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0130047\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<sst xmlns="http://schemas.openxmlformats.org/spreadsheetml/2006/main" count="2022" uniqueCount="337">
  <si>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</si>
  <si>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</si>
  <si>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</si>
  <si>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</si>
  <si>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</si>
  <si>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</si>
  <si>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</si>
  <si>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</si>
  <si>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</si>
  <si>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</si>
  <si>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</si>
  <si>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</si>
  <si>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</si>
  <si>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</si>
  <si>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</si>
  <si>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</si>
  <si>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</si>
  <si>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</si>
  <si>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</si>
  <si>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</si>
  <si>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</si>
  <si>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</si>
  <si>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</si>
  <si>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</si>
  <si>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</si>
  <si>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</si>
  <si>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</si>
  <si>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</si>
  <si>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</si>
  <si>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</si>
  <si>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</si>
  <si>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</si>
  <si>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</si>
  <si>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</si>
  <si>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</si>
  <si>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</si>
  <si>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</si>
  <si>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</si>
  <si>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</si>
  <si>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</si>
  <si>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</si>
  <si>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</si>
  <si>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</si>
  <si>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</si>
  <si>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</si>
  <si>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</si>
  <si>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</si>
  <si>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</si>
  <si>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</si>
  <si>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</si>
  <si>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</si>
  <si>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</si>
  <si>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</si>
  <si>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</si>
  <si>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</si>
  <si>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</si>
  <si>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</si>
  <si>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</si>
  <si>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</si>
  <si>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</si>
  <si>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</si>
  <si>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</si>
  <si>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</si>
  <si>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</si>
  <si>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</si>
  <si>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</si>
  <si>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</si>
  <si>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</si>
  <si>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</si>
  <si>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</si>
  <si>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</si>
  <si>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</si>
  <si>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</si>
  <si>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</si>
  <si>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</si>
  <si>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</si>
  <si>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</si>
  <si>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</si>
  <si>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</si>
  <si>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</si>
  <si>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</si>
  <si>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</si>
  <si>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</si>
  <si>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</si>
  <si>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</si>
  <si>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</si>
  <si>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</si>
  <si>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</si>
  <si>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</si>
  <si>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</si>
  <si>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</si>
  <si>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</si>
  <si>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</si>
  <si>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</si>
  <si>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</si>
  <si>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</si>
  <si>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</si>
  <si>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</si>
  <si>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</si>
  <si>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</si>
  <si>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</si>
  <si>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</si>
  <si>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</si>
  <si>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</si>
  <si>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</si>
  <si>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</si>
  <si>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</si>
  <si>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</si>
  <si>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</si>
  <si>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</si>
  <si>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</si>
  <si>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</si>
  <si>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</si>
  <si>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</si>
  <si>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</si>
  <si>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</si>
  <si>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</si>
  <si>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</si>
  <si>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</si>
  <si>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</si>
  <si>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</si>
  <si>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</si>
  <si>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</si>
  <si>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</si>
  <si>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</si>
  <si>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</si>
  <si>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</si>
  <si>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</si>
  <si>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</si>
  <si>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</si>
  <si>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</si>
  <si>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</si>
  <si>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</si>
  <si>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</si>
  <si>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</si>
  <si>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</si>
  <si>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</si>
  <si>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</si>
  <si>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</si>
  <si>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</si>
  <si>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</si>
  <si>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</si>
  <si>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</si>
  <si>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</si>
  <si>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</si>
  <si>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</si>
  <si>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</si>
  <si>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</si>
  <si>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</si>
  <si>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</si>
  <si>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</si>
  <si>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</si>
  <si>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</si>
  <si>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</si>
  <si>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</si>
  <si>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</si>
  <si>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</si>
  <si>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</si>
  <si>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</si>
  <si>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</si>
  <si>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</si>
  <si>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</si>
  <si>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</si>
  <si>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</si>
  <si>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</si>
  <si>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</si>
  <si>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</si>
  <si>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</si>
  <si>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</si>
  <si>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</si>
  <si>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</si>
  <si>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</si>
  <si>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</si>
  <si>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</si>
  <si>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</si>
  <si>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</si>
  <si>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</si>
  <si>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</si>
  <si>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</si>
  <si>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</si>
  <si>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</si>
  <si>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</si>
  <si>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</si>
  <si>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</si>
  <si>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</si>
  <si>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</si>
  <si>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</si>
  <si>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</si>
  <si>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</si>
  <si>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</si>
  <si>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</si>
  <si>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</si>
  <si>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</si>
  <si>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</si>
  <si>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</si>
  <si>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</si>
  <si>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</si>
  <si>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</si>
  <si>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</si>
  <si>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</si>
  <si>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</si>
  <si>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</si>
  <si>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</si>
  <si>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</si>
  <si>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</si>
  <si>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</si>
  <si>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</si>
  <si>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</si>
  <si>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</si>
  <si>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</si>
  <si>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</si>
  <si>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</si>
  <si>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</si>
  <si>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</si>
  <si>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</si>
  <si>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</si>
  <si>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</si>
  <si>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</si>
  <si>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</si>
  <si>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</si>
  <si>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</si>
  <si>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平成29年10月審査分</t>
  </si>
  <si>
    <t>平成28年10月審査分</t>
  </si>
  <si>
    <t>（歯科）</t>
  </si>
  <si>
    <t>全管掌
3.2百万点</t>
  </si>
  <si>
    <t>3.5百万点
（+8.6％）</t>
  </si>
  <si>
    <t>協会けんぽ（単月）
0.5百万点</t>
  </si>
  <si>
    <t>0.5百万点
（▲2.7％）</t>
  </si>
  <si>
    <t>協会けんぽ（突合）
0.1百万点</t>
  </si>
  <si>
    <t>0.1百万点
（+2.0％）</t>
  </si>
  <si>
    <t>協会けんぽ（縦覧）
2.2百万点</t>
  </si>
  <si>
    <t>2.4百万点
（+10.4％）</t>
  </si>
  <si>
    <t>共済組合（単月）
0.02百万点</t>
  </si>
  <si>
    <t>0.02百万点
（▲4.1％）</t>
  </si>
  <si>
    <t>共済組合（突合）
0.0000百万点</t>
  </si>
  <si>
    <t>0.0004百万点
（+722.2％）</t>
  </si>
  <si>
    <t>共済組合（縦覧）
0.02百万点</t>
  </si>
  <si>
    <t>0.03百万点
（+97.3％）</t>
  </si>
  <si>
    <t>健保組合（単月）
0.12百万点</t>
  </si>
  <si>
    <t>0.08百万点
（▲29.3％）</t>
  </si>
  <si>
    <t>健保組合（突合）
0.001百万点</t>
  </si>
  <si>
    <t>0.000百万点
（▲81.5％）</t>
  </si>
  <si>
    <t>健保組合（縦覧）
0.24百万点</t>
  </si>
  <si>
    <t>0.32百万点
（+30.4％）</t>
  </si>
  <si>
    <t>その他（単月）
0.03百万点</t>
  </si>
  <si>
    <t>0.03百万点
（▲7.8％）</t>
  </si>
  <si>
    <t>その他（突合）
0.0015百万点</t>
  </si>
  <si>
    <t>0.0000百万点
（▲100.0％）</t>
  </si>
  <si>
    <t>その他（縦覧）
0.04百万点</t>
  </si>
  <si>
    <t>0.06百万点
（+33.9％）</t>
  </si>
  <si>
    <t>：平成29年10月審査分の（　　）内の数値は、平成28年10月審査分に対する増減率である。</t>
  </si>
  <si>
    <t>全管掌
1.4万件</t>
  </si>
  <si>
    <t>1.5万件
（+6.3％）</t>
  </si>
  <si>
    <t>協会けんぽ（単月）
0.4万件</t>
  </si>
  <si>
    <t>0.4万件
（▲4.2％）</t>
  </si>
  <si>
    <t>協会けんぽ（突合）
0.1万件</t>
  </si>
  <si>
    <t>0.0万件
（▲21.2％）</t>
  </si>
  <si>
    <t>協会けんぽ（縦覧）
0.7万件</t>
  </si>
  <si>
    <t>0.8万件
（+13.5％）</t>
  </si>
  <si>
    <t>共済組合（単月）
0.02万件</t>
  </si>
  <si>
    <t>0.02万件
（+28.1％）</t>
  </si>
  <si>
    <t>共済組合（突合）
0.0001万件</t>
  </si>
  <si>
    <t>0.0003万件
（+200.0％）</t>
  </si>
  <si>
    <t>共済組合（縦覧）
0.01万件</t>
  </si>
  <si>
    <t>0.02万件
（+61.5％）</t>
  </si>
  <si>
    <t>健保組合（単月）
0.09万件</t>
  </si>
  <si>
    <t>0.09万件
（+0.9％）</t>
  </si>
  <si>
    <t>健保組合（突合）
0.001万件</t>
  </si>
  <si>
    <t>0.000万件
（▲62.5％）</t>
  </si>
  <si>
    <t>健保組合（縦覧）
0.1万件</t>
  </si>
  <si>
    <t>0.1万件
（+20.5％）</t>
  </si>
  <si>
    <t>その他（単月）
0.03万件</t>
  </si>
  <si>
    <t>0.03万件
（▲12.2％）</t>
  </si>
  <si>
    <t>その他（突合）
0.0037万件</t>
  </si>
  <si>
    <t>0.0000万件
（▲100.0％）</t>
  </si>
  <si>
    <t>その他（縦覧）
0.03万件</t>
  </si>
  <si>
    <t>0.03万件
（+0.7％）</t>
  </si>
  <si>
    <t>全管掌
5.5百万点</t>
  </si>
  <si>
    <t>5.7百万点
（+3.7％）</t>
  </si>
  <si>
    <t>協会けんぽ（単月）
1.8百万点</t>
  </si>
  <si>
    <t>2.0百万点
（+6.6％）</t>
  </si>
  <si>
    <t>協会けんぽ（突合）
0.03百万点</t>
  </si>
  <si>
    <t>0.02百万点
（▲37.3％）</t>
  </si>
  <si>
    <t>協会けんぽ（縦覧）
0.61百万点</t>
  </si>
  <si>
    <t>0.65百万点
（+7.5％）</t>
  </si>
  <si>
    <t>共済組合（単月）
0.4百万点</t>
  </si>
  <si>
    <t>0.3百万点
（▲7.3％）</t>
  </si>
  <si>
    <t>共済組合（突合）
0.00百万点</t>
  </si>
  <si>
    <t>0.01百万点
（+35.8％）</t>
  </si>
  <si>
    <t>共済組合（縦覧）
0.1百万点</t>
  </si>
  <si>
    <t>0.2百万点
（+16.7％）</t>
  </si>
  <si>
    <t>健保組合（単月）
1.3百万点</t>
  </si>
  <si>
    <t>1.3百万点
（▲0.9％）</t>
  </si>
  <si>
    <t>健保組合（突合）
0.02百万点</t>
  </si>
  <si>
    <t>0.03百万点
（+12.9％）</t>
  </si>
  <si>
    <t>健保組合（縦覧）
0.4百万点</t>
  </si>
  <si>
    <t>0.4百万点
（+4.7％）</t>
  </si>
  <si>
    <t>その他（単月）
0.5百万点</t>
  </si>
  <si>
    <t>0.6百万点
（+9.3％）</t>
  </si>
  <si>
    <t>その他（突合）
0.01百万点</t>
  </si>
  <si>
    <t>0.01百万点
（▲6.7％）</t>
  </si>
  <si>
    <t>その他（縦覧）
0.2百万点</t>
  </si>
  <si>
    <t>0.2百万点
（▲4.1％）</t>
  </si>
  <si>
    <t>全管掌
4.7万件</t>
  </si>
  <si>
    <t>4.4万件
（▲5.8％）</t>
  </si>
  <si>
    <t>協会けんぽ（単月）
1.6万件</t>
  </si>
  <si>
    <t>1.6万件
（▲4.8％）</t>
  </si>
  <si>
    <t>協会けんぽ（突合）
0.03万件</t>
  </si>
  <si>
    <t>0.03万件
（+18.0％）</t>
  </si>
  <si>
    <t>協会けんぽ（縦覧）
0.5万件</t>
  </si>
  <si>
    <t>0.5万件
（+3.7％）</t>
  </si>
  <si>
    <t>共済組合（単月）
0.3万件</t>
  </si>
  <si>
    <t>0.3万件
（▲10.1％）</t>
  </si>
  <si>
    <t>共済組合（突合）
0.01万件</t>
  </si>
  <si>
    <t>0.01万件
（+59.6％）</t>
  </si>
  <si>
    <t>共済組合（縦覧）
0.1万件</t>
  </si>
  <si>
    <t>0.1万件
（▲0.4％）</t>
  </si>
  <si>
    <t>健保組合（単月）
1.1万件</t>
  </si>
  <si>
    <t>1.0万件
（▲9.6％）</t>
  </si>
  <si>
    <t>健保組合（突合）
0.02万件</t>
  </si>
  <si>
    <t>0.02万件
（+5.1％）</t>
  </si>
  <si>
    <t>健保組合（縦覧）
0.3万件</t>
  </si>
  <si>
    <t>0.3万件
（+0.2％）</t>
  </si>
  <si>
    <t>その他（単月）
0.5万件</t>
  </si>
  <si>
    <t>0.4万件
（▲13.8％）</t>
  </si>
  <si>
    <t>その他（突合）
0.01万件</t>
  </si>
  <si>
    <t>0.01万件
（+39.0％）</t>
  </si>
  <si>
    <t>その他（縦覧）
0.1万件</t>
  </si>
  <si>
    <t>0.1万件
（▲4.4％）</t>
  </si>
  <si>
    <t>（歯科，全請求者分）</t>
  </si>
  <si>
    <t>…</t>
  </si>
  <si>
    <t>点 数　対前年増減率（歯科，全請求者分）</t>
  </si>
  <si>
    <t>点 数　（歯科，全請求者分）</t>
  </si>
  <si>
    <t>件 数　対前年増減率 （歯科，全請求者分）</t>
  </si>
  <si>
    <t>件 数　（歯科，全請求者分）</t>
  </si>
  <si>
    <t>平成２９年１０月審査分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</si>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</sst>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96" fontId="4" fillId="0" borderId="2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horizontal="center" vertical="center"/>
    </xf>
    <xf numFmtId="189" fontId="4" fillId="0" borderId="23" xfId="7"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{E5055A23-8FD5-4AAE-AF00-948032BB8C91}</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{A98770F2-2520-4D67-8865-F4CF6B9F8B73}</c15:txfldGUID>
                      <c15:f>⑦査定件!$P$58</c15:f>
                      <c15:dlblFieldTableCache>
                        <c:ptCount val="1"/>
                        <c:pt idx="0">
                          <c:v>0.1万件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0.12839999999999999</c:v>
                </c:pt>
                <c:pt idx="1">
                  <c:v>0.1227</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{814D093C-5848-439E-8404-CF2BAE18D07A}</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（+39.0％）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{F7F4D851-6151-4C3C-AB30-A9BD8753D518}</c15:txfldGUID>
                      <c15:f>⑦査定件!$P$57</c15:f>
                      <c15:dlblFieldTableCache>
                        <c:ptCount val="1"/>
                        <c:pt idx="0">
                          <c:v>0.01万件
（+39.0％）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5.8999999999999999E-3</c:v>
                </c:pt>
                <c:pt idx="1">
                  <c:v>8.2000000000000007E-3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{69C86F6B-F937-445E-9ADF-8FF675500CC4}</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0.4万件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{44D667C0-B40F-409C-9BE8-4371D76F35C8}</c15:txfldGUID>
                      <c15:f>⑦査定件!$P$56</c15:f>
                      <c15:dlblFieldTableCache>
                        <c:ptCount val="1"/>
                        <c:pt idx="0">
                          <c:v>0.4万件
（▲13.8％）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⑦査定件!$N$40:$O$40</c:f>
              <c:numCache>
                <c:formatCode>#,##0.0;[Red]\-#,##0.0</c:formatCode>
                <c:ptCount val="2"/>
                <c:pt idx="0">
                  <c:v>0.51339999999999997</c:v>
                </c:pt>
                <c:pt idx="1">
                  <c:v>0.44280000000000003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{06F4CAC3-CE69-467D-AE14-ED9D786C3A12}</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{31F2A9FD-331B-4E48-88A7-F4CF6DC0F1B9}</c15:txfldGUID>
                      <c15:f>⑦査定件!$P$55</c15:f>
                      <c15:dlblFieldTableCache>
                        <c:ptCount val="1"/>
                        <c:pt idx="0">
                          <c:v>0.3万件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0.31819999999999998</c:v>
                </c:pt>
                <c:pt idx="1">
                  <c:v>0.31869999999999998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{9BFCDA86-0A5A-4F79-845D-C11CE090E286}</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{4F074E46-C0D2-4C38-B3D6-DB61099AE066}</c15:txfldGUID>
                      <c15:f>⑦査定件!$P$54</c15:f>
                      <c15:dlblFieldTableCache>
                        <c:ptCount val="1"/>
                        <c:pt idx="0">
                          <c:v>0.02万件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2.3400000000000001E-2</c:v>
                </c:pt>
                <c:pt idx="1">
                  <c:v>2.46E-2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{E712CFBD-1723-4E3A-8323-ED8D08C9118A}</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1.0万件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{D77ADE3A-ACC2-4D5B-96DB-E37920DD93EB}</c15:txfldGUID>
                      <c15:f>⑦査定件!$P$53</c15:f>
                      <c15:dlblFieldTableCache>
                        <c:ptCount val="1"/>
                        <c:pt idx="0">
                          <c:v>1.0万件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⑦査定件!$N$37:$O$37</c:f>
              <c:numCache>
                <c:formatCode>#,##0.0;[Red]\-#,##0.0</c:formatCode>
                <c:ptCount val="2"/>
                <c:pt idx="0">
                  <c:v>1.1371</c:v>
                </c:pt>
                <c:pt idx="1">
                  <c:v>1.0281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{2033BF48-9C49-4B41-BCB0-F8B60FB428E6}</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{04F20F87-6CF8-4708-A1EA-3E2B8A448E54}</c15:txfldGUID>
                      <c15:f>⑦査定件!$P$52</c15:f>
                      <c15:dlblFieldTableCache>
                        <c:ptCount val="1"/>
                        <c:pt idx="0">
                          <c:v>0.1万件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9.8699999999999996E-2</c:v>
                </c:pt>
                <c:pt idx="1">
                  <c:v>9.8299999999999998E-2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{3B419E98-D9C5-463D-99DE-7C0FFE78D654}</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（+59.6％）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{2411E6C7-F452-4703-951B-556BFC222D64}</c15:txfldGUID>
                      <c15:f>⑦査定件!$P$51</c15:f>
                      <c15:dlblFieldTableCache>
                        <c:ptCount val="1"/>
                        <c:pt idx="0">
                          <c:v>0.01万件
（+59.6％）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5.1999999999999998E-3</c:v>
                </c:pt>
                <c:pt idx="1">
                  <c:v>8.3000000000000001E-3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{F05F05CC-96DF-4165-84A7-6CC2439FE715}</c15:txfldGUID>
                      <c15:f>⑦査定件!$N$50</c15:f>
                      <c15:dlblFieldTableCache>
                        <c:ptCount val="1"/>
                        <c:pt idx="0">
                          <c:v>共済組合（単月）
0.3万件</c:v>
                        </c:pt>
                      </c15:dlblFieldTableCache>
                    </c15:dlblFTEntry>
                  </c15:dlblFieldTable>
                  <c15:showDataLabelsRange val="0"/>
                </c:ext>
              </c:extLst>
            </c:dLbl>
            <c:dLbl>
              <c:idx val="1"/>
              <c:tx>
                <c:strRef>
                  <c:f>⑦査定件!$P$50</c:f>
                  <c:strCache>
                    <c:ptCount val="1"/>
                    <c:pt idx="0">
                      <c:v>0.3万件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{CDD85A7F-DC4E-4D26-8914-B9506EB3CAA0}</c15:txfldGUID>
                      <c15:f>⑦査定件!$P$50</c15:f>
                      <c15:dlblFieldTableCache>
                        <c:ptCount val="1"/>
                        <c:pt idx="0">
                          <c:v>0.3万件
（▲10.1％）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⑦査定件!$N$34:$O$34</c:f>
              <c:numCache>
                <c:formatCode>#,##0.0;[Red]\-#,##0.0</c:formatCode>
                <c:ptCount val="2"/>
                <c:pt idx="0">
                  <c:v>0.32590000000000002</c:v>
                </c:pt>
                <c:pt idx="1">
                  <c:v>0.29310000000000003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{9417E9C6-9DB3-4325-B403-337241DAF78D}</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{5029B9D8-DDF8-4B5D-96FB-40280B994142}</c15:txfldGUID>
                      <c15:f>⑦査定件!$P$49</c15:f>
                      <c15:dlblFieldTableCache>
                        <c:ptCount val="1"/>
                        <c:pt idx="0">
                          <c:v>0.5万件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0.45329999999999998</c:v>
                </c:pt>
                <c:pt idx="1">
                  <c:v>0.47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{BFEFF85B-7ED4-4A93-9BFD-E5ABFBF37567}</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{28340C2B-27B3-46EB-8DDD-798E05659DEE}</c15:txfldGUID>
                      <c15:f>⑦査定件!$P$48</c15:f>
                      <c15:dlblFieldTableCache>
                        <c:ptCount val="1"/>
                        <c:pt idx="0">
                          <c:v>0.03万件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2.5499999999999998E-2</c:v>
                </c:pt>
                <c:pt idx="1">
                  <c:v>3.0099999999999998E-2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{7475FA92-6A80-4233-8833-DB4F7A7C257C}</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1.6万件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{5114BD5C-D62B-40E3-9542-BCAF49BF3E81}</c15:txfldGUID>
                      <c15:f>⑦査定件!$P$47</c15:f>
                      <c15:dlblFieldTableCache>
                        <c:ptCount val="1"/>
                        <c:pt idx="0">
                          <c:v>1.6万件
（▲4.8％）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⑦査定件!$N$31:$O$31</c:f>
              <c:numCache>
                <c:formatCode>#,##0.0;[Red]\-#,##0.0</c:formatCode>
                <c:ptCount val="2"/>
                <c:pt idx="0">
                  <c:v>1.6316999999999999</c:v>
                </c:pt>
                <c:pt idx="1">
                  <c:v>1.5529999999999999</c:v>
                </c:pt>
              </c:numCache>
            </c:numRef>
          </c:val>
        </c:ser>
        <c:dLbls>
          <c:showLegendKey val="0"/>
          <c:showVal val="0"/>
          <c:showCatName val="0"/>
          <c:showSerName val="0"/>
          <c:showPercent val="0"/>
          <c:showBubbleSize val="0"/>
        </c:dLbls>
        <c:gapWidth val="150"/>
        <c:overlap val="100"/>
        <c:serLines/>
        <c:axId val="501336872"/>
        <c:axId val="50133177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{1D09F70B-90D9-499D-AB8E-3EDDA5716FCA}</c15:txfldGUID>
                      <c15:f>⑦査定件!$N$46</c15:f>
                      <c15:dlblFieldTableCache>
                        <c:ptCount val="1"/>
                        <c:pt idx="0">
                          <c:v>全管掌
4.7万件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4.4万件
（▲5.8％）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{8DE60CCA-C9AC-4862-8E3E-0DC3FEC52DDC}</c15:txfldGUID>
                      <c15:f>⑦査定件!$P$46</c15:f>
                      <c15:dlblFieldTableCache>
                        <c:ptCount val="1"/>
                        <c:pt idx="0">
                          <c:v>4.4万件
（▲5.8％）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4.6666999999999996</c:v>
                </c:pt>
                <c:pt idx="1">
                  <c:v>4.3978999999999999</c:v>
                </c:pt>
              </c:numCache>
            </c:numRef>
          </c:val>
          <c:smooth val="0"/>
        </c:ser>
        <c:dLbls>
          <c:showLegendKey val="0"/>
          <c:showVal val="1"/>
          <c:showCatName val="0"/>
          <c:showSerName val="0"/>
          <c:showPercent val="0"/>
          <c:showBubbleSize val="0"/>
        </c:dLbls>
        <c:marker val="1"/>
        <c:smooth val="0"/>
        <c:axId val="501336872"/>
        <c:axId val="501331776"/>
      </c:lineChart>
      <c:catAx>
        <c:axId val="501336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31776"/>
        <c:crosses val="autoZero"/>
        <c:auto val="1"/>
        <c:lblAlgn val="ctr"/>
        <c:lblOffset val="100"/>
        <c:tickLblSkip val="1"/>
        <c:tickMarkSkip val="1"/>
        <c:noMultiLvlLbl val="0"/>
      </c:catAx>
      <c:valAx>
        <c:axId val="5013317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36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{0B8BA009-75FD-489E-9C72-38E598940108}</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{D7777A3B-4EE6-4DDC-8C66-7A796331AAD4}</c15:txfldGUID>
                      <c15:f>⑧査定点!$P$58</c15:f>
                      <c15:dlblFieldTableCache>
                        <c:ptCount val="1"/>
                        <c:pt idx="0">
                          <c:v>0.2百万点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0.20373500000000022</c:v>
                </c:pt>
                <c:pt idx="1">
                  <c:v>0.19539100000000029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{81F6F901-2075-4E7F-B63F-37C5F253531B}</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{F671B3E9-9282-4513-9C3C-F9ED7447B237}</c15:txfldGUID>
                      <c15:f>⑧査定点!$P$57</c15:f>
                      <c15:dlblFieldTableCache>
                        <c:ptCount val="1"/>
                        <c:pt idx="0">
                          <c:v>0.01百万点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7.4700000000000131E-3</c:v>
                </c:pt>
                <c:pt idx="1">
                  <c:v>6.9669999999999914E-3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{D87ABBED-FC03-40F2-94AA-87AC1B34C632}</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0.6百万点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{8276B0E3-7045-41D8-A2F9-B9AC416B1E13}</c15:txfldGUID>
                      <c15:f>⑧査定点!$P$56</c15:f>
                      <c15:dlblFieldTableCache>
                        <c:ptCount val="1"/>
                        <c:pt idx="0">
                          <c:v>0.6百万点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⑧査定点!$N$40:$O$40</c:f>
              <c:numCache>
                <c:formatCode>#,##0.0;[Red]\-#,##0.0</c:formatCode>
                <c:ptCount val="2"/>
                <c:pt idx="0">
                  <c:v>0.5322760000000003</c:v>
                </c:pt>
                <c:pt idx="1">
                  <c:v>0.58177600000000007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{04023B75-FA7D-4A15-8DB3-D9007772E92F}</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{477B2D27-036D-44E6-8F28-BAD9E35FADA7}</c15:txfldGUID>
                      <c15:f>⑧査定点!$P$55</c15:f>
                      <c15:dlblFieldTableCache>
                        <c:ptCount val="1"/>
                        <c:pt idx="0">
                          <c:v>0.4百万点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0.40861200000000003</c:v>
                </c:pt>
                <c:pt idx="1">
                  <c:v>0.42789699999999997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{44C53F0C-5FDE-4946-BBFE-C86EFA0EE2BB}</c15:txfldGUID>
                      <c15:f>⑧査定点!$N$54</c15:f>
                      <c15:dlblFieldTableCache>
                        <c:ptCount val="1"/>
                        <c:pt idx="0">
                          <c:v>健保組合（突合）
0.02百万点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0.03百万点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{9BE6E5A3-93E8-4547-AC1D-CB032EC4BA45}</c15:txfldGUID>
                      <c15:f>⑧査定点!$P$54</c15:f>
                      <c15:dlblFieldTableCache>
                        <c:ptCount val="1"/>
                        <c:pt idx="0">
                          <c:v>0.03百万点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2.4441999999999998E-2</c:v>
                </c:pt>
                <c:pt idx="1">
                  <c:v>2.7606000000000002E-2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{43A90B95-4C11-4F31-81BB-680A72942A64}</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1.3百万点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{E8DCCF04-CA68-41FC-BCD4-C0AF11E8F11C}</c15:txfldGUID>
                      <c15:f>⑧査定点!$P$53</c15:f>
                      <c15:dlblFieldTableCache>
                        <c:ptCount val="1"/>
                        <c:pt idx="0">
                          <c:v>1.3百万点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⑧査定点!$N$37:$O$37</c:f>
              <c:numCache>
                <c:formatCode>#,##0.0;[Red]\-#,##0.0</c:formatCode>
                <c:ptCount val="2"/>
                <c:pt idx="0">
                  <c:v>1.295911</c:v>
                </c:pt>
                <c:pt idx="1">
                  <c:v>1.2839909999999999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{4E06E7D4-5924-4CBF-8D43-503F653E4900}</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0.2百万点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{D5757024-1146-4FA8-8B9B-E6465886BD3D}</c15:txfldGUID>
                      <c15:f>⑧査定点!$P$52</c15:f>
                      <c15:dlblFieldTableCache>
                        <c:ptCount val="1"/>
                        <c:pt idx="0">
                          <c:v>0.2百万点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0.13538800000000001</c:v>
                </c:pt>
                <c:pt idx="1">
                  <c:v>0.15804099999999999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{7AB47FDF-1617-4B31-8081-87EB9B9F14DC}</c15:txfldGUID>
                      <c15:f>⑧査定点!$N$51</c15:f>
                      <c15:dlblFieldTableCache>
                        <c:ptCount val="1"/>
                        <c:pt idx="0">
                          <c:v>共済組合（突合）
0.00百万点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（+35.8％）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{49BC09C1-4308-431C-9E85-60C966D7B6C1}</c15:txfldGUID>
                      <c15:f>⑧査定点!$P$51</c15:f>
                      <c15:dlblFieldTableCache>
                        <c:ptCount val="1"/>
                        <c:pt idx="0">
                          <c:v>0.01百万点
（+35.8％）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4.4729999999999995E-3</c:v>
                </c:pt>
                <c:pt idx="1">
                  <c:v>6.0750000000000005E-3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{61ACEB52-28A5-4AC8-827B-45CB075365B1}</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0.3百万点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{C4F01D62-8A96-4497-92F1-9873F36660FC}</c15:txfldGUID>
                      <c15:f>⑧査定点!$P$50</c15:f>
                      <c15:dlblFieldTableCache>
                        <c:ptCount val="1"/>
                        <c:pt idx="0">
                          <c:v>0.3百万点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⑧査定点!$N$34:$O$34</c:f>
              <c:numCache>
                <c:formatCode>#,##0.0;[Red]\-#,##0.0</c:formatCode>
                <c:ptCount val="2"/>
                <c:pt idx="0">
                  <c:v>0.37639800000000001</c:v>
                </c:pt>
                <c:pt idx="1">
                  <c:v>0.34897600000000001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{EF275ECD-3B57-41E0-B791-2C7AD0231F12}</c15:txfldGUID>
                      <c15:f>⑧査定点!$N$49</c15:f>
                      <c15:dlblFieldTableCache>
                        <c:ptCount val="1"/>
                        <c:pt idx="0">
                          <c:v>協会けんぽ（縦覧）
0.61百万点</c:v>
                        </c:pt>
                      </c15:dlblFieldTableCache>
                    </c15:dlblFTEntry>
                  </c15:dlblFieldTable>
                  <c15:showDataLabelsRange val="0"/>
                </c:ext>
              </c:extLst>
            </c:dLbl>
            <c:dLbl>
              <c:idx val="1"/>
              <c:tx>
                <c:strRef>
                  <c:f>⑧査定点!$P$49</c:f>
                  <c:strCache>
                    <c:ptCount val="1"/>
                    <c:pt idx="0">
                      <c:v>0.65百万点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{10E3BA9F-C4FF-4702-9C4F-CEBE84E8664D}</c15:txfldGUID>
                      <c15:f>⑧査定点!$P$49</c15:f>
                      <c15:dlblFieldTableCache>
                        <c:ptCount val="1"/>
                        <c:pt idx="0">
                          <c:v>0.65百万点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0.60733999999999999</c:v>
                </c:pt>
                <c:pt idx="1">
                  <c:v>0.6531849999999999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{966C3BC7-0F4B-4516-99D1-798835D9DD0D}</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（▲37.3％）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{87735A89-2852-4AAF-A8FC-24D78A506101}</c15:txfldGUID>
                      <c15:f>⑧査定点!$P$48</c15:f>
                      <c15:dlblFieldTableCache>
                        <c:ptCount val="1"/>
                        <c:pt idx="0">
                          <c:v>0.02百万点
（▲37.3％）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3.2445000000000002E-2</c:v>
                </c:pt>
                <c:pt idx="1">
                  <c:v>2.0347999999999998E-2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{44153790-6383-4654-9D0F-69980A9F81D7}</c15:txfldGUID>
                      <c15:f>⑧査定点!$N$47</c15:f>
                      <c15:dlblFieldTableCache>
                        <c:ptCount val="1"/>
                        <c:pt idx="0">
                          <c:v>協会けんぽ（単月）
1.8百万点</c:v>
                        </c:pt>
                      </c15:dlblFieldTableCache>
                    </c15:dlblFTEntry>
                  </c15:dlblFieldTable>
                  <c15:showDataLabelsRange val="0"/>
                </c:ext>
              </c:extLst>
            </c:dLbl>
            <c:dLbl>
              <c:idx val="1"/>
              <c:tx>
                <c:strRef>
                  <c:f>⑧査定点!$P$47</c:f>
                  <c:strCache>
                    <c:ptCount val="1"/>
                    <c:pt idx="0">
                      <c:v>2.0百万点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{096DE27B-7BDB-43F2-8E1B-60579E60924A}</c15:txfldGUID>
                      <c15:f>⑧査定点!$P$47</c15:f>
                      <c15:dlblFieldTableCache>
                        <c:ptCount val="1"/>
                        <c:pt idx="0">
                          <c:v>2.0百万点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⑧査定点!$N$31:$O$31</c:f>
              <c:numCache>
                <c:formatCode>#,##0.0;[Red]\-#,##0.0</c:formatCode>
                <c:ptCount val="2"/>
                <c:pt idx="0">
                  <c:v>1.839704</c:v>
                </c:pt>
                <c:pt idx="1">
                  <c:v>1.9615429999999998</c:v>
                </c:pt>
              </c:numCache>
            </c:numRef>
          </c:val>
        </c:ser>
        <c:dLbls>
          <c:showLegendKey val="0"/>
          <c:showVal val="0"/>
          <c:showCatName val="0"/>
          <c:showSerName val="0"/>
          <c:showPercent val="0"/>
          <c:showBubbleSize val="0"/>
        </c:dLbls>
        <c:gapWidth val="150"/>
        <c:overlap val="100"/>
        <c:serLines/>
        <c:axId val="501337264"/>
        <c:axId val="50132903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5.5百万点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{66424AFE-EF8D-45C7-AB3D-50DC2B9C4279}</c15:txfldGUID>
                      <c15:f>⑧査定点!$N$46</c15:f>
                      <c15:dlblFieldTableCache>
                        <c:ptCount val="1"/>
                        <c:pt idx="0">
                          <c:v>全管掌
5.5百万点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5.7百万点
（+3.7％）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{AF5B6B09-0F15-4B4D-AD9E-9D7F669D127D}</c15:txfldGUID>
                      <c15:f>⑧査定点!$P$46</c15:f>
                      <c15:dlblFieldTableCache>
                        <c:ptCount val="1"/>
                        <c:pt idx="0">
                          <c:v>5.7百万点
（+3.7％）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5.4681940000000013</c:v>
                </c:pt>
                <c:pt idx="1">
                  <c:v>5.6717960000000005</c:v>
                </c:pt>
              </c:numCache>
            </c:numRef>
          </c:val>
          <c:smooth val="0"/>
        </c:ser>
        <c:dLbls>
          <c:showLegendKey val="0"/>
          <c:showVal val="1"/>
          <c:showCatName val="0"/>
          <c:showSerName val="0"/>
          <c:showPercent val="0"/>
          <c:showBubbleSize val="0"/>
        </c:dLbls>
        <c:marker val="1"/>
        <c:smooth val="0"/>
        <c:axId val="501337264"/>
        <c:axId val="501329032"/>
      </c:lineChart>
      <c:catAx>
        <c:axId val="501337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29032"/>
        <c:crosses val="autoZero"/>
        <c:auto val="1"/>
        <c:lblAlgn val="ctr"/>
        <c:lblOffset val="100"/>
        <c:tickLblSkip val="1"/>
        <c:tickMarkSkip val="1"/>
        <c:noMultiLvlLbl val="0"/>
      </c:catAx>
      <c:valAx>
        <c:axId val="5013290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37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{F090D365-2637-41F2-8ED6-9C02EBA93AEC}</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{9697C84F-2E22-405F-AE56-4E97CD8F04BB}</c15:txfldGUID>
                      <c15:f>⑨再審件!$P$58</c15:f>
                      <c15:dlblFieldTableCache>
                        <c:ptCount val="1"/>
                        <c:pt idx="0">
                          <c:v>0.03万件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2.8799999999999999E-2</c:v>
                </c:pt>
                <c:pt idx="1">
                  <c:v>2.9000000000000001E-2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{22D5864C-67A9-4046-9A7B-A58885144CE7}</c15:txfldGUID>
                      <c15:f>⑨再審件!$N$57</c15:f>
                      <c15:dlblFieldTableCache>
                        <c:ptCount val="1"/>
                        <c:pt idx="0">
                          <c:v>その他（突合）
0.0037万件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{693A6179-8627-4237-BCC1-DA907851133E}</c15:txfldGUID>
                      <c15:f>⑨再審件!$P$57</c15:f>
                      <c15:dlblFieldTableCache>
                        <c:ptCount val="1"/>
                        <c:pt idx="0">
                          <c:v>0.0000万件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3.7000000000000002E-3</c:v>
                </c:pt>
                <c:pt idx="1">
                  <c:v>0</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{4F4C8F67-23DE-4686-AC00-E9F7D9AA8919}</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{2C8ACA96-736A-4591-83A7-53B33471C425}</c15:txfldGUID>
                      <c15:f>⑨再審件!$P$56</c15:f>
                      <c15:dlblFieldTableCache>
                        <c:ptCount val="1"/>
                        <c:pt idx="0">
                          <c:v>0.03万件
（▲12.2％）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平成28年10月審査分</c:v>
                </c:pt>
                <c:pt idx="1">
                  <c:v>平成29年10月審査分</c:v>
                </c:pt>
              </c:strCache>
            </c:strRef>
          </c:cat>
          <c:val>
            <c:numRef>
              <c:f>⑨再審件!$N$40:$O$40</c:f>
              <c:numCache>
                <c:formatCode>#,##0.0;[Red]\-#,##0.0</c:formatCode>
                <c:ptCount val="2"/>
                <c:pt idx="0">
                  <c:v>3.2000000000000001E-2</c:v>
                </c:pt>
                <c:pt idx="1">
                  <c:v>2.81E-2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{7321E00F-26D6-440D-9278-B75CFF8B7C7B}</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{BB583B7D-A4AF-45D5-AC79-700BDB2C1477}</c15:txfldGUID>
                      <c15:f>⑨再審件!$P$55</c15:f>
                      <c15:dlblFieldTableCache>
                        <c:ptCount val="1"/>
                        <c:pt idx="0">
                          <c:v>0.1万件
（+20.5％）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0.1111</c:v>
                </c:pt>
                <c:pt idx="1">
                  <c:v>0.13389999999999999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{32B6F382-6851-4FA6-9907-966D7C5A8816}</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0.000万件
（▲62.5％）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{F906A2D4-664B-4BDE-9201-B8D3FF64326A}</c15:txfldGUID>
                      <c15:f>⑨再審件!$P$54</c15:f>
                      <c15:dlblFieldTableCache>
                        <c:ptCount val="1"/>
                        <c:pt idx="0">
                          <c:v>0.000万件
（▲62.5％）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2.9999999999999997E-4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{14A241D4-610F-4FF8-A7B6-6824AFA4D6F7}</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0.09万件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{1859451B-2EE9-4562-AE66-6F7590BC9DF8}</c15:txfldGUID>
                      <c15:f>⑨再審件!$P$53</c15:f>
                      <c15:dlblFieldTableCache>
                        <c:ptCount val="1"/>
                        <c:pt idx="0">
                          <c:v>0.09万件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平成28年10月審査分</c:v>
                </c:pt>
                <c:pt idx="1">
                  <c:v>平成29年10月審査分</c:v>
                </c:pt>
              </c:strCache>
            </c:strRef>
          </c:cat>
          <c:val>
            <c:numRef>
              <c:f>⑨再審件!$N$37:$O$37</c:f>
              <c:numCache>
                <c:formatCode>#,##0.0;[Red]\-#,##0.0</c:formatCode>
                <c:ptCount val="2"/>
                <c:pt idx="0">
                  <c:v>9.0399999999999994E-2</c:v>
                </c:pt>
                <c:pt idx="1">
                  <c:v>9.1200000000000003E-2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{C304B535-0196-4743-8F81-9DCEEE6E5A4C}</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（+61.5％）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{64FE7AE5-BF52-4260-B6A0-6882B6CB2132}</c15:txfldGUID>
                      <c15:f>⑨再審件!$P$52</c15:f>
                      <c15:dlblFieldTableCache>
                        <c:ptCount val="1"/>
                        <c:pt idx="0">
                          <c:v>0.02万件
（+61.5％）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9.5999999999999992E-3</c:v>
                </c:pt>
                <c:pt idx="1">
                  <c:v>1.55E-2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{6C7BA924-1B85-43C2-BC15-EEE9CE32C57B}</c15:txfldGUID>
                      <c15:f>⑨再審件!$N$51</c15:f>
                      <c15:dlblFieldTableCache>
                        <c:ptCount val="1"/>
                        <c:pt idx="0">
                          <c:v>共済組合（突合）
0.0001万件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0.0003万件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{9278F033-3356-4820-9882-51147DB1DF57}</c15:txfldGUID>
                      <c15:f>⑨再審件!$P$51</c15:f>
                      <c15:dlblFieldTableCache>
                        <c:ptCount val="1"/>
                        <c:pt idx="0">
                          <c:v>0.0003万件
（+200.0％）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1E-4</c:v>
                </c:pt>
                <c:pt idx="1">
                  <c:v>2.9999999999999997E-4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{8ED083E2-37ED-4DD7-A186-FD2F24CCBC2A}</c15:txfldGUID>
                      <c15:f>⑨再審件!$N$50</c15:f>
                      <c15:dlblFieldTableCache>
                        <c:ptCount val="1"/>
                        <c:pt idx="0">
                          <c:v>共済組合（単月）
0.02万件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（+28.1％）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{F7B951B5-5980-48B2-BDB7-D56B303AC75D}</c15:txfldGUID>
                      <c15:f>⑨再審件!$P$50</c15:f>
                      <c15:dlblFieldTableCache>
                        <c:ptCount val="1"/>
                        <c:pt idx="0">
                          <c:v>0.02万件
（+28.1％）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平成28年10月審査分</c:v>
                </c:pt>
                <c:pt idx="1">
                  <c:v>平成29年10月審査分</c:v>
                </c:pt>
              </c:strCache>
            </c:strRef>
          </c:cat>
          <c:val>
            <c:numRef>
              <c:f>⑨再審件!$N$34:$O$34</c:f>
              <c:numCache>
                <c:formatCode>#,##0.0;[Red]\-#,##0.0</c:formatCode>
                <c:ptCount val="2"/>
                <c:pt idx="0">
                  <c:v>1.7100000000000001E-2</c:v>
                </c:pt>
                <c:pt idx="1">
                  <c:v>2.1899999999999999E-2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{65C4FB84-C577-461D-9766-98F91951C04A}</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0.8万件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{9C9CE0AE-FE62-43A5-91F9-FDD34B61B485}</c15:txfldGUID>
                      <c15:f>⑨再審件!$P$49</c15:f>
                      <c15:dlblFieldTableCache>
                        <c:ptCount val="1"/>
                        <c:pt idx="0">
                          <c:v>0.8万件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0.67720000000000002</c:v>
                </c:pt>
                <c:pt idx="1">
                  <c:v>0.76849999999999996</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{85B25A56-A641-4A95-805A-424FAA31DC8D}</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0.0万件
（▲21.2％）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{3C4D571D-BF27-48B9-9395-2387A8D57E2A}</c15:txfldGUID>
                      <c15:f>⑨再審件!$P$48</c15:f>
                      <c15:dlblFieldTableCache>
                        <c:ptCount val="1"/>
                        <c:pt idx="0">
                          <c:v>0.0万件
（▲21.2％）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5.2299999999999999E-2</c:v>
                </c:pt>
                <c:pt idx="1">
                  <c:v>4.1200000000000001E-2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{AC084B17-5D78-4B6F-B74E-04E85F400D08}</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{72622C37-2F78-4B4D-A209-3EDEB95D47E2}</c15:txfldGUID>
                      <c15:f>⑨再審件!$P$47</c15:f>
                      <c15:dlblFieldTableCache>
                        <c:ptCount val="1"/>
                        <c:pt idx="0">
                          <c:v>0.4万件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平成28年10月審査分</c:v>
                </c:pt>
                <c:pt idx="1">
                  <c:v>平成29年10月審査分</c:v>
                </c:pt>
              </c:strCache>
            </c:strRef>
          </c:cat>
          <c:val>
            <c:numRef>
              <c:f>⑨再審件!$N$31:$O$31</c:f>
              <c:numCache>
                <c:formatCode>#,##0.0;[Red]\-#,##0.0</c:formatCode>
                <c:ptCount val="2"/>
                <c:pt idx="0">
                  <c:v>0.40899999999999997</c:v>
                </c:pt>
                <c:pt idx="1">
                  <c:v>0.39190000000000003</c:v>
                </c:pt>
              </c:numCache>
            </c:numRef>
          </c:val>
        </c:ser>
        <c:dLbls>
          <c:showLegendKey val="0"/>
          <c:showVal val="0"/>
          <c:showCatName val="0"/>
          <c:showSerName val="0"/>
          <c:showPercent val="0"/>
          <c:showBubbleSize val="0"/>
        </c:dLbls>
        <c:gapWidth val="150"/>
        <c:overlap val="100"/>
        <c:serLines/>
        <c:axId val="501325896"/>
        <c:axId val="50132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{1E8A2EB3-31C7-4A67-88D5-ED672D3DF971}</c15:txfldGUID>
                      <c15:f>⑨再審件!$N$46</c15:f>
                      <c15:dlblFieldTableCache>
                        <c:ptCount val="1"/>
                        <c:pt idx="0">
                          <c:v>全管掌
1.4万件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（+6.3％）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{37DFB2A8-E678-4D88-B929-5453E7078A75}</c15:txfldGUID>
                      <c15:f>⑨再審件!$P$46</c15:f>
                      <c15:dlblFieldTableCache>
                        <c:ptCount val="1"/>
                        <c:pt idx="0">
                          <c:v>1.5万件
（+6.3％）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1.4320999999999999</c:v>
                </c:pt>
                <c:pt idx="1">
                  <c:v>1.5218</c:v>
                </c:pt>
              </c:numCache>
            </c:numRef>
          </c:val>
          <c:smooth val="0"/>
        </c:ser>
        <c:dLbls>
          <c:showLegendKey val="0"/>
          <c:showVal val="1"/>
          <c:showCatName val="0"/>
          <c:showSerName val="0"/>
          <c:showPercent val="0"/>
          <c:showBubbleSize val="0"/>
        </c:dLbls>
        <c:marker val="1"/>
        <c:smooth val="0"/>
        <c:axId val="501325896"/>
        <c:axId val="501326680"/>
      </c:lineChart>
      <c:catAx>
        <c:axId val="5013258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26680"/>
        <c:crosses val="autoZero"/>
        <c:auto val="1"/>
        <c:lblAlgn val="ctr"/>
        <c:lblOffset val="100"/>
        <c:tickLblSkip val="1"/>
        <c:tickMarkSkip val="1"/>
        <c:noMultiLvlLbl val="0"/>
      </c:catAx>
      <c:valAx>
        <c:axId val="5013266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258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{9F807F47-24C0-4766-BD7E-21E2327241C2}</c15:txfldGUID>
                      <c15:f>⑩再審点!$N$58</c15:f>
                      <c15:dlblFieldTableCache>
                        <c:ptCount val="1"/>
                        <c:pt idx="0">
                          <c:v>その他（縦覧）
0.04百万点</c:v>
                        </c:pt>
                      </c15:dlblFieldTableCache>
                    </c15:dlblFTEntry>
                  </c15:dlblFieldTable>
                  <c15:showDataLabelsRange val="0"/>
                </c:ext>
              </c:extLst>
            </c:dLbl>
            <c:dLbl>
              <c:idx val="1"/>
              <c:tx>
                <c:strRef>
                  <c:f>⑩再審点!$P$58</c:f>
                  <c:strCache>
                    <c:ptCount val="1"/>
                    <c:pt idx="0">
                      <c:v>0.06百万点
（+33.9％）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{59FC7D3D-A1C4-452F-9229-A70BE261B8FA}</c15:txfldGUID>
                      <c15:f>⑩再審点!$P$58</c15:f>
                      <c15:dlblFieldTableCache>
                        <c:ptCount val="1"/>
                        <c:pt idx="0">
                          <c:v>0.06百万点
（+33.9％）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4.1454999999999929E-2</c:v>
                </c:pt>
                <c:pt idx="1">
                  <c:v>5.552200000000039E-2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{0B819790-A417-4796-838B-98F869D42322}</c15:txfldGUID>
                      <c15:f>⑩再審点!$N$57</c15:f>
                      <c15:dlblFieldTableCache>
                        <c:ptCount val="1"/>
                        <c:pt idx="0">
                          <c:v>その他（突合）
0.0015百万点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{5C363F07-E83F-4038-97AE-4E26294071DD}</c15:txfldGUID>
                      <c15:f>⑩再審点!$P$57</c15:f>
                      <c15:dlblFieldTableCache>
                        <c:ptCount val="1"/>
                        <c:pt idx="0">
                          <c:v>0.0000百万点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1.4550000000000196E-3</c:v>
                </c:pt>
                <c:pt idx="1">
                  <c:v>0</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{ABD10AA4-C525-4922-BFA5-566AC01F60BB}</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{F9344ECC-0DBF-4CD7-8669-E59223E5FB52}</c15:txfldGUID>
                      <c15:f>⑩再審点!$P$56</c15:f>
                      <c15:dlblFieldTableCache>
                        <c:ptCount val="1"/>
                        <c:pt idx="0">
                          <c:v>0.03百万点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平成28年10月審査分</c:v>
                </c:pt>
                <c:pt idx="1">
                  <c:v>平成29年10月審査分</c:v>
                </c:pt>
              </c:strCache>
            </c:strRef>
          </c:cat>
          <c:val>
            <c:numRef>
              <c:f>⑩再審点!$N$40:$O$40</c:f>
              <c:numCache>
                <c:formatCode>#,##0.0;[Red]\-#,##0.0</c:formatCode>
                <c:ptCount val="2"/>
                <c:pt idx="0">
                  <c:v>3.4827999999999977E-2</c:v>
                </c:pt>
                <c:pt idx="1">
                  <c:v>3.2120000000000232E-2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{C2929A68-D636-4E68-A447-DD605F96770B}</c15:txfldGUID>
                      <c15:f>⑩再審点!$N$55</c15:f>
                      <c15:dlblFieldTableCache>
                        <c:ptCount val="1"/>
                        <c:pt idx="0">
                          <c:v>健保組合（縦覧）
0.24百万点</c:v>
                        </c:pt>
                      </c15:dlblFieldTableCache>
                    </c15:dlblFTEntry>
                  </c15:dlblFieldTable>
                  <c15:showDataLabelsRange val="0"/>
                </c:ext>
              </c:extLst>
            </c:dLbl>
            <c:dLbl>
              <c:idx val="1"/>
              <c:tx>
                <c:strRef>
                  <c:f>⑩再審点!$P$55</c:f>
                  <c:strCache>
                    <c:ptCount val="1"/>
                    <c:pt idx="0">
                      <c:v>0.32百万点
（+30.4％）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{1C5373B1-BF90-47E4-B80B-CA096618376D}</c15:txfldGUID>
                      <c15:f>⑩再審点!$P$55</c15:f>
                      <c15:dlblFieldTableCache>
                        <c:ptCount val="1"/>
                        <c:pt idx="0">
                          <c:v>0.32百万点
（+30.4％）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0.24231</c:v>
                </c:pt>
                <c:pt idx="1">
                  <c:v>0.31586700000000001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{E0C39455-69BC-43F0-A466-18A67329F768}</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0.000百万点
（▲81.5％）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{AA34267F-6909-492F-8439-EA75B7F84C46}</c15:txfldGUID>
                      <c15:f>⑩再審点!$P$54</c15:f>
                      <c15:dlblFieldTableCache>
                        <c:ptCount val="1"/>
                        <c:pt idx="0">
                          <c:v>0.000百万点
（▲81.5％）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1.2949999999999999E-3</c:v>
                </c:pt>
                <c:pt idx="1">
                  <c:v>2.3899999999999998E-4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{05A74C04-A46F-4C08-8908-F464BCA38508}</c15:txfldGUID>
                      <c15:f>⑩再審点!$N$53</c15:f>
                      <c15:dlblFieldTableCache>
                        <c:ptCount val="1"/>
                        <c:pt idx="0">
                          <c:v>健保組合（単月）
0.12百万点</c:v>
                        </c:pt>
                      </c15:dlblFieldTableCache>
                    </c15:dlblFTEntry>
                  </c15:dlblFieldTable>
                  <c15:showDataLabelsRange val="0"/>
                </c:ext>
              </c:extLst>
            </c:dLbl>
            <c:dLbl>
              <c:idx val="1"/>
              <c:tx>
                <c:strRef>
                  <c:f>⑩再審点!$P$53</c:f>
                  <c:strCache>
                    <c:ptCount val="1"/>
                    <c:pt idx="0">
                      <c:v>0.08百万点
（▲29.3％）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{48518717-D938-4094-87D5-260C59F6F860}</c15:txfldGUID>
                      <c15:f>⑩再審点!$P$53</c15:f>
                      <c15:dlblFieldTableCache>
                        <c:ptCount val="1"/>
                        <c:pt idx="0">
                          <c:v>0.08百万点
（▲29.3％）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平成28年10月審査分</c:v>
                </c:pt>
                <c:pt idx="1">
                  <c:v>平成29年10月審査分</c:v>
                </c:pt>
              </c:strCache>
            </c:strRef>
          </c:cat>
          <c:val>
            <c:numRef>
              <c:f>⑩再審点!$N$37:$O$37</c:f>
              <c:numCache>
                <c:formatCode>#,##0.0;[Red]\-#,##0.0</c:formatCode>
                <c:ptCount val="2"/>
                <c:pt idx="0">
                  <c:v>0.11969299999999999</c:v>
                </c:pt>
                <c:pt idx="1">
                  <c:v>8.4599999999999995E-2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{0BBD7C77-7D77-4265-94D0-2EEE4F146D11}</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（+97.3％）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{C00DE40C-0BD0-4011-A1D4-3478F1582416}</c15:txfldGUID>
                      <c15:f>⑩再審点!$P$52</c15:f>
                      <c15:dlblFieldTableCache>
                        <c:ptCount val="1"/>
                        <c:pt idx="0">
                          <c:v>0.03百万点
（+97.3％）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1.5865000000000001E-2</c:v>
                </c:pt>
                <c:pt idx="1">
                  <c:v>3.1308000000000002E-2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{39CDBCC2-D900-4DEB-802E-415E7AFA9240}</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0.0004百万点
（+722.2％）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{35BF4003-06CE-4634-BC28-D3EF6157FBA6}</c15:txfldGUID>
                      <c15:f>⑩再審点!$P$51</c15:f>
                      <c15:dlblFieldTableCache>
                        <c:ptCount val="1"/>
                        <c:pt idx="0">
                          <c:v>0.0004百万点
（+722.2％）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4.4999999999999996E-5</c:v>
                </c:pt>
                <c:pt idx="1">
                  <c:v>3.6999999999999999E-4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{8BD44477-3F34-4767-8C30-EF7149980807}</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{DCE79A25-5439-48ED-AE00-1ED808B5DFCC}</c15:txfldGUID>
                      <c15:f>⑩再審点!$P$50</c15:f>
                      <c15:dlblFieldTableCache>
                        <c:ptCount val="1"/>
                        <c:pt idx="0">
                          <c:v>0.02百万点
（▲4.1％）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平成28年10月審査分</c:v>
                </c:pt>
                <c:pt idx="1">
                  <c:v>平成29年10月審査分</c:v>
                </c:pt>
              </c:strCache>
            </c:strRef>
          </c:cat>
          <c:val>
            <c:numRef>
              <c:f>⑩再審点!$N$34:$O$34</c:f>
              <c:numCache>
                <c:formatCode>#,##0.0;[Red]\-#,##0.0</c:formatCode>
                <c:ptCount val="2"/>
                <c:pt idx="0">
                  <c:v>2.1492000000000001E-2</c:v>
                </c:pt>
                <c:pt idx="1">
                  <c:v>2.0608000000000001E-2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{97012518-02E7-4795-BBE9-FFE0FF5CF6E0}</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2.4百万点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{EE9B07D8-7BE0-4F08-9DAD-C996D3EB93BA}</c15:txfldGUID>
                      <c15:f>⑩再審点!$P$49</c15:f>
                      <c15:dlblFieldTableCache>
                        <c:ptCount val="1"/>
                        <c:pt idx="0">
                          <c:v>2.4百万点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2.1960839999999999</c:v>
                </c:pt>
                <c:pt idx="1">
                  <c:v>2.4244129999999999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{A372C47C-B601-455C-BD07-B3E6E58062A2}</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{2918F3EE-52AC-4061-8AE1-C96B3A68CC02}</c15:txfldGUID>
                      <c15:f>⑩再審点!$P$48</c15:f>
                      <c15:dlblFieldTableCache>
                        <c:ptCount val="1"/>
                        <c:pt idx="0">
                          <c:v>0.1百万点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6.2128999999999997E-2</c:v>
                </c:pt>
                <c:pt idx="1">
                  <c:v>6.3393999999999992E-2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{AE16BA12-1123-4F79-AA6A-048599D3365A}</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{0637A995-00C6-4567-88D8-08344E1C0741}</c15:txfldGUID>
                      <c15:f>⑩再審点!$P$47</c15:f>
                      <c15:dlblFieldTableCache>
                        <c:ptCount val="1"/>
                        <c:pt idx="0">
                          <c:v>0.5百万点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平成28年10月審査分</c:v>
                </c:pt>
                <c:pt idx="1">
                  <c:v>平成29年10月審査分</c:v>
                </c:pt>
              </c:strCache>
            </c:strRef>
          </c:cat>
          <c:val>
            <c:numRef>
              <c:f>⑩再審点!$N$31:$O$31</c:f>
              <c:numCache>
                <c:formatCode>#,##0.0;[Red]\-#,##0.0</c:formatCode>
                <c:ptCount val="2"/>
                <c:pt idx="0">
                  <c:v>0.50513799999999998</c:v>
                </c:pt>
                <c:pt idx="1">
                  <c:v>0.49148599999999998</c:v>
                </c:pt>
              </c:numCache>
            </c:numRef>
          </c:val>
        </c:ser>
        <c:dLbls>
          <c:showLegendKey val="0"/>
          <c:showVal val="0"/>
          <c:showCatName val="0"/>
          <c:showSerName val="0"/>
          <c:showPercent val="0"/>
          <c:showBubbleSize val="0"/>
        </c:dLbls>
        <c:gapWidth val="150"/>
        <c:overlap val="100"/>
        <c:serLines/>
        <c:axId val="501327464"/>
        <c:axId val="50132785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{A482E9FA-ADDB-472E-A922-5FB09551284A}</c15:txfldGUID>
                      <c15:f>⑩再審点!$N$46</c15:f>
                      <c15:dlblFieldTableCache>
                        <c:ptCount val="1"/>
                        <c:pt idx="0">
                          <c:v>全管掌
3.2百万点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3.5百万点
（+8.6％）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{85A71D24-520A-4A27-81FB-17BCEE79C05B}</c15:txfldGUID>
                      <c15:f>⑩再審点!$P$46</c15:f>
                      <c15:dlblFieldTableCache>
                        <c:ptCount val="1"/>
                        <c:pt idx="0">
                          <c:v>3.5百万点
（+8.6％）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3.2417889999999994</c:v>
                </c:pt>
                <c:pt idx="1">
                  <c:v>3.5199270000000005</c:v>
                </c:pt>
              </c:numCache>
            </c:numRef>
          </c:val>
          <c:smooth val="0"/>
        </c:ser>
        <c:dLbls>
          <c:showLegendKey val="0"/>
          <c:showVal val="1"/>
          <c:showCatName val="0"/>
          <c:showSerName val="0"/>
          <c:showPercent val="0"/>
          <c:showBubbleSize val="0"/>
        </c:dLbls>
        <c:marker val="1"/>
        <c:smooth val="0"/>
        <c:axId val="501327464"/>
        <c:axId val="501327856"/>
      </c:lineChart>
      <c:catAx>
        <c:axId val="5013274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27856"/>
        <c:crosses val="autoZero"/>
        <c:auto val="1"/>
        <c:lblAlgn val="ctr"/>
        <c:lblOffset val="100"/>
        <c:tickLblSkip val="1"/>
        <c:tickMarkSkip val="1"/>
        <c:noMultiLvlLbl val="0"/>
      </c:catAx>
      <c:valAx>
        <c:axId val="5013278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274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12" t="s">
        <v>35</v>
      </c>
      <c r="F1" s="712"/>
      <c r="G1" s="712"/>
      <c r="H1" s="712"/>
      <c r="I1" s="712"/>
      <c r="J1" s="712"/>
      <c r="K1" s="712"/>
      <c r="L1" s="712"/>
      <c r="M1" s="712"/>
      <c r="N1" s="712"/>
      <c r="O1" s="712"/>
      <c r="P1" s="712"/>
      <c r="Q1" s="53"/>
      <c r="R1" s="53"/>
    </row>
    <row r="2" spans="3:18" ht="51" customHeight="1">
      <c r="D2" s="272" t="s">
        <v>335</v>
      </c>
      <c r="E2" s="53"/>
      <c r="F2" s="53"/>
      <c r="G2" s="53"/>
      <c r="H2" s="53"/>
      <c r="I2" s="53"/>
      <c r="J2" s="53"/>
      <c r="K2" s="53"/>
      <c r="L2" s="53"/>
      <c r="M2" s="53"/>
      <c r="N2" s="53"/>
      <c r="O2" s="53"/>
      <c r="P2" s="53"/>
      <c r="Q2" s="53"/>
      <c r="R2" s="53"/>
    </row>
    <row r="3" spans="3:18" ht="45" customHeight="1">
      <c r="D3" s="390" t="s">
        <v>336</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47">
        <v>1</v>
      </c>
      <c r="D10" s="57" t="s">
        <v>37</v>
      </c>
    </row>
    <row r="11" spans="3:18" ht="18" customHeight="1">
      <c r="C11" s="647">
        <v>2</v>
      </c>
      <c r="D11" s="57" t="s">
        <v>195</v>
      </c>
    </row>
    <row r="12" spans="3:18" ht="18" customHeight="1">
      <c r="C12" s="647">
        <v>3</v>
      </c>
      <c r="D12" s="57" t="s">
        <v>196</v>
      </c>
    </row>
    <row r="13" spans="3:18" ht="18" customHeight="1">
      <c r="C13" s="394" t="s">
        <v>197</v>
      </c>
      <c r="D13" s="57" t="s">
        <v>198</v>
      </c>
      <c r="E13" s="57"/>
      <c r="F13" s="57"/>
      <c r="G13" s="57"/>
      <c r="H13" s="57"/>
      <c r="I13" s="57"/>
      <c r="J13" s="57"/>
      <c r="K13" s="57"/>
      <c r="L13" s="57"/>
      <c r="M13" s="57"/>
      <c r="N13" s="57"/>
      <c r="O13" s="57"/>
      <c r="P13" s="57"/>
      <c r="Q13" s="57"/>
    </row>
    <row r="14" spans="3:18" ht="18" customHeight="1">
      <c r="C14" s="394" t="s">
        <v>199</v>
      </c>
      <c r="D14" s="57" t="s">
        <v>200</v>
      </c>
      <c r="E14" s="57"/>
      <c r="F14" s="57"/>
      <c r="G14" s="57"/>
      <c r="H14" s="57"/>
      <c r="I14" s="57"/>
      <c r="J14" s="57"/>
      <c r="K14" s="57"/>
      <c r="L14" s="57"/>
      <c r="M14" s="57"/>
      <c r="N14" s="57"/>
      <c r="O14" s="57"/>
      <c r="P14" s="57"/>
      <c r="Q14" s="57"/>
    </row>
    <row r="15" spans="3:18" ht="18" customHeight="1">
      <c r="C15" s="394"/>
      <c r="D15" s="57" t="s">
        <v>201</v>
      </c>
      <c r="E15" s="57"/>
      <c r="F15" s="57"/>
      <c r="G15" s="57"/>
      <c r="H15" s="57"/>
      <c r="I15" s="57"/>
      <c r="J15" s="57"/>
      <c r="K15" s="57"/>
      <c r="L15" s="57"/>
      <c r="M15" s="57"/>
      <c r="N15" s="57"/>
      <c r="O15" s="57"/>
      <c r="P15" s="57"/>
      <c r="Q15" s="57"/>
    </row>
    <row r="16" spans="3:18" ht="18" customHeight="1">
      <c r="C16" s="394" t="s">
        <v>202</v>
      </c>
      <c r="D16" s="57" t="s">
        <v>203</v>
      </c>
      <c r="E16" s="57"/>
      <c r="F16" s="57"/>
      <c r="G16" s="57"/>
      <c r="H16" s="57"/>
      <c r="I16" s="57"/>
      <c r="J16" s="57"/>
      <c r="K16" s="57"/>
      <c r="L16" s="57"/>
      <c r="M16" s="57"/>
      <c r="N16" s="57"/>
      <c r="O16" s="57"/>
      <c r="P16" s="57"/>
      <c r="Q16" s="57"/>
    </row>
    <row r="17" spans="3:18" ht="18" customHeight="1">
      <c r="C17" s="57"/>
      <c r="D17" s="57" t="s">
        <v>204</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191</v>
      </c>
    </row>
    <row r="21" spans="3:18" ht="18" customHeight="1">
      <c r="C21" s="394" t="s">
        <v>205</v>
      </c>
      <c r="D21" s="59" t="s">
        <v>192</v>
      </c>
      <c r="E21" s="57"/>
      <c r="F21" s="57"/>
      <c r="G21" s="57"/>
      <c r="H21" s="57"/>
      <c r="I21" s="57"/>
      <c r="J21" s="57"/>
      <c r="K21" s="57"/>
      <c r="L21" s="57"/>
      <c r="M21" s="57"/>
      <c r="N21" s="57"/>
      <c r="O21" s="57"/>
      <c r="P21" s="57"/>
      <c r="Q21" s="57"/>
      <c r="R21" s="57"/>
    </row>
    <row r="22" spans="3:18" ht="18" customHeight="1">
      <c r="C22" s="394" t="s">
        <v>199</v>
      </c>
      <c r="D22" s="59" t="s">
        <v>193</v>
      </c>
      <c r="E22" s="57"/>
      <c r="F22" s="57"/>
      <c r="G22" s="57"/>
      <c r="H22" s="57"/>
      <c r="I22" s="57"/>
      <c r="J22" s="57"/>
      <c r="K22" s="57"/>
      <c r="L22" s="57"/>
      <c r="M22" s="57"/>
      <c r="N22" s="57"/>
      <c r="O22" s="57"/>
      <c r="P22" s="57"/>
      <c r="Q22" s="57"/>
      <c r="R22" s="57"/>
    </row>
    <row r="23" spans="3:18" ht="18" customHeight="1">
      <c r="C23" s="394" t="s">
        <v>206</v>
      </c>
      <c r="D23" s="59" t="s">
        <v>145</v>
      </c>
      <c r="E23" s="57"/>
      <c r="F23" s="57"/>
      <c r="G23" s="57"/>
      <c r="H23" s="57"/>
      <c r="I23" s="57"/>
      <c r="J23" s="57"/>
      <c r="K23" s="57"/>
      <c r="L23" s="57"/>
      <c r="M23" s="57"/>
      <c r="N23" s="57"/>
      <c r="O23" s="57"/>
      <c r="P23" s="57"/>
      <c r="Q23" s="57"/>
      <c r="R23" s="57"/>
    </row>
    <row r="24" spans="3:18" ht="18" customHeight="1">
      <c r="C24" s="57"/>
      <c r="D24" s="57" t="s">
        <v>207</v>
      </c>
      <c r="E24" s="57"/>
      <c r="F24" s="57"/>
      <c r="G24" s="57"/>
      <c r="H24" s="57"/>
      <c r="I24" s="57"/>
      <c r="J24" s="57"/>
      <c r="K24" s="57"/>
      <c r="L24" s="57"/>
      <c r="M24" s="57"/>
      <c r="N24" s="57"/>
      <c r="O24" s="57"/>
      <c r="P24" s="57"/>
      <c r="Q24" s="57"/>
      <c r="R24" s="57"/>
    </row>
    <row r="25" spans="3:18" ht="18" customHeight="1">
      <c r="C25" s="394" t="s">
        <v>208</v>
      </c>
      <c r="D25" s="59" t="s">
        <v>209</v>
      </c>
      <c r="E25" s="57"/>
      <c r="F25" s="57"/>
      <c r="G25" s="57"/>
      <c r="H25" s="57"/>
      <c r="I25" s="57"/>
      <c r="J25" s="57"/>
      <c r="K25" s="57"/>
      <c r="L25" s="57"/>
      <c r="M25" s="57"/>
      <c r="N25" s="57"/>
      <c r="O25" s="57"/>
      <c r="P25" s="57"/>
      <c r="Q25" s="57"/>
      <c r="R25" s="57"/>
    </row>
    <row r="26" spans="3:18" ht="18" customHeight="1">
      <c r="C26" s="394" t="s">
        <v>210</v>
      </c>
      <c r="D26" s="59" t="s">
        <v>211</v>
      </c>
      <c r="E26" s="57"/>
      <c r="F26" s="57"/>
      <c r="G26" s="57"/>
      <c r="H26" s="57"/>
      <c r="I26" s="57"/>
      <c r="J26" s="57"/>
      <c r="K26" s="57"/>
      <c r="L26" s="57"/>
      <c r="M26" s="57"/>
      <c r="N26" s="57"/>
      <c r="O26" s="57"/>
      <c r="P26" s="57"/>
      <c r="Q26" s="57"/>
      <c r="R26" s="57"/>
    </row>
    <row r="27" spans="3:18" ht="18" customHeight="1">
      <c r="C27" s="57"/>
      <c r="D27" s="59" t="s">
        <v>212</v>
      </c>
      <c r="E27" s="57"/>
      <c r="F27" s="57"/>
      <c r="G27" s="57"/>
      <c r="H27" s="57"/>
      <c r="I27" s="57"/>
      <c r="J27" s="57"/>
      <c r="K27" s="57"/>
      <c r="L27" s="57"/>
      <c r="M27" s="57"/>
      <c r="N27" s="57"/>
      <c r="O27" s="57"/>
      <c r="P27" s="57"/>
      <c r="Q27" s="57"/>
      <c r="R27" s="57"/>
    </row>
    <row r="28" spans="3:18" ht="18" customHeight="1">
      <c r="C28" s="57"/>
      <c r="D28" s="57" t="s">
        <v>213</v>
      </c>
      <c r="E28" s="57"/>
      <c r="F28" s="57"/>
      <c r="G28" s="57"/>
      <c r="H28" s="57"/>
      <c r="I28" s="57"/>
      <c r="J28" s="57"/>
      <c r="K28" s="57"/>
      <c r="L28" s="57"/>
      <c r="M28" s="57"/>
      <c r="N28" s="57"/>
      <c r="O28" s="57"/>
      <c r="P28" s="57"/>
      <c r="Q28" s="57"/>
      <c r="R28" s="57"/>
    </row>
    <row r="29" spans="3:18" ht="18" customHeight="1">
      <c r="C29" s="394"/>
      <c r="D29" s="59" t="s">
        <v>214</v>
      </c>
      <c r="E29" s="57"/>
      <c r="F29" s="57"/>
      <c r="G29" s="57"/>
      <c r="H29" s="57"/>
      <c r="I29" s="57"/>
      <c r="J29" s="57"/>
      <c r="K29" s="57"/>
      <c r="L29" s="57"/>
      <c r="M29" s="57"/>
      <c r="N29" s="57"/>
      <c r="O29" s="57"/>
      <c r="P29" s="57"/>
      <c r="Q29" s="57"/>
      <c r="R29" s="57"/>
    </row>
    <row r="30" spans="3:18" ht="18" customHeight="1">
      <c r="C30" s="57"/>
      <c r="D30" s="57" t="s">
        <v>215</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194</v>
      </c>
    </row>
    <row r="33" spans="3:27" ht="18" customHeight="1">
      <c r="C33" s="58" t="s">
        <v>197</v>
      </c>
      <c r="D33" s="57" t="s">
        <v>216</v>
      </c>
    </row>
    <row r="34" spans="3:27" ht="18" customHeight="1">
      <c r="C34" s="58" t="s">
        <v>217</v>
      </c>
      <c r="D34" s="57" t="s">
        <v>218</v>
      </c>
      <c r="X34" s="392"/>
      <c r="Y34" s="393"/>
      <c r="Z34" s="393"/>
      <c r="AA34" s="393"/>
    </row>
    <row r="35" spans="3:27" ht="18" customHeight="1">
      <c r="C35" s="58" t="s">
        <v>202</v>
      </c>
      <c r="D35" s="57" t="s">
        <v>219</v>
      </c>
      <c r="X35" s="392"/>
      <c r="Y35" s="393"/>
      <c r="Z35" s="393"/>
      <c r="AA35" s="393"/>
    </row>
    <row r="36" spans="3:27" ht="18" customHeight="1">
      <c r="X36" s="392"/>
      <c r="Y36" s="393"/>
      <c r="Z36" s="393"/>
      <c r="AA36" s="393"/>
    </row>
    <row r="37" spans="3:27" ht="18" customHeight="1">
      <c r="C37" s="56" t="s">
        <v>220</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186</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69" t="s">
        <v>222</v>
      </c>
      <c r="O5" s="871" t="s">
        <v>221</v>
      </c>
      <c r="P5" s="208"/>
      <c r="Q5" s="208"/>
      <c r="R5" s="209"/>
    </row>
    <row r="6" spans="1:18" ht="14.25" thickBot="1">
      <c r="L6" s="207"/>
      <c r="M6" s="213"/>
      <c r="N6" s="870"/>
      <c r="O6" s="872"/>
      <c r="P6" s="208"/>
      <c r="Q6" s="208"/>
      <c r="R6" s="209"/>
    </row>
    <row r="7" spans="1:18" ht="14.25" thickTop="1">
      <c r="L7" s="207"/>
      <c r="M7" s="214" t="s">
        <v>167</v>
      </c>
      <c r="N7" s="215">
        <v>5485</v>
      </c>
      <c r="O7" s="216">
        <v>5331</v>
      </c>
      <c r="P7" s="208"/>
      <c r="Q7" s="208"/>
      <c r="R7" s="209"/>
    </row>
    <row r="8" spans="1:18">
      <c r="L8" s="207"/>
      <c r="M8" s="214" t="s">
        <v>168</v>
      </c>
      <c r="N8" s="215">
        <v>569</v>
      </c>
      <c r="O8" s="216">
        <v>418</v>
      </c>
      <c r="P8" s="208"/>
      <c r="Q8" s="208"/>
      <c r="R8" s="209"/>
    </row>
    <row r="9" spans="1:18">
      <c r="L9" s="207"/>
      <c r="M9" s="214" t="s">
        <v>169</v>
      </c>
      <c r="N9" s="215">
        <v>8267</v>
      </c>
      <c r="O9" s="216">
        <v>9469</v>
      </c>
      <c r="P9" s="208"/>
      <c r="Q9" s="208"/>
      <c r="R9" s="209"/>
    </row>
    <row r="10" spans="1:18">
      <c r="L10" s="207"/>
      <c r="M10" s="217" t="s">
        <v>171</v>
      </c>
      <c r="N10" s="218">
        <v>4090</v>
      </c>
      <c r="O10" s="642">
        <v>3919</v>
      </c>
      <c r="P10" s="208"/>
      <c r="Q10" s="208"/>
      <c r="R10" s="209"/>
    </row>
    <row r="11" spans="1:18">
      <c r="L11" s="207"/>
      <c r="M11" s="217" t="s">
        <v>172</v>
      </c>
      <c r="N11" s="218">
        <v>523</v>
      </c>
      <c r="O11" s="642">
        <v>412</v>
      </c>
      <c r="P11" s="208"/>
      <c r="Q11" s="208"/>
      <c r="R11" s="209"/>
    </row>
    <row r="12" spans="1:18">
      <c r="L12" s="207"/>
      <c r="M12" s="217" t="s">
        <v>173</v>
      </c>
      <c r="N12" s="218">
        <v>6772</v>
      </c>
      <c r="O12" s="642">
        <v>7685</v>
      </c>
      <c r="P12" s="208"/>
      <c r="Q12" s="208"/>
      <c r="R12" s="209"/>
    </row>
    <row r="13" spans="1:18">
      <c r="L13" s="207"/>
      <c r="M13" s="217" t="s">
        <v>174</v>
      </c>
      <c r="N13" s="218">
        <v>2</v>
      </c>
      <c r="O13" s="642">
        <v>0</v>
      </c>
      <c r="P13" s="208"/>
      <c r="Q13" s="208"/>
      <c r="R13" s="209"/>
    </row>
    <row r="14" spans="1:18">
      <c r="L14" s="207"/>
      <c r="M14" s="217" t="s">
        <v>175</v>
      </c>
      <c r="N14" s="218">
        <v>0</v>
      </c>
      <c r="O14" s="642">
        <v>0</v>
      </c>
      <c r="P14" s="208"/>
      <c r="Q14" s="208"/>
      <c r="R14" s="209"/>
    </row>
    <row r="15" spans="1:18">
      <c r="L15" s="207"/>
      <c r="M15" s="217" t="s">
        <v>176</v>
      </c>
      <c r="N15" s="218">
        <v>1</v>
      </c>
      <c r="O15" s="642">
        <v>0</v>
      </c>
      <c r="P15" s="208"/>
      <c r="Q15" s="208"/>
      <c r="R15" s="209"/>
    </row>
    <row r="16" spans="1:18">
      <c r="L16" s="207"/>
      <c r="M16" s="217" t="s">
        <v>177</v>
      </c>
      <c r="N16" s="218">
        <v>171</v>
      </c>
      <c r="O16" s="642">
        <v>219</v>
      </c>
      <c r="P16" s="208"/>
      <c r="Q16" s="208"/>
      <c r="R16" s="209"/>
    </row>
    <row r="17" spans="2:18">
      <c r="L17" s="207"/>
      <c r="M17" s="217" t="s">
        <v>178</v>
      </c>
      <c r="N17" s="218">
        <v>1</v>
      </c>
      <c r="O17" s="642">
        <v>3</v>
      </c>
      <c r="P17" s="208"/>
      <c r="Q17" s="208"/>
      <c r="R17" s="209"/>
    </row>
    <row r="18" spans="2:18">
      <c r="L18" s="207"/>
      <c r="M18" s="217" t="s">
        <v>179</v>
      </c>
      <c r="N18" s="218">
        <v>96</v>
      </c>
      <c r="O18" s="642">
        <v>155</v>
      </c>
      <c r="P18" s="208"/>
      <c r="Q18" s="208"/>
      <c r="R18" s="209"/>
    </row>
    <row r="19" spans="2:18">
      <c r="L19" s="207"/>
      <c r="M19" s="217" t="s">
        <v>180</v>
      </c>
      <c r="N19" s="218">
        <v>904</v>
      </c>
      <c r="O19" s="642">
        <v>912</v>
      </c>
      <c r="P19" s="208"/>
      <c r="Q19" s="208"/>
      <c r="R19" s="209"/>
    </row>
    <row r="20" spans="2:18">
      <c r="L20" s="207"/>
      <c r="M20" s="217" t="s">
        <v>181</v>
      </c>
      <c r="N20" s="636">
        <v>8</v>
      </c>
      <c r="O20" s="643">
        <v>3</v>
      </c>
      <c r="P20" s="208"/>
      <c r="Q20" s="208"/>
      <c r="R20" s="209"/>
    </row>
    <row r="21" spans="2:18">
      <c r="L21" s="207"/>
      <c r="M21" s="217" t="s">
        <v>182</v>
      </c>
      <c r="N21" s="636">
        <v>1111</v>
      </c>
      <c r="O21" s="643">
        <v>1339</v>
      </c>
      <c r="P21" s="208"/>
      <c r="Q21" s="208"/>
      <c r="R21" s="209"/>
    </row>
    <row r="22" spans="2:18">
      <c r="L22" s="207"/>
      <c r="M22" s="635" t="s">
        <v>183</v>
      </c>
      <c r="N22" s="636">
        <v>318</v>
      </c>
      <c r="O22" s="637">
        <v>281</v>
      </c>
      <c r="P22" s="208"/>
      <c r="Q22" s="208"/>
      <c r="R22" s="209"/>
    </row>
    <row r="23" spans="2:18">
      <c r="L23" s="207"/>
      <c r="M23" s="635" t="s">
        <v>184</v>
      </c>
      <c r="N23" s="636">
        <v>37</v>
      </c>
      <c r="O23" s="637">
        <v>0</v>
      </c>
      <c r="P23" s="208"/>
      <c r="Q23" s="208"/>
      <c r="R23" s="209"/>
    </row>
    <row r="24" spans="2:18" ht="14.25" thickBot="1">
      <c r="L24" s="207"/>
      <c r="M24" s="220" t="s">
        <v>185</v>
      </c>
      <c r="N24" s="221">
        <v>287</v>
      </c>
      <c r="O24" s="222">
        <v>290</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69" t="s">
        <v>222</v>
      </c>
      <c r="O27" s="873" t="s">
        <v>221</v>
      </c>
      <c r="P27" s="867" t="s">
        <v>123</v>
      </c>
      <c r="Q27" s="227"/>
      <c r="R27" s="209"/>
    </row>
    <row r="28" spans="2:18" ht="14.25" thickBot="1">
      <c r="B28" s="246"/>
      <c r="C28" s="246"/>
      <c r="L28" s="207"/>
      <c r="M28" s="213"/>
      <c r="N28" s="870"/>
      <c r="O28" s="874"/>
      <c r="P28" s="868"/>
      <c r="Q28" s="208"/>
      <c r="R28" s="209"/>
    </row>
    <row r="29" spans="2:18" ht="14.25" thickTop="1">
      <c r="L29" s="207"/>
      <c r="M29" s="214" t="s">
        <v>120</v>
      </c>
      <c r="N29" s="228">
        <v>0</v>
      </c>
      <c r="O29" s="229">
        <v>0</v>
      </c>
      <c r="P29" s="230" t="s">
        <v>18</v>
      </c>
      <c r="Q29" s="227"/>
      <c r="R29" s="209"/>
    </row>
    <row r="30" spans="2:18">
      <c r="L30" s="207"/>
      <c r="M30" s="217" t="s">
        <v>120</v>
      </c>
      <c r="N30" s="231">
        <v>1.4320999999999999</v>
      </c>
      <c r="O30" s="232">
        <v>1.5218</v>
      </c>
      <c r="P30" s="233">
        <v>6.2635290831645847</v>
      </c>
      <c r="Q30" s="234"/>
      <c r="R30" s="209"/>
    </row>
    <row r="31" spans="2:18">
      <c r="L31" s="207"/>
      <c r="M31" s="217" t="s">
        <v>170</v>
      </c>
      <c r="N31" s="231">
        <v>0.40899999999999997</v>
      </c>
      <c r="O31" s="232">
        <v>0.39190000000000003</v>
      </c>
      <c r="P31" s="233">
        <v>-4.1809290953545144</v>
      </c>
      <c r="Q31" s="234"/>
      <c r="R31" s="209"/>
    </row>
    <row r="32" spans="2:18">
      <c r="L32" s="207"/>
      <c r="M32" s="217" t="s">
        <v>172</v>
      </c>
      <c r="N32" s="231">
        <v>5.2299999999999999E-2</v>
      </c>
      <c r="O32" s="232">
        <v>4.1200000000000001E-2</v>
      </c>
      <c r="P32" s="233">
        <v>-21.22370936902486</v>
      </c>
      <c r="Q32" s="234"/>
      <c r="R32" s="209"/>
    </row>
    <row r="33" spans="12:18" ht="13.5" customHeight="1">
      <c r="L33" s="207"/>
      <c r="M33" s="217" t="s">
        <v>173</v>
      </c>
      <c r="N33" s="231">
        <v>0.67720000000000002</v>
      </c>
      <c r="O33" s="232">
        <v>0.76849999999999996</v>
      </c>
      <c r="P33" s="233">
        <v>13.481984642646182</v>
      </c>
      <c r="Q33" s="234"/>
      <c r="R33" s="209"/>
    </row>
    <row r="34" spans="12:18">
      <c r="L34" s="207"/>
      <c r="M34" s="217" t="s">
        <v>177</v>
      </c>
      <c r="N34" s="231">
        <v>1.7100000000000001E-2</v>
      </c>
      <c r="O34" s="232">
        <v>2.1899999999999999E-2</v>
      </c>
      <c r="P34" s="233">
        <v>28.070175438596493</v>
      </c>
      <c r="Q34" s="234"/>
      <c r="R34" s="209"/>
    </row>
    <row r="35" spans="12:18">
      <c r="L35" s="207"/>
      <c r="M35" s="217" t="s">
        <v>178</v>
      </c>
      <c r="N35" s="231">
        <v>1E-4</v>
      </c>
      <c r="O35" s="232">
        <v>2.9999999999999997E-4</v>
      </c>
      <c r="P35" s="233">
        <v>199.99999999999994</v>
      </c>
      <c r="Q35" s="234"/>
      <c r="R35" s="209"/>
    </row>
    <row r="36" spans="12:18">
      <c r="L36" s="207"/>
      <c r="M36" s="217" t="s">
        <v>179</v>
      </c>
      <c r="N36" s="231">
        <v>9.5999999999999992E-3</v>
      </c>
      <c r="O36" s="232">
        <v>1.55E-2</v>
      </c>
      <c r="P36" s="233">
        <v>61.458333333333343</v>
      </c>
      <c r="Q36" s="234"/>
      <c r="R36" s="209"/>
    </row>
    <row r="37" spans="12:18">
      <c r="L37" s="207"/>
      <c r="M37" s="217" t="s">
        <v>180</v>
      </c>
      <c r="N37" s="231">
        <v>9.0399999999999994E-2</v>
      </c>
      <c r="O37" s="232">
        <v>9.1200000000000003E-2</v>
      </c>
      <c r="P37" s="233">
        <v>0.88495575221239164</v>
      </c>
      <c r="Q37" s="234"/>
      <c r="R37" s="209"/>
    </row>
    <row r="38" spans="12:18">
      <c r="L38" s="207"/>
      <c r="M38" s="635" t="s">
        <v>181</v>
      </c>
      <c r="N38" s="638">
        <v>8.0000000000000004E-4</v>
      </c>
      <c r="O38" s="639">
        <v>2.9999999999999997E-4</v>
      </c>
      <c r="P38" s="640">
        <v>-62.500000000000007</v>
      </c>
      <c r="Q38" s="234"/>
      <c r="R38" s="209"/>
    </row>
    <row r="39" spans="12:18">
      <c r="L39" s="207"/>
      <c r="M39" s="635" t="s">
        <v>182</v>
      </c>
      <c r="N39" s="638">
        <v>0.1111</v>
      </c>
      <c r="O39" s="639">
        <v>0.13389999999999999</v>
      </c>
      <c r="P39" s="640">
        <v>20.522052205220518</v>
      </c>
      <c r="Q39" s="234"/>
      <c r="R39" s="209"/>
    </row>
    <row r="40" spans="12:18">
      <c r="L40" s="207"/>
      <c r="M40" s="635" t="s">
        <v>183</v>
      </c>
      <c r="N40" s="638">
        <v>3.2000000000000001E-2</v>
      </c>
      <c r="O40" s="639">
        <v>2.81E-2</v>
      </c>
      <c r="P40" s="640">
        <v>-12.1875</v>
      </c>
      <c r="Q40" s="234"/>
      <c r="R40" s="209"/>
    </row>
    <row r="41" spans="12:18">
      <c r="L41" s="207"/>
      <c r="M41" s="635" t="s">
        <v>184</v>
      </c>
      <c r="N41" s="638">
        <v>3.7000000000000002E-3</v>
      </c>
      <c r="O41" s="639">
        <v>0</v>
      </c>
      <c r="P41" s="640">
        <v>-100</v>
      </c>
      <c r="Q41" s="234"/>
      <c r="R41" s="209"/>
    </row>
    <row r="42" spans="12:18" ht="14.25" thickBot="1">
      <c r="L42" s="207"/>
      <c r="M42" s="220" t="s">
        <v>185</v>
      </c>
      <c r="N42" s="235">
        <v>2.8799999999999999E-2</v>
      </c>
      <c r="O42" s="236">
        <v>2.9000000000000001E-2</v>
      </c>
      <c r="P42" s="237">
        <v>0.69444444444444287</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251</v>
      </c>
      <c r="O46" s="244"/>
      <c r="P46" s="215" t="s">
        <v>252</v>
      </c>
      <c r="Q46" s="216"/>
      <c r="R46" s="209"/>
    </row>
    <row r="47" spans="12:18">
      <c r="L47" s="207"/>
      <c r="M47" s="217" t="s">
        <v>170</v>
      </c>
      <c r="N47" s="245" t="s">
        <v>253</v>
      </c>
      <c r="O47" s="218"/>
      <c r="P47" s="218" t="s">
        <v>254</v>
      </c>
      <c r="Q47" s="219"/>
      <c r="R47" s="209"/>
    </row>
    <row r="48" spans="12:18">
      <c r="L48" s="207"/>
      <c r="M48" s="217" t="s">
        <v>172</v>
      </c>
      <c r="N48" s="245" t="s">
        <v>255</v>
      </c>
      <c r="O48" s="218"/>
      <c r="P48" s="218" t="s">
        <v>256</v>
      </c>
      <c r="Q48" s="219"/>
      <c r="R48" s="209"/>
    </row>
    <row r="49" spans="1:18">
      <c r="L49" s="207"/>
      <c r="M49" s="217" t="s">
        <v>173</v>
      </c>
      <c r="N49" s="245" t="s">
        <v>257</v>
      </c>
      <c r="O49" s="218"/>
      <c r="P49" s="218" t="s">
        <v>258</v>
      </c>
      <c r="Q49" s="219"/>
      <c r="R49" s="209"/>
    </row>
    <row r="50" spans="1:18">
      <c r="L50" s="207"/>
      <c r="M50" s="217" t="s">
        <v>177</v>
      </c>
      <c r="N50" s="245" t="s">
        <v>259</v>
      </c>
      <c r="O50" s="218"/>
      <c r="P50" s="218" t="s">
        <v>260</v>
      </c>
      <c r="Q50" s="219"/>
      <c r="R50" s="209"/>
    </row>
    <row r="51" spans="1:18">
      <c r="L51" s="207"/>
      <c r="M51" s="217" t="s">
        <v>178</v>
      </c>
      <c r="N51" s="245" t="s">
        <v>261</v>
      </c>
      <c r="O51" s="218"/>
      <c r="P51" s="218" t="s">
        <v>262</v>
      </c>
      <c r="Q51" s="219"/>
      <c r="R51" s="209"/>
    </row>
    <row r="52" spans="1:18">
      <c r="L52" s="207"/>
      <c r="M52" s="217" t="s">
        <v>179</v>
      </c>
      <c r="N52" s="245" t="s">
        <v>263</v>
      </c>
      <c r="O52" s="218"/>
      <c r="P52" s="218" t="s">
        <v>264</v>
      </c>
      <c r="Q52" s="219"/>
      <c r="R52" s="209"/>
    </row>
    <row r="53" spans="1:18">
      <c r="L53" s="207"/>
      <c r="M53" s="217" t="s">
        <v>180</v>
      </c>
      <c r="N53" s="245" t="s">
        <v>265</v>
      </c>
      <c r="O53" s="218"/>
      <c r="P53" s="218" t="s">
        <v>266</v>
      </c>
      <c r="Q53" s="219"/>
      <c r="R53" s="209"/>
    </row>
    <row r="54" spans="1:18">
      <c r="L54" s="207"/>
      <c r="M54" s="635" t="s">
        <v>181</v>
      </c>
      <c r="N54" s="641" t="s">
        <v>267</v>
      </c>
      <c r="O54" s="636"/>
      <c r="P54" s="636" t="s">
        <v>268</v>
      </c>
      <c r="Q54" s="637"/>
      <c r="R54" s="209"/>
    </row>
    <row r="55" spans="1:18">
      <c r="L55" s="207"/>
      <c r="M55" s="635" t="s">
        <v>182</v>
      </c>
      <c r="N55" s="641" t="s">
        <v>269</v>
      </c>
      <c r="O55" s="636"/>
      <c r="P55" s="636" t="s">
        <v>270</v>
      </c>
      <c r="Q55" s="637"/>
      <c r="R55" s="209"/>
    </row>
    <row r="56" spans="1:18">
      <c r="L56" s="207"/>
      <c r="M56" s="635" t="s">
        <v>183</v>
      </c>
      <c r="N56" s="641" t="s">
        <v>271</v>
      </c>
      <c r="O56" s="636"/>
      <c r="P56" s="636" t="s">
        <v>272</v>
      </c>
      <c r="Q56" s="637"/>
      <c r="R56" s="209"/>
    </row>
    <row r="57" spans="1:18">
      <c r="L57" s="207"/>
      <c r="M57" s="635" t="s">
        <v>184</v>
      </c>
      <c r="N57" s="641" t="s">
        <v>273</v>
      </c>
      <c r="O57" s="636"/>
      <c r="P57" s="636" t="s">
        <v>274</v>
      </c>
      <c r="Q57" s="637"/>
      <c r="R57" s="209"/>
    </row>
    <row r="58" spans="1:18" ht="14.25" thickBot="1">
      <c r="L58" s="207"/>
      <c r="M58" s="220" t="s">
        <v>185</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187</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69" t="s">
        <v>222</v>
      </c>
      <c r="O5" s="871" t="s">
        <v>221</v>
      </c>
      <c r="P5" s="208"/>
      <c r="Q5" s="208"/>
      <c r="R5" s="209"/>
    </row>
    <row r="6" spans="1:18" ht="14.25" thickBot="1">
      <c r="L6" s="207"/>
      <c r="M6" s="213"/>
      <c r="N6" s="870"/>
      <c r="O6" s="872"/>
      <c r="P6" s="208"/>
      <c r="Q6" s="208"/>
      <c r="R6" s="209"/>
    </row>
    <row r="7" spans="1:18" ht="14.25" thickTop="1">
      <c r="L7" s="207"/>
      <c r="M7" s="214" t="s">
        <v>167</v>
      </c>
      <c r="N7" s="215">
        <v>681.15099999999995</v>
      </c>
      <c r="O7" s="216">
        <v>628.81400000000019</v>
      </c>
      <c r="P7" s="208"/>
      <c r="Q7" s="208"/>
      <c r="R7" s="209"/>
    </row>
    <row r="8" spans="1:18">
      <c r="L8" s="207"/>
      <c r="M8" s="214" t="s">
        <v>168</v>
      </c>
      <c r="N8" s="215">
        <v>64.924000000000021</v>
      </c>
      <c r="O8" s="216">
        <v>64.003000000000014</v>
      </c>
      <c r="P8" s="208"/>
      <c r="Q8" s="208"/>
      <c r="R8" s="209"/>
    </row>
    <row r="9" spans="1:18">
      <c r="L9" s="207"/>
      <c r="M9" s="214" t="s">
        <v>169</v>
      </c>
      <c r="N9" s="215">
        <v>2495.7139999999995</v>
      </c>
      <c r="O9" s="216">
        <v>2827.1100000000006</v>
      </c>
      <c r="P9" s="208"/>
      <c r="Q9" s="208"/>
      <c r="R9" s="209"/>
    </row>
    <row r="10" spans="1:18">
      <c r="L10" s="207"/>
      <c r="M10" s="217" t="s">
        <v>170</v>
      </c>
      <c r="N10" s="218">
        <v>505.13799999999998</v>
      </c>
      <c r="O10" s="219">
        <v>491.48599999999999</v>
      </c>
      <c r="P10" s="208"/>
      <c r="Q10" s="208"/>
      <c r="R10" s="209"/>
    </row>
    <row r="11" spans="1:18">
      <c r="L11" s="207"/>
      <c r="M11" s="217" t="s">
        <v>172</v>
      </c>
      <c r="N11" s="218">
        <v>62.128999999999998</v>
      </c>
      <c r="O11" s="219">
        <v>63.393999999999998</v>
      </c>
      <c r="P11" s="208"/>
      <c r="Q11" s="208"/>
      <c r="R11" s="209"/>
    </row>
    <row r="12" spans="1:18">
      <c r="L12" s="207"/>
      <c r="M12" s="217" t="s">
        <v>173</v>
      </c>
      <c r="N12" s="218">
        <v>2196.0839999999998</v>
      </c>
      <c r="O12" s="219">
        <v>2424.413</v>
      </c>
      <c r="P12" s="208"/>
      <c r="Q12" s="208"/>
      <c r="R12" s="209"/>
    </row>
    <row r="13" spans="1:18">
      <c r="L13" s="207"/>
      <c r="M13" s="217" t="s">
        <v>174</v>
      </c>
      <c r="N13" s="218">
        <v>0</v>
      </c>
      <c r="O13" s="219">
        <v>0</v>
      </c>
      <c r="P13" s="208"/>
      <c r="Q13" s="208"/>
      <c r="R13" s="209"/>
    </row>
    <row r="14" spans="1:18">
      <c r="L14" s="207"/>
      <c r="M14" s="217" t="s">
        <v>175</v>
      </c>
      <c r="N14" s="218">
        <v>0</v>
      </c>
      <c r="O14" s="219">
        <v>0</v>
      </c>
      <c r="P14" s="208"/>
      <c r="Q14" s="208"/>
      <c r="R14" s="209"/>
    </row>
    <row r="15" spans="1:18">
      <c r="L15" s="207"/>
      <c r="M15" s="217" t="s">
        <v>176</v>
      </c>
      <c r="N15" s="218">
        <v>1.5</v>
      </c>
      <c r="O15" s="219">
        <v>0</v>
      </c>
      <c r="P15" s="208"/>
      <c r="Q15" s="208"/>
      <c r="R15" s="209"/>
    </row>
    <row r="16" spans="1:18">
      <c r="L16" s="207"/>
      <c r="M16" s="217" t="s">
        <v>177</v>
      </c>
      <c r="N16" s="218">
        <v>21.492000000000001</v>
      </c>
      <c r="O16" s="219">
        <v>20.608000000000001</v>
      </c>
      <c r="P16" s="208"/>
      <c r="Q16" s="208"/>
      <c r="R16" s="209"/>
    </row>
    <row r="17" spans="2:18">
      <c r="L17" s="207"/>
      <c r="M17" s="217" t="s">
        <v>178</v>
      </c>
      <c r="N17" s="218">
        <v>4.4999999999999998E-2</v>
      </c>
      <c r="O17" s="219">
        <v>0.37</v>
      </c>
      <c r="P17" s="208"/>
      <c r="Q17" s="208"/>
      <c r="R17" s="209"/>
    </row>
    <row r="18" spans="2:18">
      <c r="L18" s="207"/>
      <c r="M18" s="217" t="s">
        <v>179</v>
      </c>
      <c r="N18" s="218">
        <v>15.865</v>
      </c>
      <c r="O18" s="219">
        <v>31.308</v>
      </c>
      <c r="P18" s="208"/>
      <c r="Q18" s="208"/>
      <c r="R18" s="209"/>
    </row>
    <row r="19" spans="2:18">
      <c r="L19" s="207"/>
      <c r="M19" s="217" t="s">
        <v>180</v>
      </c>
      <c r="N19" s="218">
        <v>119.693</v>
      </c>
      <c r="O19" s="219">
        <v>84.6</v>
      </c>
      <c r="P19" s="208"/>
      <c r="Q19" s="208"/>
      <c r="R19" s="209"/>
    </row>
    <row r="20" spans="2:18">
      <c r="L20" s="207"/>
      <c r="M20" s="635" t="s">
        <v>181</v>
      </c>
      <c r="N20" s="636">
        <v>1.2949999999999999</v>
      </c>
      <c r="O20" s="637">
        <v>0.23899999999999999</v>
      </c>
      <c r="P20" s="208"/>
      <c r="Q20" s="208"/>
      <c r="R20" s="209"/>
    </row>
    <row r="21" spans="2:18">
      <c r="L21" s="207"/>
      <c r="M21" s="635" t="s">
        <v>182</v>
      </c>
      <c r="N21" s="636">
        <v>242.31</v>
      </c>
      <c r="O21" s="637">
        <v>315.86700000000002</v>
      </c>
      <c r="P21" s="208"/>
      <c r="Q21" s="208"/>
      <c r="R21" s="209"/>
    </row>
    <row r="22" spans="2:18">
      <c r="L22" s="207"/>
      <c r="M22" s="635" t="s">
        <v>183</v>
      </c>
      <c r="N22" s="636">
        <v>34.827999999999975</v>
      </c>
      <c r="O22" s="637">
        <v>32.120000000000232</v>
      </c>
      <c r="P22" s="208"/>
      <c r="Q22" s="208"/>
      <c r="R22" s="209"/>
    </row>
    <row r="23" spans="2:18">
      <c r="L23" s="207"/>
      <c r="M23" s="635" t="s">
        <v>184</v>
      </c>
      <c r="N23" s="636">
        <v>1.4550000000000196</v>
      </c>
      <c r="O23" s="637">
        <v>0</v>
      </c>
      <c r="P23" s="208"/>
      <c r="Q23" s="208"/>
      <c r="R23" s="209"/>
    </row>
    <row r="24" spans="2:18" ht="14.25" thickBot="1">
      <c r="L24" s="207"/>
      <c r="M24" s="220" t="s">
        <v>185</v>
      </c>
      <c r="N24" s="221">
        <v>39.954999999999927</v>
      </c>
      <c r="O24" s="222">
        <v>55.522000000000389</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69" t="s">
        <v>222</v>
      </c>
      <c r="O27" s="873" t="s">
        <v>221</v>
      </c>
      <c r="P27" s="867" t="s">
        <v>123</v>
      </c>
      <c r="Q27" s="227"/>
      <c r="R27" s="209"/>
    </row>
    <row r="28" spans="2:18" ht="14.25" thickBot="1">
      <c r="B28" s="246"/>
      <c r="C28" s="246"/>
      <c r="L28" s="207"/>
      <c r="M28" s="213"/>
      <c r="N28" s="870"/>
      <c r="O28" s="874"/>
      <c r="P28" s="868"/>
      <c r="Q28" s="208"/>
      <c r="R28" s="209"/>
    </row>
    <row r="29" spans="2:18" ht="14.25" thickTop="1">
      <c r="L29" s="207"/>
      <c r="M29" s="214" t="s">
        <v>120</v>
      </c>
      <c r="N29" s="228">
        <v>0</v>
      </c>
      <c r="O29" s="229">
        <v>0</v>
      </c>
      <c r="P29" s="230" t="s">
        <v>124</v>
      </c>
      <c r="Q29" s="227"/>
      <c r="R29" s="209"/>
    </row>
    <row r="30" spans="2:18">
      <c r="L30" s="207"/>
      <c r="M30" s="217" t="s">
        <v>120</v>
      </c>
      <c r="N30" s="231">
        <v>3.2417889999999994</v>
      </c>
      <c r="O30" s="232">
        <v>3.5199270000000005</v>
      </c>
      <c r="P30" s="233">
        <v>8.5797687634821642</v>
      </c>
      <c r="Q30" s="234"/>
      <c r="R30" s="209"/>
    </row>
    <row r="31" spans="2:18">
      <c r="L31" s="207"/>
      <c r="M31" s="217" t="s">
        <v>170</v>
      </c>
      <c r="N31" s="231">
        <v>0.50513799999999998</v>
      </c>
      <c r="O31" s="232">
        <v>0.49148599999999998</v>
      </c>
      <c r="P31" s="233">
        <v>-2.7026277967604955</v>
      </c>
      <c r="Q31" s="234"/>
      <c r="R31" s="209"/>
    </row>
    <row r="32" spans="2:18">
      <c r="L32" s="207"/>
      <c r="M32" s="217" t="s">
        <v>172</v>
      </c>
      <c r="N32" s="231">
        <v>6.2128999999999997E-2</v>
      </c>
      <c r="O32" s="232">
        <v>6.3393999999999992E-2</v>
      </c>
      <c r="P32" s="233">
        <v>2.0360862077290847</v>
      </c>
      <c r="Q32" s="234"/>
      <c r="R32" s="209"/>
    </row>
    <row r="33" spans="12:18" ht="13.5" customHeight="1">
      <c r="L33" s="207"/>
      <c r="M33" s="217" t="s">
        <v>173</v>
      </c>
      <c r="N33" s="231">
        <v>2.1960839999999999</v>
      </c>
      <c r="O33" s="232">
        <v>2.4244129999999999</v>
      </c>
      <c r="P33" s="233">
        <v>10.397097743073573</v>
      </c>
      <c r="Q33" s="234"/>
      <c r="R33" s="209"/>
    </row>
    <row r="34" spans="12:18">
      <c r="L34" s="207"/>
      <c r="M34" s="217" t="s">
        <v>177</v>
      </c>
      <c r="N34" s="231">
        <v>2.1492000000000001E-2</v>
      </c>
      <c r="O34" s="232">
        <v>2.0608000000000001E-2</v>
      </c>
      <c r="P34" s="233">
        <v>-4.1131583845151738</v>
      </c>
      <c r="Q34" s="234"/>
      <c r="R34" s="209"/>
    </row>
    <row r="35" spans="12:18">
      <c r="L35" s="207"/>
      <c r="M35" s="217" t="s">
        <v>178</v>
      </c>
      <c r="N35" s="231">
        <v>4.4999999999999996E-5</v>
      </c>
      <c r="O35" s="232">
        <v>3.6999999999999999E-4</v>
      </c>
      <c r="P35" s="233">
        <v>722.22222222222229</v>
      </c>
      <c r="Q35" s="234"/>
      <c r="R35" s="209"/>
    </row>
    <row r="36" spans="12:18">
      <c r="L36" s="207"/>
      <c r="M36" s="217" t="s">
        <v>179</v>
      </c>
      <c r="N36" s="231">
        <v>1.5865000000000001E-2</v>
      </c>
      <c r="O36" s="232">
        <v>3.1308000000000002E-2</v>
      </c>
      <c r="P36" s="233">
        <v>97.340056728647994</v>
      </c>
      <c r="Q36" s="234"/>
      <c r="R36" s="209"/>
    </row>
    <row r="37" spans="12:18">
      <c r="L37" s="207"/>
      <c r="M37" s="217" t="s">
        <v>180</v>
      </c>
      <c r="N37" s="231">
        <v>0.11969299999999999</v>
      </c>
      <c r="O37" s="232">
        <v>8.4599999999999995E-2</v>
      </c>
      <c r="P37" s="233">
        <v>-29.319174889091258</v>
      </c>
      <c r="Q37" s="234"/>
      <c r="R37" s="209"/>
    </row>
    <row r="38" spans="12:18">
      <c r="L38" s="207"/>
      <c r="M38" s="635" t="s">
        <v>181</v>
      </c>
      <c r="N38" s="638">
        <v>1.2949999999999999E-3</v>
      </c>
      <c r="O38" s="639">
        <v>2.3899999999999998E-4</v>
      </c>
      <c r="P38" s="640">
        <v>-81.544401544401552</v>
      </c>
      <c r="Q38" s="234"/>
      <c r="R38" s="209"/>
    </row>
    <row r="39" spans="12:18">
      <c r="L39" s="207"/>
      <c r="M39" s="635" t="s">
        <v>182</v>
      </c>
      <c r="N39" s="638">
        <v>0.24231</v>
      </c>
      <c r="O39" s="639">
        <v>0.31586700000000001</v>
      </c>
      <c r="P39" s="640">
        <v>30.356568032685402</v>
      </c>
      <c r="Q39" s="234"/>
      <c r="R39" s="209"/>
    </row>
    <row r="40" spans="12:18">
      <c r="L40" s="207"/>
      <c r="M40" s="635" t="s">
        <v>183</v>
      </c>
      <c r="N40" s="638">
        <v>3.4827999999999977E-2</v>
      </c>
      <c r="O40" s="639">
        <v>3.2120000000000232E-2</v>
      </c>
      <c r="P40" s="640">
        <v>-7.7753531641200908</v>
      </c>
      <c r="Q40" s="234"/>
      <c r="R40" s="209"/>
    </row>
    <row r="41" spans="12:18">
      <c r="L41" s="207"/>
      <c r="M41" s="635" t="s">
        <v>184</v>
      </c>
      <c r="N41" s="638">
        <v>1.4550000000000196E-3</v>
      </c>
      <c r="O41" s="639">
        <v>0</v>
      </c>
      <c r="P41" s="640">
        <v>-100</v>
      </c>
      <c r="Q41" s="234"/>
      <c r="R41" s="209"/>
    </row>
    <row r="42" spans="12:18" ht="14.25" thickBot="1">
      <c r="L42" s="207"/>
      <c r="M42" s="220" t="s">
        <v>185</v>
      </c>
      <c r="N42" s="235">
        <v>4.1454999999999929E-2</v>
      </c>
      <c r="O42" s="236">
        <v>5.552200000000039E-2</v>
      </c>
      <c r="P42" s="237">
        <v>33.933180557231907</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170</v>
      </c>
      <c r="N47" s="245" t="s">
        <v>226</v>
      </c>
      <c r="O47" s="218"/>
      <c r="P47" s="218" t="s">
        <v>227</v>
      </c>
      <c r="Q47" s="219"/>
      <c r="R47" s="209"/>
    </row>
    <row r="48" spans="12:18">
      <c r="L48" s="207"/>
      <c r="M48" s="217" t="s">
        <v>172</v>
      </c>
      <c r="N48" s="245" t="s">
        <v>228</v>
      </c>
      <c r="O48" s="218"/>
      <c r="P48" s="218" t="s">
        <v>229</v>
      </c>
      <c r="Q48" s="219"/>
      <c r="R48" s="209"/>
    </row>
    <row r="49" spans="1:18">
      <c r="L49" s="207"/>
      <c r="M49" s="217" t="s">
        <v>173</v>
      </c>
      <c r="N49" s="245" t="s">
        <v>230</v>
      </c>
      <c r="O49" s="218"/>
      <c r="P49" s="218" t="s">
        <v>231</v>
      </c>
      <c r="Q49" s="219"/>
      <c r="R49" s="209"/>
    </row>
    <row r="50" spans="1:18">
      <c r="L50" s="207"/>
      <c r="M50" s="217" t="s">
        <v>177</v>
      </c>
      <c r="N50" s="245" t="s">
        <v>232</v>
      </c>
      <c r="O50" s="218"/>
      <c r="P50" s="218" t="s">
        <v>233</v>
      </c>
      <c r="Q50" s="219"/>
      <c r="R50" s="209"/>
    </row>
    <row r="51" spans="1:18">
      <c r="L51" s="207"/>
      <c r="M51" s="217" t="s">
        <v>178</v>
      </c>
      <c r="N51" s="245" t="s">
        <v>234</v>
      </c>
      <c r="O51" s="218"/>
      <c r="P51" s="218" t="s">
        <v>235</v>
      </c>
      <c r="Q51" s="219"/>
      <c r="R51" s="209"/>
    </row>
    <row r="52" spans="1:18">
      <c r="L52" s="207"/>
      <c r="M52" s="217" t="s">
        <v>179</v>
      </c>
      <c r="N52" s="245" t="s">
        <v>236</v>
      </c>
      <c r="O52" s="218"/>
      <c r="P52" s="218" t="s">
        <v>237</v>
      </c>
      <c r="Q52" s="219"/>
      <c r="R52" s="209"/>
    </row>
    <row r="53" spans="1:18">
      <c r="L53" s="207"/>
      <c r="M53" s="217" t="s">
        <v>180</v>
      </c>
      <c r="N53" s="245" t="s">
        <v>238</v>
      </c>
      <c r="O53" s="218"/>
      <c r="P53" s="218" t="s">
        <v>239</v>
      </c>
      <c r="Q53" s="219"/>
      <c r="R53" s="209"/>
    </row>
    <row r="54" spans="1:18">
      <c r="L54" s="207"/>
      <c r="M54" s="635" t="s">
        <v>181</v>
      </c>
      <c r="N54" s="641" t="s">
        <v>240</v>
      </c>
      <c r="O54" s="636"/>
      <c r="P54" s="636" t="s">
        <v>241</v>
      </c>
      <c r="Q54" s="637"/>
      <c r="R54" s="209"/>
    </row>
    <row r="55" spans="1:18">
      <c r="L55" s="207"/>
      <c r="M55" s="635" t="s">
        <v>182</v>
      </c>
      <c r="N55" s="641" t="s">
        <v>242</v>
      </c>
      <c r="O55" s="636"/>
      <c r="P55" s="636" t="s">
        <v>243</v>
      </c>
      <c r="Q55" s="637"/>
      <c r="R55" s="209"/>
    </row>
    <row r="56" spans="1:18">
      <c r="L56" s="207"/>
      <c r="M56" s="635" t="s">
        <v>183</v>
      </c>
      <c r="N56" s="641" t="s">
        <v>244</v>
      </c>
      <c r="O56" s="636"/>
      <c r="P56" s="636" t="s">
        <v>245</v>
      </c>
      <c r="Q56" s="637"/>
      <c r="R56" s="209"/>
    </row>
    <row r="57" spans="1:18">
      <c r="L57" s="207"/>
      <c r="M57" s="635" t="s">
        <v>184</v>
      </c>
      <c r="N57" s="641" t="s">
        <v>246</v>
      </c>
      <c r="O57" s="636"/>
      <c r="P57" s="636" t="s">
        <v>247</v>
      </c>
      <c r="Q57" s="637"/>
      <c r="R57" s="209"/>
    </row>
    <row r="58" spans="1:18" ht="14.25" thickBot="1">
      <c r="L58" s="207"/>
      <c r="M58" s="220" t="s">
        <v>185</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329</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21" t="s">
        <v>0</v>
      </c>
      <c r="B5" s="722"/>
      <c r="C5" s="722"/>
      <c r="D5" s="722"/>
      <c r="E5" s="723"/>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24"/>
      <c r="B6" s="725"/>
      <c r="C6" s="725"/>
      <c r="D6" s="725"/>
      <c r="E6" s="726"/>
      <c r="F6" s="733" t="s">
        <v>13</v>
      </c>
      <c r="G6" s="717" t="s">
        <v>149</v>
      </c>
      <c r="H6" s="719" t="s">
        <v>14</v>
      </c>
      <c r="I6" s="713" t="s">
        <v>148</v>
      </c>
      <c r="J6" s="6" t="s">
        <v>146</v>
      </c>
      <c r="K6" s="2"/>
      <c r="L6" s="2"/>
      <c r="M6" s="28"/>
      <c r="O6" s="715" t="s">
        <v>13</v>
      </c>
      <c r="P6" s="717" t="s">
        <v>149</v>
      </c>
      <c r="Q6" s="719" t="s">
        <v>14</v>
      </c>
      <c r="R6" s="713" t="s">
        <v>148</v>
      </c>
      <c r="S6" s="6" t="s">
        <v>146</v>
      </c>
      <c r="T6" s="2"/>
      <c r="U6" s="2"/>
      <c r="V6" s="28"/>
      <c r="X6" s="715" t="s">
        <v>13</v>
      </c>
      <c r="Y6" s="717" t="s">
        <v>149</v>
      </c>
      <c r="Z6" s="719" t="s">
        <v>14</v>
      </c>
      <c r="AA6" s="713" t="s">
        <v>148</v>
      </c>
      <c r="AB6" s="6" t="s">
        <v>146</v>
      </c>
      <c r="AC6" s="2"/>
      <c r="AD6" s="2"/>
      <c r="AE6" s="28"/>
    </row>
    <row r="7" spans="1:62" ht="31.5" customHeight="1" thickBot="1">
      <c r="A7" s="727"/>
      <c r="B7" s="728"/>
      <c r="C7" s="728"/>
      <c r="D7" s="728"/>
      <c r="E7" s="729"/>
      <c r="F7" s="734"/>
      <c r="G7" s="718"/>
      <c r="H7" s="720"/>
      <c r="I7" s="714"/>
      <c r="J7" s="29" t="s">
        <v>13</v>
      </c>
      <c r="K7" s="496" t="s">
        <v>149</v>
      </c>
      <c r="L7" s="30" t="s">
        <v>14</v>
      </c>
      <c r="M7" s="497" t="s">
        <v>150</v>
      </c>
      <c r="O7" s="716"/>
      <c r="P7" s="718"/>
      <c r="Q7" s="720"/>
      <c r="R7" s="714"/>
      <c r="S7" s="29" t="s">
        <v>13</v>
      </c>
      <c r="T7" s="496" t="s">
        <v>149</v>
      </c>
      <c r="U7" s="30" t="s">
        <v>14</v>
      </c>
      <c r="V7" s="497" t="s">
        <v>150</v>
      </c>
      <c r="X7" s="716"/>
      <c r="Y7" s="718"/>
      <c r="Z7" s="720"/>
      <c r="AA7" s="714"/>
      <c r="AB7" s="29" t="s">
        <v>13</v>
      </c>
      <c r="AC7" s="496" t="s">
        <v>149</v>
      </c>
      <c r="AD7" s="30" t="s">
        <v>14</v>
      </c>
      <c r="AE7" s="497" t="s">
        <v>150</v>
      </c>
    </row>
    <row r="8" spans="1:62" ht="12" customHeight="1" thickTop="1">
      <c r="A8" s="735"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36"/>
      <c r="B9" s="730" t="s">
        <v>2</v>
      </c>
      <c r="C9" s="731"/>
      <c r="D9" s="731"/>
      <c r="E9" s="732"/>
      <c r="F9" s="667">
        <v>11600590</v>
      </c>
      <c r="G9" s="10" t="s">
        <v>22</v>
      </c>
      <c r="H9" s="668">
        <v>13647519.65</v>
      </c>
      <c r="I9" s="11" t="s">
        <v>22</v>
      </c>
      <c r="J9" s="433">
        <v>7.3193236932177683</v>
      </c>
      <c r="K9" s="416" t="s">
        <v>22</v>
      </c>
      <c r="L9" s="434">
        <v>6.2318562803848465</v>
      </c>
      <c r="M9" s="417" t="s">
        <v>22</v>
      </c>
      <c r="O9" s="343">
        <v>5097969</v>
      </c>
      <c r="P9" s="490" t="s">
        <v>22</v>
      </c>
      <c r="Q9" s="668">
        <v>6181334.5180000002</v>
      </c>
      <c r="R9" s="11" t="s">
        <v>22</v>
      </c>
      <c r="S9" s="433">
        <v>7.8881579434673483</v>
      </c>
      <c r="T9" s="416" t="s">
        <v>22</v>
      </c>
      <c r="U9" s="434">
        <v>6.5974385071562409</v>
      </c>
      <c r="V9" s="417" t="s">
        <v>22</v>
      </c>
      <c r="X9" s="343">
        <v>14087</v>
      </c>
      <c r="Y9" s="10" t="s">
        <v>22</v>
      </c>
      <c r="Z9" s="668">
        <v>19177.502</v>
      </c>
      <c r="AA9" s="11" t="s">
        <v>22</v>
      </c>
      <c r="AB9" s="433">
        <v>3.6723579629084497</v>
      </c>
      <c r="AC9" s="416" t="s">
        <v>22</v>
      </c>
      <c r="AD9" s="434">
        <v>-0.24692362376789845</v>
      </c>
      <c r="AE9" s="417" t="s">
        <v>22</v>
      </c>
    </row>
    <row r="10" spans="1:62" ht="45" customHeight="1">
      <c r="A10" s="736"/>
      <c r="B10" s="749" t="s">
        <v>3</v>
      </c>
      <c r="C10" s="725"/>
      <c r="D10" s="725"/>
      <c r="E10" s="726"/>
      <c r="F10" s="669">
        <v>43979</v>
      </c>
      <c r="G10" s="670">
        <v>37.911002802443669</v>
      </c>
      <c r="H10" s="671">
        <v>5671.7960000000003</v>
      </c>
      <c r="I10" s="672">
        <v>4.155917079042271</v>
      </c>
      <c r="J10" s="418">
        <v>-5.7599588574367289</v>
      </c>
      <c r="K10" s="419">
        <v>-12.187257709564818</v>
      </c>
      <c r="L10" s="419">
        <v>3.7233865513915987</v>
      </c>
      <c r="M10" s="420">
        <v>-2.3613159148537193</v>
      </c>
      <c r="O10" s="348">
        <v>20531</v>
      </c>
      <c r="P10" s="670">
        <v>40.272900835607281</v>
      </c>
      <c r="Q10" s="671">
        <v>2635.076</v>
      </c>
      <c r="R10" s="672">
        <v>4.2629564737625483</v>
      </c>
      <c r="S10" s="418">
        <v>-2.7197346600331684</v>
      </c>
      <c r="T10" s="419">
        <v>-9.8323048661735157</v>
      </c>
      <c r="U10" s="419">
        <v>6.2749623006998547</v>
      </c>
      <c r="V10" s="420">
        <v>-0.30251778182710609</v>
      </c>
      <c r="X10" s="348">
        <v>71</v>
      </c>
      <c r="Y10" s="680">
        <v>50.401079009015405</v>
      </c>
      <c r="Z10" s="671">
        <v>7.6209999999999996</v>
      </c>
      <c r="AA10" s="672">
        <v>3.9739273655140277</v>
      </c>
      <c r="AB10" s="418">
        <v>-8.974358974358978</v>
      </c>
      <c r="AC10" s="419">
        <v>-12.198735695576758</v>
      </c>
      <c r="AD10" s="419">
        <v>-22.934573768834056</v>
      </c>
      <c r="AE10" s="420">
        <v>-22.743809984863645</v>
      </c>
    </row>
    <row r="11" spans="1:62" ht="49.5" customHeight="1">
      <c r="A11" s="736"/>
      <c r="B11" s="323"/>
      <c r="C11" s="738" t="s">
        <v>7</v>
      </c>
      <c r="D11" s="739"/>
      <c r="E11" s="740"/>
      <c r="F11" s="673">
        <v>33170</v>
      </c>
      <c r="G11" s="660">
        <v>28.593373268083777</v>
      </c>
      <c r="H11" s="571">
        <v>4176.2860000000001</v>
      </c>
      <c r="I11" s="495">
        <v>3.060106236960062</v>
      </c>
      <c r="J11" s="421">
        <v>-8.0679582051495231</v>
      </c>
      <c r="K11" s="422">
        <v>-14.337848365829515</v>
      </c>
      <c r="L11" s="422">
        <v>3.2637875285371507</v>
      </c>
      <c r="M11" s="423">
        <v>-2.7939535801895943</v>
      </c>
      <c r="O11" s="347">
        <v>15530</v>
      </c>
      <c r="P11" s="660">
        <v>30.463111878475527</v>
      </c>
      <c r="Q11" s="571">
        <v>1961.5429999999999</v>
      </c>
      <c r="R11" s="495">
        <v>3.1733325454042345</v>
      </c>
      <c r="S11" s="421">
        <v>-4.8231905374762505</v>
      </c>
      <c r="T11" s="422">
        <v>-11.781968218981248</v>
      </c>
      <c r="U11" s="422">
        <v>6.6227501815509413</v>
      </c>
      <c r="V11" s="423">
        <v>2.3745105650931464E-2</v>
      </c>
      <c r="X11" s="347">
        <v>55</v>
      </c>
      <c r="Y11" s="660">
        <v>39.043089373180948</v>
      </c>
      <c r="Z11" s="571">
        <v>6.1349999999999998</v>
      </c>
      <c r="AA11" s="495">
        <v>3.1990610664517205</v>
      </c>
      <c r="AB11" s="421">
        <v>-16.666666666666657</v>
      </c>
      <c r="AC11" s="422">
        <v>-19.618560848063225</v>
      </c>
      <c r="AD11" s="422">
        <v>-23.779351472232563</v>
      </c>
      <c r="AE11" s="423">
        <v>-23.59067880744746</v>
      </c>
    </row>
    <row r="12" spans="1:62" ht="49.5" customHeight="1">
      <c r="A12" s="736"/>
      <c r="B12" s="323"/>
      <c r="C12" s="744" t="s">
        <v>143</v>
      </c>
      <c r="D12" s="745"/>
      <c r="E12" s="746"/>
      <c r="F12" s="673">
        <v>712</v>
      </c>
      <c r="G12" s="660">
        <v>0.61376188624888905</v>
      </c>
      <c r="H12" s="571">
        <v>60.995999999999988</v>
      </c>
      <c r="I12" s="495">
        <v>4.4693835630418011E-2</v>
      </c>
      <c r="J12" s="421">
        <v>18.666666666666671</v>
      </c>
      <c r="K12" s="422">
        <v>10.573438764752467</v>
      </c>
      <c r="L12" s="422">
        <v>-11.381664971669352</v>
      </c>
      <c r="M12" s="423">
        <v>-16.580263085646976</v>
      </c>
      <c r="O12" s="347">
        <v>301</v>
      </c>
      <c r="P12" s="660">
        <v>0.59043120897753598</v>
      </c>
      <c r="Q12" s="571">
        <v>20.347999999999999</v>
      </c>
      <c r="R12" s="495">
        <v>3.2918457884372337E-2</v>
      </c>
      <c r="S12" s="421">
        <v>18.039215686274517</v>
      </c>
      <c r="T12" s="422">
        <v>9.4088711275673376</v>
      </c>
      <c r="U12" s="422">
        <v>-37.284635537062726</v>
      </c>
      <c r="V12" s="423">
        <v>-41.166161831621331</v>
      </c>
      <c r="X12" s="710">
        <v>8</v>
      </c>
      <c r="Y12" s="660">
        <v>5.6789948179172294</v>
      </c>
      <c r="Z12" s="711">
        <v>0.497</v>
      </c>
      <c r="AA12" s="495">
        <v>0.25915784026511895</v>
      </c>
      <c r="AB12" s="435" t="s">
        <v>22</v>
      </c>
      <c r="AC12" s="436" t="s">
        <v>22</v>
      </c>
      <c r="AD12" s="436" t="s">
        <v>22</v>
      </c>
      <c r="AE12" s="437" t="s">
        <v>22</v>
      </c>
    </row>
    <row r="13" spans="1:62" ht="49.5" customHeight="1" thickBot="1">
      <c r="A13" s="737"/>
      <c r="B13" s="345"/>
      <c r="C13" s="741" t="s">
        <v>8</v>
      </c>
      <c r="D13" s="742"/>
      <c r="E13" s="743"/>
      <c r="F13" s="674">
        <v>10097</v>
      </c>
      <c r="G13" s="675">
        <v>8.7038676481110002</v>
      </c>
      <c r="H13" s="676">
        <v>1434.5140000000001</v>
      </c>
      <c r="I13" s="677">
        <v>1.0511170064517916</v>
      </c>
      <c r="J13" s="424">
        <v>1.1115561786501047</v>
      </c>
      <c r="K13" s="425">
        <v>-5.7843893354314844</v>
      </c>
      <c r="L13" s="425">
        <v>5.8623323432282177</v>
      </c>
      <c r="M13" s="426">
        <v>-0.34784663479973688</v>
      </c>
      <c r="O13" s="349">
        <v>4700</v>
      </c>
      <c r="P13" s="675">
        <v>9.2193577481542164</v>
      </c>
      <c r="Q13" s="676">
        <v>653.18499999999995</v>
      </c>
      <c r="R13" s="677">
        <v>1.0567054704739407</v>
      </c>
      <c r="S13" s="424">
        <v>3.6840944187072466</v>
      </c>
      <c r="T13" s="425">
        <v>-3.8966867215983143</v>
      </c>
      <c r="U13" s="425">
        <v>7.5484901373201012</v>
      </c>
      <c r="V13" s="426">
        <v>0.89218994704080501</v>
      </c>
      <c r="X13" s="349">
        <v>8</v>
      </c>
      <c r="Y13" s="675">
        <v>5.6789948179172294</v>
      </c>
      <c r="Z13" s="676">
        <v>0.98899999999999999</v>
      </c>
      <c r="AA13" s="677">
        <v>0.51570845879718841</v>
      </c>
      <c r="AB13" s="424">
        <v>-33.333333333333343</v>
      </c>
      <c r="AC13" s="425">
        <v>-35.694848678450569</v>
      </c>
      <c r="AD13" s="425">
        <v>-46.25</v>
      </c>
      <c r="AE13" s="426">
        <v>-46.116950020393702</v>
      </c>
    </row>
    <row r="14" spans="1:62" ht="45.75" customHeight="1">
      <c r="A14" s="736" t="s">
        <v>31</v>
      </c>
      <c r="B14" s="750" t="s">
        <v>4</v>
      </c>
      <c r="C14" s="747" t="s">
        <v>5</v>
      </c>
      <c r="D14" s="749" t="s">
        <v>6</v>
      </c>
      <c r="E14" s="732"/>
      <c r="F14" s="678">
        <v>24319</v>
      </c>
      <c r="G14" s="585">
        <v>20.88816726567056</v>
      </c>
      <c r="H14" s="141" t="s">
        <v>25</v>
      </c>
      <c r="I14" s="487" t="s">
        <v>22</v>
      </c>
      <c r="J14" s="433">
        <v>-8.1782140834434642</v>
      </c>
      <c r="K14" s="434">
        <v>-12.460568354003883</v>
      </c>
      <c r="L14" s="416" t="s">
        <v>22</v>
      </c>
      <c r="M14" s="417" t="s">
        <v>22</v>
      </c>
      <c r="O14" s="584">
        <v>10853</v>
      </c>
      <c r="P14" s="585">
        <v>21.423375686814303</v>
      </c>
      <c r="Q14" s="141" t="s">
        <v>25</v>
      </c>
      <c r="R14" s="487" t="s">
        <v>22</v>
      </c>
      <c r="S14" s="433">
        <v>-18.453677962281162</v>
      </c>
      <c r="T14" s="434">
        <v>-22.573960737510077</v>
      </c>
      <c r="U14" s="416" t="s">
        <v>22</v>
      </c>
      <c r="V14" s="417" t="s">
        <v>22</v>
      </c>
      <c r="X14" s="584">
        <v>3</v>
      </c>
      <c r="Y14" s="585">
        <v>2.0423446116141331</v>
      </c>
      <c r="Z14" s="141" t="s">
        <v>25</v>
      </c>
      <c r="AA14" s="487" t="s">
        <v>22</v>
      </c>
      <c r="AB14" s="433">
        <v>-62.5</v>
      </c>
      <c r="AC14" s="434">
        <v>-63.152699298795106</v>
      </c>
      <c r="AD14" s="416" t="s">
        <v>22</v>
      </c>
      <c r="AE14" s="417" t="s">
        <v>22</v>
      </c>
    </row>
    <row r="15" spans="1:62" ht="45.75" customHeight="1">
      <c r="A15" s="736"/>
      <c r="B15" s="750"/>
      <c r="C15" s="747"/>
      <c r="D15" s="140"/>
      <c r="E15" s="344" t="s">
        <v>7</v>
      </c>
      <c r="F15" s="678">
        <v>13325</v>
      </c>
      <c r="G15" s="585">
        <v>11.445159291708551</v>
      </c>
      <c r="H15" s="141" t="s">
        <v>25</v>
      </c>
      <c r="I15" s="487" t="s">
        <v>22</v>
      </c>
      <c r="J15" s="433">
        <v>-15.19760707694266</v>
      </c>
      <c r="K15" s="434">
        <v>-19.152593204285182</v>
      </c>
      <c r="L15" s="416" t="s">
        <v>22</v>
      </c>
      <c r="M15" s="417" t="s">
        <v>22</v>
      </c>
      <c r="O15" s="584">
        <v>4965</v>
      </c>
      <c r="P15" s="585">
        <v>9.8007058218956065</v>
      </c>
      <c r="Q15" s="141" t="s">
        <v>25</v>
      </c>
      <c r="R15" s="487" t="s">
        <v>22</v>
      </c>
      <c r="S15" s="433">
        <v>-28.28253647262747</v>
      </c>
      <c r="T15" s="434">
        <v>-31.906197506883089</v>
      </c>
      <c r="U15" s="416" t="s">
        <v>22</v>
      </c>
      <c r="V15" s="417" t="s">
        <v>22</v>
      </c>
      <c r="X15" s="584">
        <v>3</v>
      </c>
      <c r="Y15" s="585">
        <v>2.0423446116141331</v>
      </c>
      <c r="Z15" s="141" t="s">
        <v>25</v>
      </c>
      <c r="AA15" s="487" t="s">
        <v>22</v>
      </c>
      <c r="AB15" s="433">
        <v>200</v>
      </c>
      <c r="AC15" s="434">
        <v>194.77840560963915</v>
      </c>
      <c r="AD15" s="416" t="s">
        <v>22</v>
      </c>
      <c r="AE15" s="417" t="s">
        <v>22</v>
      </c>
    </row>
    <row r="16" spans="1:62" ht="45.75" customHeight="1">
      <c r="A16" s="736"/>
      <c r="B16" s="750"/>
      <c r="C16" s="747"/>
      <c r="D16" s="140"/>
      <c r="E16" s="344" t="s">
        <v>163</v>
      </c>
      <c r="F16" s="678">
        <v>372</v>
      </c>
      <c r="G16" s="585">
        <v>0.31951964401617861</v>
      </c>
      <c r="H16" s="141" t="s">
        <v>25</v>
      </c>
      <c r="I16" s="487" t="s">
        <v>22</v>
      </c>
      <c r="J16" s="433">
        <v>-42.769230769230774</v>
      </c>
      <c r="K16" s="434">
        <v>-45.438340573363348</v>
      </c>
      <c r="L16" s="416" t="s">
        <v>22</v>
      </c>
      <c r="M16" s="417" t="s">
        <v>22</v>
      </c>
      <c r="O16" s="584">
        <v>346</v>
      </c>
      <c r="P16" s="585">
        <v>0.68298977127409466</v>
      </c>
      <c r="Q16" s="141" t="s">
        <v>25</v>
      </c>
      <c r="R16" s="487" t="s">
        <v>22</v>
      </c>
      <c r="S16" s="433">
        <v>-41.156462585034014</v>
      </c>
      <c r="T16" s="434">
        <v>-44.129644055220709</v>
      </c>
      <c r="U16" s="416" t="s">
        <v>22</v>
      </c>
      <c r="V16" s="417" t="s">
        <v>22</v>
      </c>
      <c r="X16" s="631">
        <v>0</v>
      </c>
      <c r="Y16" s="632">
        <v>0</v>
      </c>
      <c r="Z16" s="141" t="s">
        <v>25</v>
      </c>
      <c r="AA16" s="487" t="s">
        <v>22</v>
      </c>
      <c r="AB16" s="429" t="s">
        <v>22</v>
      </c>
      <c r="AC16" s="416" t="s">
        <v>22</v>
      </c>
      <c r="AD16" s="416" t="s">
        <v>22</v>
      </c>
      <c r="AE16" s="417" t="s">
        <v>22</v>
      </c>
    </row>
    <row r="17" spans="1:44" ht="45.75" customHeight="1">
      <c r="A17" s="736"/>
      <c r="B17" s="750"/>
      <c r="C17" s="747"/>
      <c r="D17" s="10"/>
      <c r="E17" s="344" t="s">
        <v>8</v>
      </c>
      <c r="F17" s="678">
        <v>10622</v>
      </c>
      <c r="G17" s="585">
        <v>9.1234883299458325</v>
      </c>
      <c r="H17" s="141" t="s">
        <v>25</v>
      </c>
      <c r="I17" s="487" t="s">
        <v>22</v>
      </c>
      <c r="J17" s="433">
        <v>4.9397352301916726</v>
      </c>
      <c r="K17" s="434">
        <v>4.559035129685185E-2</v>
      </c>
      <c r="L17" s="416" t="s">
        <v>22</v>
      </c>
      <c r="M17" s="417" t="s">
        <v>22</v>
      </c>
      <c r="O17" s="584">
        <v>5542</v>
      </c>
      <c r="P17" s="585">
        <v>10.939680093644602</v>
      </c>
      <c r="Q17" s="141" t="s">
        <v>25</v>
      </c>
      <c r="R17" s="487" t="s">
        <v>22</v>
      </c>
      <c r="S17" s="433">
        <v>-4.4153156260779554</v>
      </c>
      <c r="T17" s="434">
        <v>-9.2449133168162092</v>
      </c>
      <c r="U17" s="416" t="s">
        <v>22</v>
      </c>
      <c r="V17" s="417" t="s">
        <v>22</v>
      </c>
      <c r="X17" s="631">
        <v>0</v>
      </c>
      <c r="Y17" s="632">
        <v>0</v>
      </c>
      <c r="Z17" s="141" t="s">
        <v>25</v>
      </c>
      <c r="AA17" s="487" t="s">
        <v>22</v>
      </c>
      <c r="AB17" s="429" t="s">
        <v>22</v>
      </c>
      <c r="AC17" s="416" t="s">
        <v>22</v>
      </c>
      <c r="AD17" s="416" t="s">
        <v>22</v>
      </c>
      <c r="AE17" s="417" t="s">
        <v>22</v>
      </c>
    </row>
    <row r="18" spans="1:44" ht="45.75" customHeight="1">
      <c r="A18" s="736"/>
      <c r="B18" s="750"/>
      <c r="C18" s="747"/>
      <c r="D18" s="738" t="s">
        <v>3</v>
      </c>
      <c r="E18" s="740"/>
      <c r="F18" s="678">
        <v>15218</v>
      </c>
      <c r="G18" s="585">
        <v>13.071101996339266</v>
      </c>
      <c r="H18" s="648">
        <v>3519.9270000000001</v>
      </c>
      <c r="I18" s="488">
        <v>2.5424016193045449</v>
      </c>
      <c r="J18" s="433">
        <v>6.2635290831645847</v>
      </c>
      <c r="K18" s="434">
        <v>1.3076455416742618</v>
      </c>
      <c r="L18" s="434">
        <v>8.5797687634821642</v>
      </c>
      <c r="M18" s="438">
        <v>3.7602875881055979</v>
      </c>
      <c r="O18" s="584">
        <v>12016</v>
      </c>
      <c r="P18" s="585">
        <v>23.719089860200928</v>
      </c>
      <c r="Q18" s="648">
        <v>2979.2930000000001</v>
      </c>
      <c r="R18" s="488">
        <v>4.7889772211252417</v>
      </c>
      <c r="S18" s="433">
        <v>5.5423803249890113</v>
      </c>
      <c r="T18" s="434">
        <v>0.20965113692624016</v>
      </c>
      <c r="U18" s="434">
        <v>7.8144976877711372</v>
      </c>
      <c r="V18" s="438">
        <v>2.7292285366533662</v>
      </c>
      <c r="X18" s="631">
        <v>0</v>
      </c>
      <c r="Y18" s="632">
        <v>0</v>
      </c>
      <c r="Z18" s="633">
        <v>0</v>
      </c>
      <c r="AA18" s="634">
        <v>0</v>
      </c>
      <c r="AB18" s="429" t="s">
        <v>22</v>
      </c>
      <c r="AC18" s="416" t="s">
        <v>22</v>
      </c>
      <c r="AD18" s="416" t="s">
        <v>22</v>
      </c>
      <c r="AE18" s="417" t="s">
        <v>22</v>
      </c>
    </row>
    <row r="19" spans="1:44" ht="45.75" customHeight="1">
      <c r="A19" s="736"/>
      <c r="B19" s="750"/>
      <c r="C19" s="747"/>
      <c r="D19" s="142"/>
      <c r="E19" s="344" t="s">
        <v>7</v>
      </c>
      <c r="F19" s="678">
        <v>5331</v>
      </c>
      <c r="G19" s="585">
        <v>4.5789226404576571</v>
      </c>
      <c r="H19" s="648">
        <v>628.81400000000019</v>
      </c>
      <c r="I19" s="488">
        <v>0.45418491117610355</v>
      </c>
      <c r="J19" s="433">
        <v>-2.8076572470373833</v>
      </c>
      <c r="K19" s="434">
        <v>-7.3404817820791521</v>
      </c>
      <c r="L19" s="434">
        <v>-7.6836120037994107</v>
      </c>
      <c r="M19" s="438">
        <v>-11.781217839520124</v>
      </c>
      <c r="O19" s="584">
        <v>3919</v>
      </c>
      <c r="P19" s="585">
        <v>7.7359448370612043</v>
      </c>
      <c r="Q19" s="648">
        <v>491.48599999999999</v>
      </c>
      <c r="R19" s="488">
        <v>0.79002476711822578</v>
      </c>
      <c r="S19" s="433">
        <v>-4.1809290953545286</v>
      </c>
      <c r="T19" s="434">
        <v>-9.0223696106512676</v>
      </c>
      <c r="U19" s="434">
        <v>-2.7026277967604813</v>
      </c>
      <c r="V19" s="438">
        <v>-7.2918373739626503</v>
      </c>
      <c r="X19" s="631">
        <v>0</v>
      </c>
      <c r="Y19" s="632">
        <v>0</v>
      </c>
      <c r="Z19" s="633">
        <v>0</v>
      </c>
      <c r="AA19" s="634">
        <v>0</v>
      </c>
      <c r="AB19" s="429" t="s">
        <v>22</v>
      </c>
      <c r="AC19" s="416" t="s">
        <v>22</v>
      </c>
      <c r="AD19" s="416" t="s">
        <v>22</v>
      </c>
      <c r="AE19" s="417" t="s">
        <v>22</v>
      </c>
    </row>
    <row r="20" spans="1:44" ht="45.75" customHeight="1">
      <c r="A20" s="736"/>
      <c r="B20" s="750"/>
      <c r="C20" s="747"/>
      <c r="D20" s="142"/>
      <c r="E20" s="344" t="s">
        <v>163</v>
      </c>
      <c r="F20" s="678">
        <v>418</v>
      </c>
      <c r="G20" s="585">
        <v>0.35903013763108244</v>
      </c>
      <c r="H20" s="648">
        <v>64.003000000000014</v>
      </c>
      <c r="I20" s="488">
        <v>4.6228609525239821E-2</v>
      </c>
      <c r="J20" s="433">
        <v>-26.5377855887522</v>
      </c>
      <c r="K20" s="434">
        <v>-29.963892198078213</v>
      </c>
      <c r="L20" s="434">
        <v>-1.4185817263261669</v>
      </c>
      <c r="M20" s="438">
        <v>-5.7942706324871693</v>
      </c>
      <c r="O20" s="584">
        <v>412</v>
      </c>
      <c r="P20" s="585">
        <v>0.81327105712406644</v>
      </c>
      <c r="Q20" s="648">
        <v>63.393999999999998</v>
      </c>
      <c r="R20" s="488">
        <v>0.10190082746343294</v>
      </c>
      <c r="S20" s="433">
        <v>-21.22370936902486</v>
      </c>
      <c r="T20" s="434">
        <v>-25.204031047212879</v>
      </c>
      <c r="U20" s="434">
        <v>2.0360862077290847</v>
      </c>
      <c r="V20" s="438">
        <v>-2.7766335342450361</v>
      </c>
      <c r="X20" s="631">
        <v>0</v>
      </c>
      <c r="Y20" s="632">
        <v>0</v>
      </c>
      <c r="Z20" s="633">
        <v>0</v>
      </c>
      <c r="AA20" s="634">
        <v>0</v>
      </c>
      <c r="AB20" s="429" t="s">
        <v>22</v>
      </c>
      <c r="AC20" s="416" t="s">
        <v>22</v>
      </c>
      <c r="AD20" s="416" t="s">
        <v>22</v>
      </c>
      <c r="AE20" s="417" t="s">
        <v>22</v>
      </c>
    </row>
    <row r="21" spans="1:44" ht="45.75" customHeight="1">
      <c r="A21" s="736"/>
      <c r="B21" s="750"/>
      <c r="C21" s="747"/>
      <c r="D21" s="142"/>
      <c r="E21" s="344" t="s">
        <v>8</v>
      </c>
      <c r="F21" s="678">
        <v>9469</v>
      </c>
      <c r="G21" s="585">
        <v>8.1331492182505265</v>
      </c>
      <c r="H21" s="648">
        <v>2827.1100000000006</v>
      </c>
      <c r="I21" s="488">
        <v>2.041988098603202</v>
      </c>
      <c r="J21" s="433">
        <v>14.539736300955596</v>
      </c>
      <c r="K21" s="434">
        <v>9.1978697275586967</v>
      </c>
      <c r="L21" s="434">
        <v>13.278604840137987</v>
      </c>
      <c r="M21" s="438">
        <v>8.2505585492199174</v>
      </c>
      <c r="O21" s="584">
        <v>7685</v>
      </c>
      <c r="P21" s="585">
        <v>15.169873966015656</v>
      </c>
      <c r="Q21" s="648">
        <v>2424.413</v>
      </c>
      <c r="R21" s="488">
        <v>3.8970516265435826</v>
      </c>
      <c r="S21" s="433">
        <v>13.481984642646182</v>
      </c>
      <c r="T21" s="434">
        <v>7.7480918693386229</v>
      </c>
      <c r="U21" s="434">
        <v>10.397097743073573</v>
      </c>
      <c r="V21" s="438">
        <v>5.1900155086268995</v>
      </c>
      <c r="X21" s="631">
        <v>0</v>
      </c>
      <c r="Y21" s="632">
        <v>0</v>
      </c>
      <c r="Z21" s="633">
        <v>0</v>
      </c>
      <c r="AA21" s="634">
        <v>0</v>
      </c>
      <c r="AB21" s="429" t="s">
        <v>22</v>
      </c>
      <c r="AC21" s="416" t="s">
        <v>22</v>
      </c>
      <c r="AD21" s="416" t="s">
        <v>22</v>
      </c>
      <c r="AE21" s="417" t="s">
        <v>22</v>
      </c>
    </row>
    <row r="22" spans="1:44" ht="45.75" customHeight="1">
      <c r="A22" s="736"/>
      <c r="B22" s="750"/>
      <c r="C22" s="747"/>
      <c r="D22" s="738" t="s">
        <v>20</v>
      </c>
      <c r="E22" s="746"/>
      <c r="F22" s="678">
        <v>335</v>
      </c>
      <c r="G22" s="585">
        <v>0.28773946436940817</v>
      </c>
      <c r="H22" s="648">
        <v>957.16499999999996</v>
      </c>
      <c r="I22" s="488">
        <v>0.69134895295886378</v>
      </c>
      <c r="J22" s="433">
        <v>-57.487309644670049</v>
      </c>
      <c r="K22" s="434">
        <v>-59.470002523913358</v>
      </c>
      <c r="L22" s="434">
        <v>-57.419534791852115</v>
      </c>
      <c r="M22" s="438">
        <v>-59.309534677157309</v>
      </c>
      <c r="O22" s="584">
        <v>151</v>
      </c>
      <c r="P22" s="585">
        <v>0.29806779035372338</v>
      </c>
      <c r="Q22" s="648">
        <v>477.29999999999995</v>
      </c>
      <c r="R22" s="488">
        <v>0.76722189715582778</v>
      </c>
      <c r="S22" s="433">
        <v>-61.577608142493638</v>
      </c>
      <c r="T22" s="434">
        <v>-63.518972454183292</v>
      </c>
      <c r="U22" s="434">
        <v>-61.213127889410693</v>
      </c>
      <c r="V22" s="438">
        <v>-63.042582076393394</v>
      </c>
      <c r="X22" s="631">
        <v>0</v>
      </c>
      <c r="Y22" s="632">
        <v>0</v>
      </c>
      <c r="Z22" s="633">
        <v>0</v>
      </c>
      <c r="AA22" s="634">
        <v>0</v>
      </c>
      <c r="AB22" s="429" t="s">
        <v>22</v>
      </c>
      <c r="AC22" s="416" t="s">
        <v>22</v>
      </c>
      <c r="AD22" s="416" t="s">
        <v>22</v>
      </c>
      <c r="AE22" s="417" t="s">
        <v>22</v>
      </c>
    </row>
    <row r="23" spans="1:44" ht="45.75" customHeight="1">
      <c r="A23" s="736"/>
      <c r="B23" s="750"/>
      <c r="C23" s="747"/>
      <c r="D23" s="140"/>
      <c r="E23" s="344" t="s">
        <v>7</v>
      </c>
      <c r="F23" s="678">
        <v>198</v>
      </c>
      <c r="G23" s="585">
        <v>0.17006690729893381</v>
      </c>
      <c r="H23" s="648">
        <v>521.4430000000001</v>
      </c>
      <c r="I23" s="488">
        <v>0.3766321084428797</v>
      </c>
      <c r="J23" s="433">
        <v>-58.663883089770351</v>
      </c>
      <c r="K23" s="434">
        <v>-60.591703323410449</v>
      </c>
      <c r="L23" s="434">
        <v>-66.338036624862724</v>
      </c>
      <c r="M23" s="438">
        <v>-67.83217499576017</v>
      </c>
      <c r="O23" s="584">
        <v>87</v>
      </c>
      <c r="P23" s="585">
        <v>0.17173442225678101</v>
      </c>
      <c r="Q23" s="648">
        <v>280.44799999999998</v>
      </c>
      <c r="R23" s="488">
        <v>0.45079791873781183</v>
      </c>
      <c r="S23" s="433">
        <v>-60.273972602739725</v>
      </c>
      <c r="T23" s="434">
        <v>-62.281205575644286</v>
      </c>
      <c r="U23" s="434">
        <v>-63.815962635150825</v>
      </c>
      <c r="V23" s="438">
        <v>-65.522649332400363</v>
      </c>
      <c r="X23" s="631">
        <v>0</v>
      </c>
      <c r="Y23" s="632">
        <v>0</v>
      </c>
      <c r="Z23" s="633">
        <v>0</v>
      </c>
      <c r="AA23" s="634">
        <v>0</v>
      </c>
      <c r="AB23" s="429" t="s">
        <v>22</v>
      </c>
      <c r="AC23" s="416" t="s">
        <v>22</v>
      </c>
      <c r="AD23" s="416" t="s">
        <v>22</v>
      </c>
      <c r="AE23" s="417" t="s">
        <v>22</v>
      </c>
    </row>
    <row r="24" spans="1:44" ht="45.75" customHeight="1">
      <c r="A24" s="736"/>
      <c r="B24" s="750"/>
      <c r="C24" s="747"/>
      <c r="D24" s="140"/>
      <c r="E24" s="344" t="s">
        <v>163</v>
      </c>
      <c r="F24" s="678">
        <v>2</v>
      </c>
      <c r="G24" s="585">
        <v>1.7178475484740786E-3</v>
      </c>
      <c r="H24" s="648">
        <v>7.359</v>
      </c>
      <c r="I24" s="488">
        <v>5.3153186178185362E-3</v>
      </c>
      <c r="J24" s="433">
        <v>-93.939393939393938</v>
      </c>
      <c r="K24" s="434">
        <v>-94.222046492780407</v>
      </c>
      <c r="L24" s="434">
        <v>-93.08806401923583</v>
      </c>
      <c r="M24" s="438">
        <v>-93.394861001068264</v>
      </c>
      <c r="O24" s="584">
        <v>1</v>
      </c>
      <c r="P24" s="585">
        <v>1.9739588765147241E-3</v>
      </c>
      <c r="Q24" s="648">
        <v>1.8460000000000001</v>
      </c>
      <c r="R24" s="488">
        <v>2.9672986007744776E-3</v>
      </c>
      <c r="S24" s="433">
        <v>-95.454545454545453</v>
      </c>
      <c r="T24" s="434">
        <v>-95.684213177150525</v>
      </c>
      <c r="U24" s="434">
        <v>-97.792156534427292</v>
      </c>
      <c r="V24" s="438">
        <v>-97.896293533687711</v>
      </c>
      <c r="X24" s="631">
        <v>0</v>
      </c>
      <c r="Y24" s="632">
        <v>0</v>
      </c>
      <c r="Z24" s="633">
        <v>0</v>
      </c>
      <c r="AA24" s="634">
        <v>0</v>
      </c>
      <c r="AB24" s="429" t="s">
        <v>22</v>
      </c>
      <c r="AC24" s="416" t="s">
        <v>22</v>
      </c>
      <c r="AD24" s="416" t="s">
        <v>22</v>
      </c>
      <c r="AE24" s="417" t="s">
        <v>22</v>
      </c>
    </row>
    <row r="25" spans="1:44" ht="45.75" customHeight="1">
      <c r="A25" s="736"/>
      <c r="B25" s="750"/>
      <c r="C25" s="747"/>
      <c r="D25" s="10"/>
      <c r="E25" s="25" t="s">
        <v>8</v>
      </c>
      <c r="F25" s="678">
        <v>135</v>
      </c>
      <c r="G25" s="585">
        <v>0.11595470952200032</v>
      </c>
      <c r="H25" s="648">
        <v>428.363</v>
      </c>
      <c r="I25" s="488">
        <v>0.30940152589816572</v>
      </c>
      <c r="J25" s="433">
        <v>-51.086956521739133</v>
      </c>
      <c r="K25" s="434">
        <v>-53.368146966189734</v>
      </c>
      <c r="L25" s="434">
        <v>-27.686825170669778</v>
      </c>
      <c r="M25" s="438">
        <v>-30.896557414443762</v>
      </c>
      <c r="O25" s="584">
        <v>63</v>
      </c>
      <c r="P25" s="585">
        <v>0.12435940922042762</v>
      </c>
      <c r="Q25" s="648">
        <v>195.006</v>
      </c>
      <c r="R25" s="488">
        <v>0.31345667981724146</v>
      </c>
      <c r="S25" s="433">
        <v>-58.55263157894737</v>
      </c>
      <c r="T25" s="434">
        <v>-60.64683857585937</v>
      </c>
      <c r="U25" s="434">
        <v>-47.564936810970693</v>
      </c>
      <c r="V25" s="438">
        <v>-50.038133041446912</v>
      </c>
      <c r="X25" s="631">
        <v>0</v>
      </c>
      <c r="Y25" s="632">
        <v>0</v>
      </c>
      <c r="Z25" s="633">
        <v>0</v>
      </c>
      <c r="AA25" s="634">
        <v>0</v>
      </c>
      <c r="AB25" s="429" t="s">
        <v>22</v>
      </c>
      <c r="AC25" s="416" t="s">
        <v>22</v>
      </c>
      <c r="AD25" s="416" t="s">
        <v>22</v>
      </c>
      <c r="AE25" s="417" t="s">
        <v>22</v>
      </c>
    </row>
    <row r="26" spans="1:44" ht="45.75" customHeight="1">
      <c r="A26" s="736"/>
      <c r="B26" s="750"/>
      <c r="C26" s="748"/>
      <c r="D26" s="730" t="s">
        <v>9</v>
      </c>
      <c r="E26" s="732"/>
      <c r="F26" s="678">
        <v>39872</v>
      </c>
      <c r="G26" s="585">
        <v>34.247008726379235</v>
      </c>
      <c r="H26" s="141" t="s">
        <v>25</v>
      </c>
      <c r="I26" s="487" t="s">
        <v>22</v>
      </c>
      <c r="J26" s="433">
        <v>-4.1400201952204583</v>
      </c>
      <c r="K26" s="434">
        <v>-8.6107064250209078</v>
      </c>
      <c r="L26" s="416" t="s">
        <v>22</v>
      </c>
      <c r="M26" s="417" t="s">
        <v>22</v>
      </c>
      <c r="O26" s="584">
        <v>23020</v>
      </c>
      <c r="P26" s="585">
        <v>45.440533337368947</v>
      </c>
      <c r="Q26" s="141" t="s">
        <v>25</v>
      </c>
      <c r="R26" s="487" t="s">
        <v>22</v>
      </c>
      <c r="S26" s="433">
        <v>-8.2393271415474203</v>
      </c>
      <c r="T26" s="434">
        <v>-12.875709388771497</v>
      </c>
      <c r="U26" s="416" t="s">
        <v>22</v>
      </c>
      <c r="V26" s="417" t="s">
        <v>22</v>
      </c>
      <c r="X26" s="584">
        <v>3</v>
      </c>
      <c r="Y26" s="585">
        <v>2.0423446116141331</v>
      </c>
      <c r="Z26" s="141" t="s">
        <v>25</v>
      </c>
      <c r="AA26" s="487" t="s">
        <v>22</v>
      </c>
      <c r="AB26" s="433">
        <v>-72.727272727272734</v>
      </c>
      <c r="AC26" s="434">
        <v>-73.201963126396436</v>
      </c>
      <c r="AD26" s="416" t="s">
        <v>22</v>
      </c>
      <c r="AE26" s="417" t="s">
        <v>22</v>
      </c>
    </row>
    <row r="27" spans="1:44" ht="43.5" customHeight="1">
      <c r="A27" s="736"/>
      <c r="B27" s="750"/>
      <c r="C27" s="753" t="s">
        <v>10</v>
      </c>
      <c r="D27" s="730" t="s">
        <v>6</v>
      </c>
      <c r="E27" s="732"/>
      <c r="F27" s="678">
        <v>189</v>
      </c>
      <c r="G27" s="585">
        <v>0.16233659333080044</v>
      </c>
      <c r="H27" s="141" t="s">
        <v>25</v>
      </c>
      <c r="I27" s="487" t="s">
        <v>22</v>
      </c>
      <c r="J27" s="433">
        <v>-7.3529411764705799</v>
      </c>
      <c r="K27" s="434">
        <v>-11.673784253606428</v>
      </c>
      <c r="L27" s="416" t="s">
        <v>22</v>
      </c>
      <c r="M27" s="417" t="s">
        <v>22</v>
      </c>
      <c r="O27" s="584">
        <v>109</v>
      </c>
      <c r="P27" s="585">
        <v>0.21516151754010496</v>
      </c>
      <c r="Q27" s="141" t="s">
        <v>25</v>
      </c>
      <c r="R27" s="487" t="s">
        <v>22</v>
      </c>
      <c r="S27" s="433">
        <v>-6.8376068376068417</v>
      </c>
      <c r="T27" s="434">
        <v>-11.54481366501669</v>
      </c>
      <c r="U27" s="416" t="s">
        <v>22</v>
      </c>
      <c r="V27" s="417" t="s">
        <v>22</v>
      </c>
      <c r="X27" s="631">
        <v>0</v>
      </c>
      <c r="Y27" s="632">
        <v>0</v>
      </c>
      <c r="Z27" s="141" t="s">
        <v>25</v>
      </c>
      <c r="AA27" s="487" t="s">
        <v>22</v>
      </c>
      <c r="AB27" s="429" t="s">
        <v>22</v>
      </c>
      <c r="AC27" s="416" t="s">
        <v>22</v>
      </c>
      <c r="AD27" s="416" t="s">
        <v>22</v>
      </c>
      <c r="AE27" s="417" t="s">
        <v>22</v>
      </c>
      <c r="AR27" s="3"/>
    </row>
    <row r="28" spans="1:44" ht="45.75" customHeight="1">
      <c r="A28" s="736"/>
      <c r="B28" s="750"/>
      <c r="C28" s="750"/>
      <c r="D28" s="730" t="s">
        <v>3</v>
      </c>
      <c r="E28" s="732"/>
      <c r="F28" s="678">
        <v>153</v>
      </c>
      <c r="G28" s="585">
        <v>0.13141533745826703</v>
      </c>
      <c r="H28" s="679">
        <v>-103.37</v>
      </c>
      <c r="I28" s="488">
        <v>-7.466292777876099E-2</v>
      </c>
      <c r="J28" s="433">
        <v>-15.469613259668506</v>
      </c>
      <c r="K28" s="434">
        <v>-19.411913652067128</v>
      </c>
      <c r="L28" s="434">
        <v>89.090310424936405</v>
      </c>
      <c r="M28" s="438">
        <v>80.697244185090199</v>
      </c>
      <c r="O28" s="584">
        <v>85</v>
      </c>
      <c r="P28" s="585">
        <v>0.16778650450375154</v>
      </c>
      <c r="Q28" s="679">
        <v>-38.853999999999999</v>
      </c>
      <c r="R28" s="488">
        <v>-6.2454723637319368E-2</v>
      </c>
      <c r="S28" s="433">
        <v>25</v>
      </c>
      <c r="T28" s="434">
        <v>18.684137628360631</v>
      </c>
      <c r="U28" s="434">
        <v>101.26392126392125</v>
      </c>
      <c r="V28" s="438">
        <v>91.770938112430855</v>
      </c>
      <c r="X28" s="631">
        <v>0</v>
      </c>
      <c r="Y28" s="632">
        <v>0</v>
      </c>
      <c r="Z28" s="705">
        <v>0</v>
      </c>
      <c r="AA28" s="634">
        <v>0</v>
      </c>
      <c r="AB28" s="429" t="s">
        <v>22</v>
      </c>
      <c r="AC28" s="416" t="s">
        <v>22</v>
      </c>
      <c r="AD28" s="416" t="s">
        <v>22</v>
      </c>
      <c r="AE28" s="417" t="s">
        <v>22</v>
      </c>
    </row>
    <row r="29" spans="1:44" ht="42.75" customHeight="1" thickBot="1">
      <c r="A29" s="736"/>
      <c r="B29" s="751"/>
      <c r="C29" s="751"/>
      <c r="D29" s="741" t="s">
        <v>9</v>
      </c>
      <c r="E29" s="743"/>
      <c r="F29" s="707">
        <v>342</v>
      </c>
      <c r="G29" s="704">
        <v>0.29375193078906747</v>
      </c>
      <c r="H29" s="143" t="s">
        <v>25</v>
      </c>
      <c r="I29" s="489" t="s">
        <v>22</v>
      </c>
      <c r="J29" s="439">
        <v>-11.168831168831176</v>
      </c>
      <c r="K29" s="440">
        <v>-15.311710022752905</v>
      </c>
      <c r="L29" s="427" t="s">
        <v>22</v>
      </c>
      <c r="M29" s="428" t="s">
        <v>22</v>
      </c>
      <c r="O29" s="703">
        <v>194</v>
      </c>
      <c r="P29" s="704">
        <v>0.38294802204385653</v>
      </c>
      <c r="Q29" s="143" t="s">
        <v>25</v>
      </c>
      <c r="R29" s="489" t="s">
        <v>22</v>
      </c>
      <c r="S29" s="439">
        <v>4.864864864864856</v>
      </c>
      <c r="T29" s="440">
        <v>-0.43363156799152591</v>
      </c>
      <c r="U29" s="427" t="s">
        <v>22</v>
      </c>
      <c r="V29" s="428" t="s">
        <v>22</v>
      </c>
      <c r="X29" s="703">
        <v>0</v>
      </c>
      <c r="Y29" s="704">
        <v>0</v>
      </c>
      <c r="Z29" s="143" t="s">
        <v>25</v>
      </c>
      <c r="AA29" s="489" t="s">
        <v>22</v>
      </c>
      <c r="AB29" s="430" t="s">
        <v>22</v>
      </c>
      <c r="AC29" s="427" t="s">
        <v>22</v>
      </c>
      <c r="AD29" s="427" t="s">
        <v>22</v>
      </c>
      <c r="AE29" s="428" t="s">
        <v>22</v>
      </c>
    </row>
    <row r="30" spans="1:44" ht="47.25" customHeight="1">
      <c r="A30" s="736"/>
      <c r="B30" s="754" t="s">
        <v>24</v>
      </c>
      <c r="C30" s="730" t="s">
        <v>11</v>
      </c>
      <c r="D30" s="731"/>
      <c r="E30" s="732"/>
      <c r="F30" s="667">
        <v>37284</v>
      </c>
      <c r="G30" s="650">
        <v>32.139744616437611</v>
      </c>
      <c r="H30" s="692">
        <v>49149.868999999999</v>
      </c>
      <c r="I30" s="491">
        <v>36.01377412195189</v>
      </c>
      <c r="J30" s="433">
        <v>-4.431856047984013</v>
      </c>
      <c r="K30" s="434">
        <v>-10.949733316241932</v>
      </c>
      <c r="L30" s="434">
        <v>-7.0097258247772345</v>
      </c>
      <c r="M30" s="438">
        <v>-12.464794054066687</v>
      </c>
      <c r="O30" s="343">
        <v>19302</v>
      </c>
      <c r="P30" s="650">
        <v>37.862136862738865</v>
      </c>
      <c r="Q30" s="692">
        <v>25097.441999999999</v>
      </c>
      <c r="R30" s="491">
        <v>40.601979923455744</v>
      </c>
      <c r="S30" s="433">
        <v>-1.6659024912119804</v>
      </c>
      <c r="T30" s="434">
        <v>-8.8555228088013251</v>
      </c>
      <c r="U30" s="434">
        <v>-1.7285824688711244</v>
      </c>
      <c r="V30" s="438">
        <v>-7.8107139276788615</v>
      </c>
      <c r="X30" s="649">
        <v>187</v>
      </c>
      <c r="Y30" s="650">
        <v>132.74650386881521</v>
      </c>
      <c r="Z30" s="651">
        <v>232.583</v>
      </c>
      <c r="AA30" s="491">
        <v>121.27909046756976</v>
      </c>
      <c r="AB30" s="433">
        <v>47.244094488188978</v>
      </c>
      <c r="AC30" s="434">
        <v>42.028306659012685</v>
      </c>
      <c r="AD30" s="434">
        <v>29.036427992854186</v>
      </c>
      <c r="AE30" s="438">
        <v>29.355838115885291</v>
      </c>
    </row>
    <row r="31" spans="1:44" ht="50.25" customHeight="1">
      <c r="A31" s="736"/>
      <c r="B31" s="750"/>
      <c r="C31" s="730" t="s">
        <v>21</v>
      </c>
      <c r="D31" s="731"/>
      <c r="E31" s="732"/>
      <c r="F31" s="667">
        <v>4586</v>
      </c>
      <c r="G31" s="650">
        <v>3.9532472055300638</v>
      </c>
      <c r="H31" s="692">
        <v>6181.5380000000005</v>
      </c>
      <c r="I31" s="491">
        <v>4.5294223115480188</v>
      </c>
      <c r="J31" s="433">
        <v>-1.078515962036235</v>
      </c>
      <c r="K31" s="434">
        <v>-7.8250955804194291</v>
      </c>
      <c r="L31" s="434">
        <v>-3.2801464769092803</v>
      </c>
      <c r="M31" s="438">
        <v>-8.9540022083285606</v>
      </c>
      <c r="O31" s="343">
        <v>2603</v>
      </c>
      <c r="P31" s="650">
        <v>5.1059549400947706</v>
      </c>
      <c r="Q31" s="692">
        <v>3599.0520000000001</v>
      </c>
      <c r="R31" s="491">
        <v>5.822451429411541</v>
      </c>
      <c r="S31" s="433">
        <v>6.9433032046014773</v>
      </c>
      <c r="T31" s="434">
        <v>-0.87577242662814569</v>
      </c>
      <c r="U31" s="434">
        <v>10.916025546990852</v>
      </c>
      <c r="V31" s="438">
        <v>4.0513047032970633</v>
      </c>
      <c r="X31" s="649">
        <v>4</v>
      </c>
      <c r="Y31" s="650">
        <v>2.8394974089586147</v>
      </c>
      <c r="Z31" s="651">
        <v>2.4780000000000002</v>
      </c>
      <c r="AA31" s="491">
        <v>1.2921390908993258</v>
      </c>
      <c r="AB31" s="433">
        <v>-55.555555555555557</v>
      </c>
      <c r="AC31" s="434">
        <v>-57.129899118967046</v>
      </c>
      <c r="AD31" s="434">
        <v>-76.462765957446805</v>
      </c>
      <c r="AE31" s="438">
        <v>-76.404503101458886</v>
      </c>
    </row>
    <row r="32" spans="1:44" ht="45" customHeight="1" thickBot="1">
      <c r="A32" s="737"/>
      <c r="B32" s="751"/>
      <c r="C32" s="755" t="s">
        <v>12</v>
      </c>
      <c r="D32" s="756"/>
      <c r="E32" s="757"/>
      <c r="F32" s="708">
        <v>6655</v>
      </c>
      <c r="G32" s="682">
        <v>5.7367771811606136</v>
      </c>
      <c r="H32" s="694">
        <v>10245.144999999999</v>
      </c>
      <c r="I32" s="684">
        <v>7.5069648278542678</v>
      </c>
      <c r="J32" s="439">
        <v>-6.4389146632925645</v>
      </c>
      <c r="K32" s="440">
        <v>-12.819907806947739</v>
      </c>
      <c r="L32" s="440">
        <v>-18.574237189691388</v>
      </c>
      <c r="M32" s="441">
        <v>-23.350899003970952</v>
      </c>
      <c r="O32" s="709">
        <v>3198</v>
      </c>
      <c r="P32" s="682">
        <v>6.2730863997015289</v>
      </c>
      <c r="Q32" s="694">
        <v>1417.8969999999999</v>
      </c>
      <c r="R32" s="491">
        <v>2.2938363809159568</v>
      </c>
      <c r="S32" s="439">
        <v>-10.244176255964078</v>
      </c>
      <c r="T32" s="440">
        <v>-16.80660282376185</v>
      </c>
      <c r="U32" s="440">
        <v>-79.298782174810697</v>
      </c>
      <c r="V32" s="441">
        <v>-80.580004439975752</v>
      </c>
      <c r="X32" s="681">
        <v>17</v>
      </c>
      <c r="Y32" s="682">
        <v>12.067863988074111</v>
      </c>
      <c r="Z32" s="683">
        <v>15.254</v>
      </c>
      <c r="AA32" s="684">
        <v>7.9541120631873738</v>
      </c>
      <c r="AB32" s="439">
        <v>-15</v>
      </c>
      <c r="AC32" s="440">
        <v>-18.010932065024505</v>
      </c>
      <c r="AD32" s="440">
        <v>-5.8975940777298064</v>
      </c>
      <c r="AE32" s="441">
        <v>-5.6646578323556156</v>
      </c>
    </row>
    <row r="33" spans="1:62" s="302" customFormat="1" ht="15" customHeight="1" thickBot="1">
      <c r="A33" s="44"/>
      <c r="B33" s="45"/>
      <c r="C33" s="45"/>
      <c r="D33" s="45"/>
      <c r="E33" s="45"/>
      <c r="F33" s="48"/>
      <c r="G33" s="49"/>
      <c r="H33" s="139"/>
      <c r="I33" s="49"/>
      <c r="J33" s="431"/>
      <c r="K33" s="431"/>
      <c r="L33" s="431"/>
      <c r="M33" s="431"/>
      <c r="N33" s="50"/>
      <c r="O33" s="48"/>
      <c r="P33" s="49"/>
      <c r="Q33" s="139"/>
      <c r="R33" s="49"/>
      <c r="S33" s="431"/>
      <c r="T33" s="431"/>
      <c r="U33" s="431"/>
      <c r="V33" s="431"/>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8" t="s">
        <v>30</v>
      </c>
      <c r="B34" s="759"/>
      <c r="C34" s="759"/>
      <c r="D34" s="759"/>
      <c r="E34" s="760"/>
      <c r="F34" s="40" t="s">
        <v>25</v>
      </c>
      <c r="G34" s="270" t="s">
        <v>22</v>
      </c>
      <c r="H34" s="685">
        <v>75622.069999999992</v>
      </c>
      <c r="I34" s="144" t="s">
        <v>22</v>
      </c>
      <c r="J34" s="432" t="s">
        <v>22</v>
      </c>
      <c r="K34" s="427" t="s">
        <v>22</v>
      </c>
      <c r="L34" s="583">
        <v>-8.5933011360579741</v>
      </c>
      <c r="M34" s="428" t="s">
        <v>22</v>
      </c>
      <c r="O34" s="42" t="s">
        <v>25</v>
      </c>
      <c r="P34" s="270" t="s">
        <v>22</v>
      </c>
      <c r="Q34" s="685">
        <v>36167.205999999998</v>
      </c>
      <c r="R34" s="144" t="s">
        <v>22</v>
      </c>
      <c r="S34" s="432" t="s">
        <v>22</v>
      </c>
      <c r="T34" s="427" t="s">
        <v>22</v>
      </c>
      <c r="U34" s="583">
        <v>-14.066007821761644</v>
      </c>
      <c r="V34" s="428" t="s">
        <v>22</v>
      </c>
      <c r="X34" s="42" t="s">
        <v>25</v>
      </c>
      <c r="Y34" s="270" t="s">
        <v>22</v>
      </c>
      <c r="Z34" s="685">
        <v>257.93600000000004</v>
      </c>
      <c r="AA34" s="144" t="s">
        <v>22</v>
      </c>
      <c r="AB34" s="432" t="s">
        <v>22</v>
      </c>
      <c r="AC34" s="427" t="s">
        <v>22</v>
      </c>
      <c r="AD34" s="583">
        <v>18.11716649952146</v>
      </c>
      <c r="AE34" s="428"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188</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329</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21" t="s">
        <v>0</v>
      </c>
      <c r="B43" s="722"/>
      <c r="C43" s="722"/>
      <c r="D43" s="722"/>
      <c r="E43" s="723"/>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24"/>
      <c r="B44" s="725"/>
      <c r="C44" s="725"/>
      <c r="D44" s="725"/>
      <c r="E44" s="726"/>
      <c r="F44" s="733" t="s">
        <v>13</v>
      </c>
      <c r="G44" s="717" t="s">
        <v>149</v>
      </c>
      <c r="H44" s="719" t="s">
        <v>14</v>
      </c>
      <c r="I44" s="713" t="s">
        <v>148</v>
      </c>
      <c r="J44" s="6" t="s">
        <v>146</v>
      </c>
      <c r="K44" s="2"/>
      <c r="L44" s="2"/>
      <c r="M44" s="28"/>
      <c r="O44" s="715" t="s">
        <v>13</v>
      </c>
      <c r="P44" s="717" t="s">
        <v>149</v>
      </c>
      <c r="Q44" s="719" t="s">
        <v>14</v>
      </c>
      <c r="R44" s="713" t="s">
        <v>148</v>
      </c>
      <c r="S44" s="6" t="s">
        <v>146</v>
      </c>
      <c r="T44" s="2"/>
      <c r="U44" s="2"/>
      <c r="V44" s="28"/>
      <c r="X44" s="715" t="s">
        <v>13</v>
      </c>
      <c r="Y44" s="717" t="s">
        <v>149</v>
      </c>
      <c r="Z44" s="719" t="s">
        <v>14</v>
      </c>
      <c r="AA44" s="713" t="s">
        <v>148</v>
      </c>
      <c r="AB44" s="6" t="s">
        <v>146</v>
      </c>
      <c r="AC44" s="2"/>
      <c r="AD44" s="2"/>
      <c r="AE44" s="28"/>
    </row>
    <row r="45" spans="1:62" ht="31.5" customHeight="1" thickBot="1">
      <c r="A45" s="727"/>
      <c r="B45" s="728"/>
      <c r="C45" s="728"/>
      <c r="D45" s="728"/>
      <c r="E45" s="729"/>
      <c r="F45" s="734"/>
      <c r="G45" s="718"/>
      <c r="H45" s="720"/>
      <c r="I45" s="714"/>
      <c r="J45" s="29" t="s">
        <v>13</v>
      </c>
      <c r="K45" s="496" t="s">
        <v>149</v>
      </c>
      <c r="L45" s="30" t="s">
        <v>14</v>
      </c>
      <c r="M45" s="497" t="s">
        <v>150</v>
      </c>
      <c r="O45" s="716"/>
      <c r="P45" s="718"/>
      <c r="Q45" s="720"/>
      <c r="R45" s="714"/>
      <c r="S45" s="29" t="s">
        <v>13</v>
      </c>
      <c r="T45" s="496" t="s">
        <v>149</v>
      </c>
      <c r="U45" s="30" t="s">
        <v>14</v>
      </c>
      <c r="V45" s="497" t="s">
        <v>150</v>
      </c>
      <c r="X45" s="716"/>
      <c r="Y45" s="718"/>
      <c r="Z45" s="720"/>
      <c r="AA45" s="714"/>
      <c r="AB45" s="29" t="s">
        <v>13</v>
      </c>
      <c r="AC45" s="496" t="s">
        <v>149</v>
      </c>
      <c r="AD45" s="30" t="s">
        <v>14</v>
      </c>
      <c r="AE45" s="497" t="s">
        <v>150</v>
      </c>
    </row>
    <row r="46" spans="1:62" ht="12" customHeight="1" thickTop="1">
      <c r="A46" s="735"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36"/>
      <c r="B47" s="4" t="s">
        <v>2</v>
      </c>
      <c r="C47" s="4"/>
      <c r="D47" s="5"/>
      <c r="E47" s="22"/>
      <c r="F47" s="342">
        <v>1134847</v>
      </c>
      <c r="G47" s="10" t="s">
        <v>22</v>
      </c>
      <c r="H47" s="668">
        <v>1252910.0560000001</v>
      </c>
      <c r="I47" s="11" t="s">
        <v>22</v>
      </c>
      <c r="J47" s="433">
        <v>4.6466615519670711</v>
      </c>
      <c r="K47" s="416" t="s">
        <v>22</v>
      </c>
      <c r="L47" s="434">
        <v>4.0131699656660942</v>
      </c>
      <c r="M47" s="417" t="s">
        <v>22</v>
      </c>
      <c r="O47" s="343">
        <v>4003208</v>
      </c>
      <c r="P47" s="10" t="s">
        <v>22</v>
      </c>
      <c r="Q47" s="668">
        <v>4606624.3720000004</v>
      </c>
      <c r="R47" s="11" t="s">
        <v>22</v>
      </c>
      <c r="S47" s="433">
        <v>6.9284313882611741</v>
      </c>
      <c r="T47" s="416" t="s">
        <v>22</v>
      </c>
      <c r="U47" s="434">
        <v>6.3081284086804885</v>
      </c>
      <c r="V47" s="417" t="s">
        <v>22</v>
      </c>
      <c r="X47" s="343">
        <v>322850</v>
      </c>
      <c r="Y47" s="10" t="s">
        <v>22</v>
      </c>
      <c r="Z47" s="668">
        <v>590484.60699999996</v>
      </c>
      <c r="AA47" s="11" t="s">
        <v>22</v>
      </c>
      <c r="AB47" s="433">
        <v>3.3500328120748435</v>
      </c>
      <c r="AC47" s="416" t="s">
        <v>22</v>
      </c>
      <c r="AD47" s="434">
        <v>0.8507232181079587</v>
      </c>
      <c r="AE47" s="417" t="s">
        <v>22</v>
      </c>
    </row>
    <row r="48" spans="1:62" ht="49.5" customHeight="1">
      <c r="A48" s="736"/>
      <c r="B48" s="338" t="s">
        <v>3</v>
      </c>
      <c r="C48" s="338"/>
      <c r="D48" s="339"/>
      <c r="E48" s="340"/>
      <c r="F48" s="686">
        <v>3997</v>
      </c>
      <c r="G48" s="570">
        <v>35.220606830700525</v>
      </c>
      <c r="H48" s="671">
        <v>513.09199999999998</v>
      </c>
      <c r="I48" s="572">
        <v>4.0952021858462917</v>
      </c>
      <c r="J48" s="443">
        <v>-7.0032573289902302</v>
      </c>
      <c r="K48" s="444">
        <v>-11.132623543056837</v>
      </c>
      <c r="L48" s="444">
        <v>-0.61345177517486604</v>
      </c>
      <c r="M48" s="445">
        <v>-4.4481114673922093</v>
      </c>
      <c r="O48" s="569">
        <v>13714</v>
      </c>
      <c r="P48" s="570">
        <v>34.257525464577405</v>
      </c>
      <c r="Q48" s="671">
        <v>1739.4939999999999</v>
      </c>
      <c r="R48" s="572">
        <v>3.7760708482614693</v>
      </c>
      <c r="S48" s="443">
        <v>-7.2563738418881485</v>
      </c>
      <c r="T48" s="444">
        <v>-13.265700287553813</v>
      </c>
      <c r="U48" s="444">
        <v>0.6089770469616127</v>
      </c>
      <c r="V48" s="445">
        <v>-5.3609742237297411</v>
      </c>
      <c r="X48" s="569">
        <v>2323</v>
      </c>
      <c r="Y48" s="570">
        <v>71.952919312374163</v>
      </c>
      <c r="Z48" s="671">
        <v>343.17400000000004</v>
      </c>
      <c r="AA48" s="572">
        <v>5.8117349026847709</v>
      </c>
      <c r="AB48" s="443">
        <v>-8.6152635719905675</v>
      </c>
      <c r="AC48" s="444">
        <v>-11.577448074760014</v>
      </c>
      <c r="AD48" s="444">
        <v>14.790805335902292</v>
      </c>
      <c r="AE48" s="445">
        <v>13.822490977725948</v>
      </c>
    </row>
    <row r="49" spans="1:31" ht="49.5" customHeight="1">
      <c r="A49" s="736"/>
      <c r="B49" s="140"/>
      <c r="C49" s="738" t="s">
        <v>7</v>
      </c>
      <c r="D49" s="739"/>
      <c r="E49" s="740"/>
      <c r="F49" s="673">
        <v>2931</v>
      </c>
      <c r="G49" s="660">
        <v>25.827270107776641</v>
      </c>
      <c r="H49" s="571">
        <v>348.976</v>
      </c>
      <c r="I49" s="495">
        <v>2.7853236417794385</v>
      </c>
      <c r="J49" s="421">
        <v>-10.064436943847809</v>
      </c>
      <c r="K49" s="422">
        <v>-14.057876551092292</v>
      </c>
      <c r="L49" s="422">
        <v>-7.2853734610704635</v>
      </c>
      <c r="M49" s="423">
        <v>-10.862608485508247</v>
      </c>
      <c r="O49" s="569">
        <v>10281</v>
      </c>
      <c r="P49" s="570">
        <v>25.681903113702809</v>
      </c>
      <c r="Q49" s="571">
        <v>1283.991</v>
      </c>
      <c r="R49" s="572">
        <v>2.7872708871258496</v>
      </c>
      <c r="S49" s="443">
        <v>-9.58578840911089</v>
      </c>
      <c r="T49" s="444">
        <v>-15.444180357802423</v>
      </c>
      <c r="U49" s="444">
        <v>-0.91981625281366064</v>
      </c>
      <c r="V49" s="445">
        <v>-6.7990517467373053</v>
      </c>
      <c r="X49" s="569">
        <v>1844</v>
      </c>
      <c r="Y49" s="570">
        <v>57.116307882917759</v>
      </c>
      <c r="Z49" s="571">
        <v>269.46600000000001</v>
      </c>
      <c r="AA49" s="572">
        <v>4.5634720500004509</v>
      </c>
      <c r="AB49" s="443">
        <v>-9.8729227761485845</v>
      </c>
      <c r="AC49" s="444">
        <v>-12.794340967716209</v>
      </c>
      <c r="AD49" s="444">
        <v>15.761436911722384</v>
      </c>
      <c r="AE49" s="445">
        <v>14.784934820315883</v>
      </c>
    </row>
    <row r="50" spans="1:31" ht="49.5" customHeight="1">
      <c r="A50" s="736"/>
      <c r="B50" s="323"/>
      <c r="C50" s="744" t="s">
        <v>143</v>
      </c>
      <c r="D50" s="745"/>
      <c r="E50" s="746"/>
      <c r="F50" s="673">
        <v>83</v>
      </c>
      <c r="G50" s="660">
        <v>0.73137612382990835</v>
      </c>
      <c r="H50" s="571">
        <v>6.0750000000000002</v>
      </c>
      <c r="I50" s="495">
        <v>4.8487119812852704E-2</v>
      </c>
      <c r="J50" s="421">
        <v>59.615384615384613</v>
      </c>
      <c r="K50" s="422">
        <v>52.527928027709038</v>
      </c>
      <c r="L50" s="422">
        <v>35.814889336016108</v>
      </c>
      <c r="M50" s="423">
        <v>30.574704511791623</v>
      </c>
      <c r="O50" s="347">
        <v>246</v>
      </c>
      <c r="P50" s="660">
        <v>0.61450716525346671</v>
      </c>
      <c r="Q50" s="571">
        <v>27.606000000000002</v>
      </c>
      <c r="R50" s="495">
        <v>5.9926744120477632E-2</v>
      </c>
      <c r="S50" s="421">
        <v>5.1282051282051384</v>
      </c>
      <c r="T50" s="422">
        <v>-1.6835805376395996</v>
      </c>
      <c r="U50" s="422">
        <v>12.944930856722038</v>
      </c>
      <c r="V50" s="423">
        <v>6.2429868227269196</v>
      </c>
      <c r="X50" s="347">
        <v>29</v>
      </c>
      <c r="Y50" s="660">
        <v>0.89824996128232937</v>
      </c>
      <c r="Z50" s="571">
        <v>2.7160000000000002</v>
      </c>
      <c r="AA50" s="495">
        <v>4.5996118574518581E-2</v>
      </c>
      <c r="AB50" s="421">
        <v>70.588235294117652</v>
      </c>
      <c r="AC50" s="422">
        <v>65.058714208929672</v>
      </c>
      <c r="AD50" s="422">
        <v>-4.8686514886164645</v>
      </c>
      <c r="AE50" s="423">
        <v>-5.6711290947861812</v>
      </c>
    </row>
    <row r="51" spans="1:31" ht="49.5" customHeight="1" thickBot="1">
      <c r="A51" s="737"/>
      <c r="B51" s="324"/>
      <c r="C51" s="755" t="s">
        <v>8</v>
      </c>
      <c r="D51" s="756"/>
      <c r="E51" s="757"/>
      <c r="F51" s="674">
        <v>983</v>
      </c>
      <c r="G51" s="675">
        <v>8.661960599093975</v>
      </c>
      <c r="H51" s="676">
        <v>158.041</v>
      </c>
      <c r="I51" s="677">
        <v>1.2613914242540007</v>
      </c>
      <c r="J51" s="424">
        <v>-0.40526849037487978</v>
      </c>
      <c r="K51" s="425">
        <v>-4.8276074625019731</v>
      </c>
      <c r="L51" s="425">
        <v>16.731911247673352</v>
      </c>
      <c r="M51" s="426">
        <v>12.228010439644919</v>
      </c>
      <c r="O51" s="349">
        <v>3187</v>
      </c>
      <c r="P51" s="675">
        <v>7.9611151856211322</v>
      </c>
      <c r="Q51" s="676">
        <v>427.89699999999999</v>
      </c>
      <c r="R51" s="677">
        <v>0.92887321701514225</v>
      </c>
      <c r="S51" s="424">
        <v>0.15713387806411561</v>
      </c>
      <c r="T51" s="425">
        <v>-6.3325510552102315</v>
      </c>
      <c r="U51" s="425">
        <v>4.7196362319266143</v>
      </c>
      <c r="V51" s="426">
        <v>-1.494233978654222</v>
      </c>
      <c r="X51" s="349">
        <v>450</v>
      </c>
      <c r="Y51" s="675">
        <v>13.938361468174074</v>
      </c>
      <c r="Z51" s="676">
        <v>70.992000000000004</v>
      </c>
      <c r="AA51" s="677">
        <v>1.2022667341098023</v>
      </c>
      <c r="AB51" s="424">
        <v>-6.05427974947807</v>
      </c>
      <c r="AC51" s="425">
        <v>-9.0994770932033759</v>
      </c>
      <c r="AD51" s="425">
        <v>12.109152927799897</v>
      </c>
      <c r="AE51" s="426">
        <v>11.163459567209614</v>
      </c>
    </row>
    <row r="52" spans="1:31" ht="49.5" customHeight="1">
      <c r="A52" s="736" t="s">
        <v>31</v>
      </c>
      <c r="B52" s="750" t="s">
        <v>4</v>
      </c>
      <c r="C52" s="750" t="s">
        <v>5</v>
      </c>
      <c r="D52" s="37" t="s">
        <v>6</v>
      </c>
      <c r="E52" s="341"/>
      <c r="F52" s="661">
        <v>2308</v>
      </c>
      <c r="G52" s="585">
        <v>20.348319500355302</v>
      </c>
      <c r="H52" s="141" t="s">
        <v>25</v>
      </c>
      <c r="I52" s="487" t="s">
        <v>22</v>
      </c>
      <c r="J52" s="433">
        <v>2.4866785079928917</v>
      </c>
      <c r="K52" s="434">
        <v>0.77484149330669538</v>
      </c>
      <c r="L52" s="416" t="s">
        <v>22</v>
      </c>
      <c r="M52" s="417" t="s">
        <v>22</v>
      </c>
      <c r="O52" s="584">
        <v>9412</v>
      </c>
      <c r="P52" s="585">
        <v>23.34012227030054</v>
      </c>
      <c r="Q52" s="141" t="s">
        <v>25</v>
      </c>
      <c r="R52" s="487" t="s">
        <v>22</v>
      </c>
      <c r="S52" s="433">
        <v>4.2649828292899059</v>
      </c>
      <c r="T52" s="434">
        <v>0.18282724697317576</v>
      </c>
      <c r="U52" s="416" t="s">
        <v>22</v>
      </c>
      <c r="V52" s="417" t="s">
        <v>22</v>
      </c>
      <c r="X52" s="584">
        <v>1711</v>
      </c>
      <c r="Y52" s="585">
        <v>52.917143896899667</v>
      </c>
      <c r="Z52" s="141" t="s">
        <v>25</v>
      </c>
      <c r="AA52" s="487" t="s">
        <v>22</v>
      </c>
      <c r="AB52" s="433">
        <v>-2.4515393386545128</v>
      </c>
      <c r="AC52" s="434">
        <v>-4.6174012316752737</v>
      </c>
      <c r="AD52" s="416" t="s">
        <v>22</v>
      </c>
      <c r="AE52" s="417" t="s">
        <v>22</v>
      </c>
    </row>
    <row r="53" spans="1:31" ht="49.5" customHeight="1">
      <c r="A53" s="736"/>
      <c r="B53" s="750"/>
      <c r="C53" s="750"/>
      <c r="D53" s="594"/>
      <c r="E53" s="25" t="s">
        <v>7</v>
      </c>
      <c r="F53" s="661">
        <v>1629</v>
      </c>
      <c r="G53" s="585">
        <v>14.361963806793236</v>
      </c>
      <c r="H53" s="141" t="s">
        <v>25</v>
      </c>
      <c r="I53" s="487" t="s">
        <v>22</v>
      </c>
      <c r="J53" s="433">
        <v>-13.855103120042301</v>
      </c>
      <c r="K53" s="434">
        <v>-15.293983033532086</v>
      </c>
      <c r="L53" s="416" t="s">
        <v>22</v>
      </c>
      <c r="M53" s="417" t="s">
        <v>22</v>
      </c>
      <c r="O53" s="584">
        <v>5437</v>
      </c>
      <c r="P53" s="585">
        <v>13.482813937911605</v>
      </c>
      <c r="Q53" s="141" t="s">
        <v>25</v>
      </c>
      <c r="R53" s="487" t="s">
        <v>22</v>
      </c>
      <c r="S53" s="433">
        <v>-1.6639536986796912</v>
      </c>
      <c r="T53" s="434">
        <v>-5.5139810948298589</v>
      </c>
      <c r="U53" s="416" t="s">
        <v>22</v>
      </c>
      <c r="V53" s="417" t="s">
        <v>22</v>
      </c>
      <c r="X53" s="584">
        <v>1259</v>
      </c>
      <c r="Y53" s="585">
        <v>38.937863335006824</v>
      </c>
      <c r="Z53" s="141" t="s">
        <v>25</v>
      </c>
      <c r="AA53" s="487" t="s">
        <v>22</v>
      </c>
      <c r="AB53" s="433">
        <v>1.8608414239482158</v>
      </c>
      <c r="AC53" s="434">
        <v>-0.40076796830108208</v>
      </c>
      <c r="AD53" s="416" t="s">
        <v>22</v>
      </c>
      <c r="AE53" s="417" t="s">
        <v>22</v>
      </c>
    </row>
    <row r="54" spans="1:31" ht="49.5" customHeight="1">
      <c r="A54" s="736"/>
      <c r="B54" s="750"/>
      <c r="C54" s="750"/>
      <c r="D54" s="594"/>
      <c r="E54" s="25" t="s">
        <v>163</v>
      </c>
      <c r="F54" s="661">
        <v>5</v>
      </c>
      <c r="G54" s="585">
        <v>4.4082147964374575E-2</v>
      </c>
      <c r="H54" s="141" t="s">
        <v>25</v>
      </c>
      <c r="I54" s="487" t="s">
        <v>22</v>
      </c>
      <c r="J54" s="433">
        <v>400</v>
      </c>
      <c r="K54" s="434">
        <v>391.64849012765757</v>
      </c>
      <c r="L54" s="416" t="s">
        <v>22</v>
      </c>
      <c r="M54" s="417" t="s">
        <v>22</v>
      </c>
      <c r="O54" s="584">
        <v>14</v>
      </c>
      <c r="P54" s="585">
        <v>3.4717563937973601E-2</v>
      </c>
      <c r="Q54" s="141" t="s">
        <v>25</v>
      </c>
      <c r="R54" s="487" t="s">
        <v>22</v>
      </c>
      <c r="S54" s="433">
        <v>-12.5</v>
      </c>
      <c r="T54" s="434">
        <v>-15.925777320057009</v>
      </c>
      <c r="U54" s="416" t="s">
        <v>22</v>
      </c>
      <c r="V54" s="417" t="s">
        <v>22</v>
      </c>
      <c r="X54" s="584">
        <v>7</v>
      </c>
      <c r="Y54" s="585">
        <v>0.21649328303816343</v>
      </c>
      <c r="Z54" s="141" t="s">
        <v>25</v>
      </c>
      <c r="AA54" s="487" t="s">
        <v>22</v>
      </c>
      <c r="AB54" s="433">
        <v>-84.444444444444443</v>
      </c>
      <c r="AC54" s="434">
        <v>-84.789823395317995</v>
      </c>
      <c r="AD54" s="416" t="s">
        <v>22</v>
      </c>
      <c r="AE54" s="417" t="s">
        <v>22</v>
      </c>
    </row>
    <row r="55" spans="1:31" ht="49.5" customHeight="1">
      <c r="A55" s="736"/>
      <c r="B55" s="750"/>
      <c r="C55" s="750"/>
      <c r="D55" s="595"/>
      <c r="E55" s="25" t="s">
        <v>8</v>
      </c>
      <c r="F55" s="661">
        <v>674</v>
      </c>
      <c r="G55" s="585">
        <v>5.9422735455976925</v>
      </c>
      <c r="H55" s="141" t="s">
        <v>25</v>
      </c>
      <c r="I55" s="487" t="s">
        <v>22</v>
      </c>
      <c r="J55" s="433">
        <v>87.222222222222229</v>
      </c>
      <c r="K55" s="434">
        <v>84.09504574780064</v>
      </c>
      <c r="L55" s="416" t="s">
        <v>22</v>
      </c>
      <c r="M55" s="417" t="s">
        <v>22</v>
      </c>
      <c r="O55" s="584">
        <v>3961</v>
      </c>
      <c r="P55" s="585">
        <v>9.8225907684509597</v>
      </c>
      <c r="Q55" s="141" t="s">
        <v>25</v>
      </c>
      <c r="R55" s="487" t="s">
        <v>22</v>
      </c>
      <c r="S55" s="433">
        <v>13.75646180356118</v>
      </c>
      <c r="T55" s="434">
        <v>9.3026982966289324</v>
      </c>
      <c r="U55" s="416" t="s">
        <v>22</v>
      </c>
      <c r="V55" s="417" t="s">
        <v>22</v>
      </c>
      <c r="X55" s="584">
        <v>445</v>
      </c>
      <c r="Y55" s="585">
        <v>13.762787278854676</v>
      </c>
      <c r="Z55" s="141" t="s">
        <v>25</v>
      </c>
      <c r="AA55" s="487" t="s">
        <v>22</v>
      </c>
      <c r="AB55" s="433">
        <v>-5.9196617336152286</v>
      </c>
      <c r="AC55" s="434">
        <v>-8.0085211390041735</v>
      </c>
      <c r="AD55" s="416" t="s">
        <v>22</v>
      </c>
      <c r="AE55" s="417" t="s">
        <v>22</v>
      </c>
    </row>
    <row r="56" spans="1:31" ht="49.5" customHeight="1">
      <c r="A56" s="736"/>
      <c r="B56" s="750"/>
      <c r="C56" s="750"/>
      <c r="D56" s="34" t="s">
        <v>3</v>
      </c>
      <c r="E56" s="24"/>
      <c r="F56" s="653">
        <v>377</v>
      </c>
      <c r="G56" s="654">
        <v>3.3237939565138426</v>
      </c>
      <c r="H56" s="648">
        <v>52.286000000000001</v>
      </c>
      <c r="I56" s="493">
        <v>0.41524763114639007</v>
      </c>
      <c r="J56" s="421">
        <v>40.671641791044777</v>
      </c>
      <c r="K56" s="422">
        <v>38.322000580691679</v>
      </c>
      <c r="L56" s="422">
        <v>39.794663386984666</v>
      </c>
      <c r="M56" s="423">
        <v>37.950759844712309</v>
      </c>
      <c r="O56" s="695">
        <v>2254</v>
      </c>
      <c r="P56" s="654">
        <v>5.5895277940137493</v>
      </c>
      <c r="Q56" s="648">
        <v>400.70600000000002</v>
      </c>
      <c r="R56" s="493">
        <v>0.85746432040781029</v>
      </c>
      <c r="S56" s="421">
        <v>11.418685121107259</v>
      </c>
      <c r="T56" s="422">
        <v>7.0564496408962469</v>
      </c>
      <c r="U56" s="422">
        <v>10.296781154864604</v>
      </c>
      <c r="V56" s="423">
        <v>6.0972789530526796</v>
      </c>
      <c r="X56" s="695">
        <v>566</v>
      </c>
      <c r="Y56" s="654">
        <v>17.505028314228642</v>
      </c>
      <c r="Z56" s="648">
        <v>86.429000000000002</v>
      </c>
      <c r="AA56" s="493">
        <v>1.4434647423970663</v>
      </c>
      <c r="AB56" s="421">
        <v>-11.145996860282565</v>
      </c>
      <c r="AC56" s="422">
        <v>-13.118816299338278</v>
      </c>
      <c r="AD56" s="422">
        <v>15.921832667185299</v>
      </c>
      <c r="AE56" s="423">
        <v>14.051008166758777</v>
      </c>
    </row>
    <row r="57" spans="1:31" ht="49.5" customHeight="1">
      <c r="A57" s="736"/>
      <c r="B57" s="750"/>
      <c r="C57" s="750"/>
      <c r="D57" s="35"/>
      <c r="E57" s="25" t="s">
        <v>7</v>
      </c>
      <c r="F57" s="653">
        <v>219</v>
      </c>
      <c r="G57" s="654">
        <v>1.9307980808396061</v>
      </c>
      <c r="H57" s="648">
        <v>20.608000000000001</v>
      </c>
      <c r="I57" s="493">
        <v>0.16366566925495937</v>
      </c>
      <c r="J57" s="421">
        <v>28.070175438596493</v>
      </c>
      <c r="K57" s="422">
        <v>25.931016769540349</v>
      </c>
      <c r="L57" s="422">
        <v>-4.1131583845151738</v>
      </c>
      <c r="M57" s="423">
        <v>-5.3779140098616125</v>
      </c>
      <c r="O57" s="695">
        <v>912</v>
      </c>
      <c r="P57" s="654">
        <v>2.261601307959423</v>
      </c>
      <c r="Q57" s="648">
        <v>84.6</v>
      </c>
      <c r="R57" s="493">
        <v>0.18103417844130293</v>
      </c>
      <c r="S57" s="421">
        <v>0.88495575221239164</v>
      </c>
      <c r="T57" s="422">
        <v>-3.0648658860834388</v>
      </c>
      <c r="U57" s="422">
        <v>-29.319174889091258</v>
      </c>
      <c r="V57" s="423">
        <v>-32.010316711828452</v>
      </c>
      <c r="X57" s="695">
        <v>279</v>
      </c>
      <c r="Y57" s="654">
        <v>8.6288037096639414</v>
      </c>
      <c r="Z57" s="648">
        <v>31.687999999999999</v>
      </c>
      <c r="AA57" s="493">
        <v>0.52922642581862844</v>
      </c>
      <c r="AB57" s="421">
        <v>-11.146496815286625</v>
      </c>
      <c r="AC57" s="422">
        <v>-13.119305153875089</v>
      </c>
      <c r="AD57" s="422">
        <v>-5.592134664084611</v>
      </c>
      <c r="AE57" s="423">
        <v>-7.1157522902006463</v>
      </c>
    </row>
    <row r="58" spans="1:31" ht="49.5" customHeight="1">
      <c r="A58" s="736"/>
      <c r="B58" s="750"/>
      <c r="C58" s="750"/>
      <c r="D58" s="35"/>
      <c r="E58" s="25" t="s">
        <v>163</v>
      </c>
      <c r="F58" s="653">
        <v>3</v>
      </c>
      <c r="G58" s="654">
        <v>2.6449288778624742E-2</v>
      </c>
      <c r="H58" s="648">
        <v>0.37</v>
      </c>
      <c r="I58" s="493">
        <v>2.9384849390690494E-3</v>
      </c>
      <c r="J58" s="421">
        <v>200</v>
      </c>
      <c r="K58" s="422">
        <v>194.98909407659448</v>
      </c>
      <c r="L58" s="436" t="s">
        <v>330</v>
      </c>
      <c r="M58" s="437" t="s">
        <v>330</v>
      </c>
      <c r="O58" s="695">
        <v>3</v>
      </c>
      <c r="P58" s="654">
        <v>7.4394779867086288E-3</v>
      </c>
      <c r="Q58" s="648">
        <v>0.23899999999999999</v>
      </c>
      <c r="R58" s="493">
        <v>5.1143225351621044E-4</v>
      </c>
      <c r="S58" s="421">
        <v>-62.5</v>
      </c>
      <c r="T58" s="422">
        <v>-63.968190280024437</v>
      </c>
      <c r="U58" s="422">
        <v>-81.544401544401538</v>
      </c>
      <c r="V58" s="423">
        <v>-82.247090467310557</v>
      </c>
      <c r="X58" s="666">
        <v>0</v>
      </c>
      <c r="Y58" s="645">
        <v>0</v>
      </c>
      <c r="Z58" s="633">
        <v>0</v>
      </c>
      <c r="AA58" s="646">
        <v>0</v>
      </c>
      <c r="AB58" s="435" t="s">
        <v>22</v>
      </c>
      <c r="AC58" s="436" t="s">
        <v>22</v>
      </c>
      <c r="AD58" s="436" t="s">
        <v>22</v>
      </c>
      <c r="AE58" s="437" t="s">
        <v>22</v>
      </c>
    </row>
    <row r="59" spans="1:31" ht="49.5" customHeight="1">
      <c r="A59" s="736"/>
      <c r="B59" s="750"/>
      <c r="C59" s="750"/>
      <c r="D59" s="36"/>
      <c r="E59" s="25" t="s">
        <v>8</v>
      </c>
      <c r="F59" s="653">
        <v>155</v>
      </c>
      <c r="G59" s="654">
        <v>1.3665465868956117</v>
      </c>
      <c r="H59" s="648">
        <v>31.308</v>
      </c>
      <c r="I59" s="493">
        <v>0.24864347695236164</v>
      </c>
      <c r="J59" s="421">
        <v>61.458333333333314</v>
      </c>
      <c r="K59" s="422">
        <v>58.76149160372276</v>
      </c>
      <c r="L59" s="422">
        <v>97.340056728647966</v>
      </c>
      <c r="M59" s="423">
        <v>94.737124536401922</v>
      </c>
      <c r="O59" s="695">
        <v>1339</v>
      </c>
      <c r="P59" s="654">
        <v>3.3204870080676177</v>
      </c>
      <c r="Q59" s="648">
        <v>315.86700000000002</v>
      </c>
      <c r="R59" s="493">
        <v>0.67591870971299106</v>
      </c>
      <c r="S59" s="421">
        <v>20.522052205220518</v>
      </c>
      <c r="T59" s="422">
        <v>15.803404056519142</v>
      </c>
      <c r="U59" s="422">
        <v>30.356568032685402</v>
      </c>
      <c r="V59" s="423">
        <v>25.393298128142376</v>
      </c>
      <c r="X59" s="695">
        <v>287</v>
      </c>
      <c r="Y59" s="654">
        <v>8.8762246045647011</v>
      </c>
      <c r="Z59" s="648">
        <v>54.741</v>
      </c>
      <c r="AA59" s="493">
        <v>0.91423831657843802</v>
      </c>
      <c r="AB59" s="421">
        <v>0.34965034965036068</v>
      </c>
      <c r="AC59" s="422">
        <v>-1.8784061690968628</v>
      </c>
      <c r="AD59" s="422">
        <v>38.451616166725699</v>
      </c>
      <c r="AE59" s="423">
        <v>36.217190867463842</v>
      </c>
    </row>
    <row r="60" spans="1:31" ht="49.5" customHeight="1">
      <c r="A60" s="736"/>
      <c r="B60" s="750"/>
      <c r="C60" s="750"/>
      <c r="D60" s="37" t="s">
        <v>20</v>
      </c>
      <c r="E60" s="24"/>
      <c r="F60" s="653">
        <v>7</v>
      </c>
      <c r="G60" s="654">
        <v>6.1715007150124401E-2</v>
      </c>
      <c r="H60" s="648">
        <v>11.384</v>
      </c>
      <c r="I60" s="493">
        <v>9.0410033909086654E-2</v>
      </c>
      <c r="J60" s="421">
        <v>-65</v>
      </c>
      <c r="K60" s="422">
        <v>-65.584605691063985</v>
      </c>
      <c r="L60" s="422">
        <v>-68.558566023144692</v>
      </c>
      <c r="M60" s="423">
        <v>-68.973281220988525</v>
      </c>
      <c r="O60" s="695">
        <v>101</v>
      </c>
      <c r="P60" s="654">
        <v>0.25046242555252385</v>
      </c>
      <c r="Q60" s="648">
        <v>208.762</v>
      </c>
      <c r="R60" s="493">
        <v>0.44672644396883321</v>
      </c>
      <c r="S60" s="421">
        <v>-40.588235294117645</v>
      </c>
      <c r="T60" s="422">
        <v>-42.914309306391644</v>
      </c>
      <c r="U60" s="422">
        <v>-54.284325297326419</v>
      </c>
      <c r="V60" s="423">
        <v>-56.024929824140642</v>
      </c>
      <c r="X60" s="695">
        <v>76</v>
      </c>
      <c r="Y60" s="654">
        <v>2.3504985015572029</v>
      </c>
      <c r="Z60" s="648">
        <v>259.71899999999999</v>
      </c>
      <c r="AA60" s="493">
        <v>4.3376091292346741</v>
      </c>
      <c r="AB60" s="421">
        <v>-62.745098039215684</v>
      </c>
      <c r="AC60" s="422">
        <v>-63.57226611483722</v>
      </c>
      <c r="AD60" s="422">
        <v>-50.431426886454851</v>
      </c>
      <c r="AE60" s="423">
        <v>-51.231397857395642</v>
      </c>
    </row>
    <row r="61" spans="1:31" ht="49.5" customHeight="1">
      <c r="A61" s="736"/>
      <c r="B61" s="750"/>
      <c r="C61" s="750"/>
      <c r="D61" s="37"/>
      <c r="E61" s="25" t="s">
        <v>7</v>
      </c>
      <c r="F61" s="653">
        <v>4</v>
      </c>
      <c r="G61" s="654">
        <v>3.5265718371499659E-2</v>
      </c>
      <c r="H61" s="648">
        <v>3.3479999999999999</v>
      </c>
      <c r="I61" s="493">
        <v>2.6589317772981562E-2</v>
      </c>
      <c r="J61" s="421">
        <v>-75</v>
      </c>
      <c r="K61" s="422">
        <v>-75.417575493617122</v>
      </c>
      <c r="L61" s="422">
        <v>-89.526371770005625</v>
      </c>
      <c r="M61" s="423">
        <v>-89.664519820337631</v>
      </c>
      <c r="O61" s="695">
        <v>74</v>
      </c>
      <c r="P61" s="654">
        <v>0.18350712367214617</v>
      </c>
      <c r="Q61" s="648">
        <v>140.512</v>
      </c>
      <c r="R61" s="493">
        <v>0.30067936738941325</v>
      </c>
      <c r="S61" s="421">
        <v>-41.732283464566933</v>
      </c>
      <c r="T61" s="422">
        <v>-44.01356599940803</v>
      </c>
      <c r="U61" s="422">
        <v>-62.25180329630475</v>
      </c>
      <c r="V61" s="423">
        <v>-63.68904954693668</v>
      </c>
      <c r="X61" s="695">
        <v>33</v>
      </c>
      <c r="Y61" s="654">
        <v>1.0206111914656275</v>
      </c>
      <c r="Z61" s="648">
        <v>97.135000000000005</v>
      </c>
      <c r="AA61" s="493">
        <v>1.6222673842430093</v>
      </c>
      <c r="AB61" s="421">
        <v>-71.551724137931032</v>
      </c>
      <c r="AC61" s="422">
        <v>-72.183359288235494</v>
      </c>
      <c r="AD61" s="422">
        <v>-73.696752408005651</v>
      </c>
      <c r="AE61" s="423">
        <v>-74.121251908260859</v>
      </c>
    </row>
    <row r="62" spans="1:31" ht="49.5" customHeight="1">
      <c r="A62" s="736"/>
      <c r="B62" s="750"/>
      <c r="C62" s="750"/>
      <c r="D62" s="37"/>
      <c r="E62" s="25" t="s">
        <v>163</v>
      </c>
      <c r="F62" s="652">
        <v>0</v>
      </c>
      <c r="G62" s="645">
        <v>0</v>
      </c>
      <c r="H62" s="633">
        <v>0</v>
      </c>
      <c r="I62" s="646">
        <v>0</v>
      </c>
      <c r="J62" s="435" t="s">
        <v>22</v>
      </c>
      <c r="K62" s="436" t="s">
        <v>22</v>
      </c>
      <c r="L62" s="436" t="s">
        <v>22</v>
      </c>
      <c r="M62" s="437" t="s">
        <v>22</v>
      </c>
      <c r="O62" s="666">
        <v>0</v>
      </c>
      <c r="P62" s="645">
        <v>0</v>
      </c>
      <c r="Q62" s="633">
        <v>0</v>
      </c>
      <c r="R62" s="646">
        <v>0</v>
      </c>
      <c r="S62" s="435" t="s">
        <v>22</v>
      </c>
      <c r="T62" s="436" t="s">
        <v>22</v>
      </c>
      <c r="U62" s="436" t="s">
        <v>22</v>
      </c>
      <c r="V62" s="437" t="s">
        <v>22</v>
      </c>
      <c r="X62" s="695">
        <v>1</v>
      </c>
      <c r="Y62" s="654">
        <v>3.0927611862594778E-2</v>
      </c>
      <c r="Z62" s="648">
        <v>5.5129999999999999</v>
      </c>
      <c r="AA62" s="493">
        <v>9.2073506864999335E-2</v>
      </c>
      <c r="AB62" s="421">
        <v>-88.888888888888886</v>
      </c>
      <c r="AC62" s="422">
        <v>-89.135588139512848</v>
      </c>
      <c r="AD62" s="422">
        <v>-67.880447448147294</v>
      </c>
      <c r="AE62" s="423">
        <v>-68.398814389681618</v>
      </c>
    </row>
    <row r="63" spans="1:31" ht="49.5" customHeight="1">
      <c r="A63" s="736"/>
      <c r="B63" s="750"/>
      <c r="C63" s="750"/>
      <c r="D63" s="37"/>
      <c r="E63" s="25" t="s">
        <v>8</v>
      </c>
      <c r="F63" s="653">
        <v>3</v>
      </c>
      <c r="G63" s="654">
        <v>2.6449288778624742E-2</v>
      </c>
      <c r="H63" s="648">
        <v>8.0359999999999996</v>
      </c>
      <c r="I63" s="493">
        <v>6.3820716136105085E-2</v>
      </c>
      <c r="J63" s="421">
        <v>-25</v>
      </c>
      <c r="K63" s="422">
        <v>-26.252726480851379</v>
      </c>
      <c r="L63" s="422">
        <v>89.483612355576525</v>
      </c>
      <c r="M63" s="423">
        <v>86.984307335199503</v>
      </c>
      <c r="O63" s="695">
        <v>27</v>
      </c>
      <c r="P63" s="654">
        <v>6.6955301880377668E-2</v>
      </c>
      <c r="Q63" s="648">
        <v>68.25</v>
      </c>
      <c r="R63" s="493">
        <v>0.14604707657941993</v>
      </c>
      <c r="S63" s="421">
        <v>-34.146341463414629</v>
      </c>
      <c r="T63" s="422">
        <v>-36.724626833213627</v>
      </c>
      <c r="U63" s="422">
        <v>-13.305811368688467</v>
      </c>
      <c r="V63" s="423">
        <v>-16.606655076269647</v>
      </c>
      <c r="X63" s="695">
        <v>42</v>
      </c>
      <c r="Y63" s="654">
        <v>1.2989596982289806</v>
      </c>
      <c r="Z63" s="648">
        <v>157.071</v>
      </c>
      <c r="AA63" s="493">
        <v>2.6232682381266663</v>
      </c>
      <c r="AB63" s="421">
        <v>-46.835443037974692</v>
      </c>
      <c r="AC63" s="422">
        <v>-48.015852110580482</v>
      </c>
      <c r="AD63" s="422">
        <v>14.228470030398668</v>
      </c>
      <c r="AE63" s="423">
        <v>12.384974155099272</v>
      </c>
    </row>
    <row r="64" spans="1:31" ht="49.5" customHeight="1">
      <c r="A64" s="736"/>
      <c r="B64" s="750"/>
      <c r="C64" s="752"/>
      <c r="D64" s="6" t="s">
        <v>9</v>
      </c>
      <c r="E64" s="24"/>
      <c r="F64" s="653">
        <v>2692</v>
      </c>
      <c r="G64" s="654">
        <v>23.733828464019272</v>
      </c>
      <c r="H64" s="141" t="s">
        <v>25</v>
      </c>
      <c r="I64" s="492" t="s">
        <v>22</v>
      </c>
      <c r="J64" s="421">
        <v>5.9842519685039406</v>
      </c>
      <c r="K64" s="422">
        <v>4.2139949152483638</v>
      </c>
      <c r="L64" s="436" t="s">
        <v>22</v>
      </c>
      <c r="M64" s="437" t="s">
        <v>22</v>
      </c>
      <c r="O64" s="695">
        <v>11767</v>
      </c>
      <c r="P64" s="654">
        <v>29.180112489866811</v>
      </c>
      <c r="Q64" s="141" t="s">
        <v>25</v>
      </c>
      <c r="R64" s="492" t="s">
        <v>22</v>
      </c>
      <c r="S64" s="421">
        <v>4.8752228163992868</v>
      </c>
      <c r="T64" s="422">
        <v>0.76917527628106086</v>
      </c>
      <c r="U64" s="436" t="s">
        <v>22</v>
      </c>
      <c r="V64" s="437" t="s">
        <v>22</v>
      </c>
      <c r="X64" s="695">
        <v>2353</v>
      </c>
      <c r="Y64" s="654">
        <v>72.77267071268551</v>
      </c>
      <c r="Z64" s="141" t="s">
        <v>25</v>
      </c>
      <c r="AA64" s="492" t="s">
        <v>22</v>
      </c>
      <c r="AB64" s="421">
        <v>-9.3256262042389295</v>
      </c>
      <c r="AC64" s="422">
        <v>-11.338863210197943</v>
      </c>
      <c r="AD64" s="436" t="s">
        <v>22</v>
      </c>
      <c r="AE64" s="437" t="s">
        <v>22</v>
      </c>
    </row>
    <row r="65" spans="1:62" ht="49.5" customHeight="1">
      <c r="A65" s="736"/>
      <c r="B65" s="750"/>
      <c r="C65" s="753" t="s">
        <v>10</v>
      </c>
      <c r="D65" s="6" t="s">
        <v>6</v>
      </c>
      <c r="E65" s="24"/>
      <c r="F65" s="653">
        <v>12</v>
      </c>
      <c r="G65" s="654">
        <v>0.10579715511449897</v>
      </c>
      <c r="H65" s="141" t="s">
        <v>25</v>
      </c>
      <c r="I65" s="492" t="s">
        <v>22</v>
      </c>
      <c r="J65" s="421">
        <v>-14.285714285714292</v>
      </c>
      <c r="K65" s="422">
        <v>-15.71740169240158</v>
      </c>
      <c r="L65" s="436" t="s">
        <v>22</v>
      </c>
      <c r="M65" s="437" t="s">
        <v>22</v>
      </c>
      <c r="O65" s="695">
        <v>58</v>
      </c>
      <c r="P65" s="654">
        <v>0.14382990774303347</v>
      </c>
      <c r="Q65" s="141" t="s">
        <v>25</v>
      </c>
      <c r="R65" s="492" t="s">
        <v>22</v>
      </c>
      <c r="S65" s="421">
        <v>-3.3333333333333286</v>
      </c>
      <c r="T65" s="422">
        <v>-7.1180016107296638</v>
      </c>
      <c r="U65" s="436" t="s">
        <v>22</v>
      </c>
      <c r="V65" s="437" t="s">
        <v>22</v>
      </c>
      <c r="X65" s="695">
        <v>10</v>
      </c>
      <c r="Y65" s="654">
        <v>0.30927611862594773</v>
      </c>
      <c r="Z65" s="141" t="s">
        <v>25</v>
      </c>
      <c r="AA65" s="492" t="s">
        <v>22</v>
      </c>
      <c r="AB65" s="421">
        <v>-23.076923076923066</v>
      </c>
      <c r="AC65" s="422">
        <v>-24.784840965858223</v>
      </c>
      <c r="AD65" s="436" t="s">
        <v>22</v>
      </c>
      <c r="AE65" s="437" t="s">
        <v>22</v>
      </c>
    </row>
    <row r="66" spans="1:62" ht="49.5" customHeight="1">
      <c r="A66" s="736"/>
      <c r="B66" s="750"/>
      <c r="C66" s="750"/>
      <c r="D66" s="6" t="s">
        <v>3</v>
      </c>
      <c r="E66" s="24"/>
      <c r="F66" s="653">
        <v>9</v>
      </c>
      <c r="G66" s="654">
        <v>7.9347866335874234E-2</v>
      </c>
      <c r="H66" s="679">
        <v>-1.7150000000000001</v>
      </c>
      <c r="I66" s="493">
        <v>-1.3620274785144378E-2</v>
      </c>
      <c r="J66" s="421">
        <v>-47.058823529411761</v>
      </c>
      <c r="K66" s="422">
        <v>-47.943101045306847</v>
      </c>
      <c r="L66" s="422">
        <v>-35.863874345549732</v>
      </c>
      <c r="M66" s="423">
        <v>-36.709835317282199</v>
      </c>
      <c r="O66" s="695">
        <v>41</v>
      </c>
      <c r="P66" s="654">
        <v>0.10167286581835126</v>
      </c>
      <c r="Q66" s="679">
        <v>-34.136000000000003</v>
      </c>
      <c r="R66" s="493">
        <v>-7.3047077012675155E-2</v>
      </c>
      <c r="S66" s="421">
        <v>-40.579710144927539</v>
      </c>
      <c r="T66" s="422">
        <v>-42.906117931632906</v>
      </c>
      <c r="U66" s="422">
        <v>31.287258182377599</v>
      </c>
      <c r="V66" s="423">
        <v>26.288552653223249</v>
      </c>
      <c r="X66" s="695">
        <v>10</v>
      </c>
      <c r="Y66" s="654">
        <v>0.30927611862594773</v>
      </c>
      <c r="Z66" s="679">
        <v>-1.474</v>
      </c>
      <c r="AA66" s="493">
        <v>-2.4617512990932164E-2</v>
      </c>
      <c r="AB66" s="421">
        <v>-33.333333333333343</v>
      </c>
      <c r="AC66" s="422">
        <v>-34.813528837077129</v>
      </c>
      <c r="AD66" s="422">
        <v>-62.243852459016388</v>
      </c>
      <c r="AE66" s="423">
        <v>-62.8531865614558</v>
      </c>
    </row>
    <row r="67" spans="1:62" ht="49.5" customHeight="1" thickBot="1">
      <c r="A67" s="736"/>
      <c r="B67" s="751"/>
      <c r="C67" s="751"/>
      <c r="D67" s="38" t="s">
        <v>9</v>
      </c>
      <c r="E67" s="27"/>
      <c r="F67" s="687">
        <v>21</v>
      </c>
      <c r="G67" s="688">
        <v>0.18514502145037318</v>
      </c>
      <c r="H67" s="143" t="s">
        <v>25</v>
      </c>
      <c r="I67" s="494" t="s">
        <v>22</v>
      </c>
      <c r="J67" s="424">
        <v>-32.258064516129039</v>
      </c>
      <c r="K67" s="425">
        <v>-33.389559402059305</v>
      </c>
      <c r="L67" s="446" t="s">
        <v>22</v>
      </c>
      <c r="M67" s="447" t="s">
        <v>22</v>
      </c>
      <c r="O67" s="696">
        <v>99</v>
      </c>
      <c r="P67" s="688">
        <v>0.24550277356138472</v>
      </c>
      <c r="Q67" s="143" t="s">
        <v>25</v>
      </c>
      <c r="R67" s="494" t="s">
        <v>22</v>
      </c>
      <c r="S67" s="424">
        <v>-23.255813953488371</v>
      </c>
      <c r="T67" s="425">
        <v>-26.260482433538385</v>
      </c>
      <c r="U67" s="446" t="s">
        <v>22</v>
      </c>
      <c r="V67" s="447" t="s">
        <v>22</v>
      </c>
      <c r="X67" s="696">
        <v>20</v>
      </c>
      <c r="Y67" s="688">
        <v>0.61855223725189545</v>
      </c>
      <c r="Z67" s="143" t="s">
        <v>25</v>
      </c>
      <c r="AA67" s="494" t="s">
        <v>22</v>
      </c>
      <c r="AB67" s="424">
        <v>-28.571428571428569</v>
      </c>
      <c r="AC67" s="425">
        <v>-30.157352325439774</v>
      </c>
      <c r="AD67" s="446" t="s">
        <v>22</v>
      </c>
      <c r="AE67" s="447" t="s">
        <v>22</v>
      </c>
    </row>
    <row r="68" spans="1:62" ht="49.5" customHeight="1">
      <c r="A68" s="736"/>
      <c r="B68" s="754" t="s">
        <v>24</v>
      </c>
      <c r="C68" s="7" t="s">
        <v>11</v>
      </c>
      <c r="D68" s="33"/>
      <c r="E68" s="23"/>
      <c r="F68" s="689">
        <v>4495</v>
      </c>
      <c r="G68" s="690">
        <v>39.608863573679976</v>
      </c>
      <c r="H68" s="692">
        <v>5272.2389999999996</v>
      </c>
      <c r="I68" s="693">
        <v>42.079947995883906</v>
      </c>
      <c r="J68" s="448">
        <v>0.49183992845965463</v>
      </c>
      <c r="K68" s="449">
        <v>-3.9703336560279752</v>
      </c>
      <c r="L68" s="449">
        <v>-2.6601990575157686</v>
      </c>
      <c r="M68" s="568">
        <v>-6.4158885123726748</v>
      </c>
      <c r="O68" s="697">
        <v>8656</v>
      </c>
      <c r="P68" s="690">
        <v>21.62265862778052</v>
      </c>
      <c r="Q68" s="692">
        <v>10481.674999999999</v>
      </c>
      <c r="R68" s="693">
        <v>22.753483144208047</v>
      </c>
      <c r="S68" s="448">
        <v>-3.779457536682969</v>
      </c>
      <c r="T68" s="449">
        <v>-10.014070893889198</v>
      </c>
      <c r="U68" s="449">
        <v>-10.289233330029631</v>
      </c>
      <c r="V68" s="568">
        <v>-15.612504882886142</v>
      </c>
      <c r="X68" s="698">
        <v>3864</v>
      </c>
      <c r="Y68" s="690">
        <v>119.68406380672138</v>
      </c>
      <c r="Z68" s="651">
        <v>7286.4719999999998</v>
      </c>
      <c r="AA68" s="693">
        <v>123.3981701406147</v>
      </c>
      <c r="AB68" s="448">
        <v>-20.997750971171541</v>
      </c>
      <c r="AC68" s="449">
        <v>-23.558564154032595</v>
      </c>
      <c r="AD68" s="449">
        <v>-19.913926786990231</v>
      </c>
      <c r="AE68" s="568">
        <v>-20.589490429524091</v>
      </c>
    </row>
    <row r="69" spans="1:62" ht="49.5" customHeight="1">
      <c r="A69" s="736"/>
      <c r="B69" s="750"/>
      <c r="C69" s="2" t="s">
        <v>21</v>
      </c>
      <c r="D69" s="6"/>
      <c r="E69" s="24"/>
      <c r="F69" s="346">
        <v>204</v>
      </c>
      <c r="G69" s="660">
        <v>1.7975991477265216</v>
      </c>
      <c r="H69" s="692">
        <v>236.447</v>
      </c>
      <c r="I69" s="495">
        <v>1.8871825544674212</v>
      </c>
      <c r="J69" s="421">
        <v>19.298245614035082</v>
      </c>
      <c r="K69" s="422">
        <v>14.001004757129394</v>
      </c>
      <c r="L69" s="422">
        <v>26.209399770476935</v>
      </c>
      <c r="M69" s="423">
        <v>21.339826304820477</v>
      </c>
      <c r="O69" s="347">
        <v>1445</v>
      </c>
      <c r="P69" s="660">
        <v>3.6096050967124365</v>
      </c>
      <c r="Q69" s="692">
        <v>1808.9829999999999</v>
      </c>
      <c r="R69" s="495">
        <v>3.9269166615697308</v>
      </c>
      <c r="S69" s="421">
        <v>-12.424242424242422</v>
      </c>
      <c r="T69" s="422">
        <v>-18.098716647430592</v>
      </c>
      <c r="U69" s="422">
        <v>-19.336681776874869</v>
      </c>
      <c r="V69" s="423">
        <v>-24.12309441378649</v>
      </c>
      <c r="X69" s="699">
        <v>318</v>
      </c>
      <c r="Y69" s="660">
        <v>9.8497754375096811</v>
      </c>
      <c r="Z69" s="651">
        <v>521.28399999999999</v>
      </c>
      <c r="AA69" s="495">
        <v>8.8280709407214069</v>
      </c>
      <c r="AB69" s="421">
        <v>-11.173184357541899</v>
      </c>
      <c r="AC69" s="422">
        <v>-14.052455305964756</v>
      </c>
      <c r="AD69" s="422">
        <v>-24.451265730140847</v>
      </c>
      <c r="AE69" s="423">
        <v>-25.088554787583092</v>
      </c>
    </row>
    <row r="70" spans="1:62" ht="49.5" customHeight="1" thickBot="1">
      <c r="A70" s="737"/>
      <c r="B70" s="751"/>
      <c r="C70" s="26" t="s">
        <v>12</v>
      </c>
      <c r="D70" s="38"/>
      <c r="E70" s="27"/>
      <c r="F70" s="691">
        <v>612</v>
      </c>
      <c r="G70" s="675">
        <v>5.3927974431795649</v>
      </c>
      <c r="H70" s="694">
        <v>796.23599999999999</v>
      </c>
      <c r="I70" s="495">
        <v>6.3550930586512901</v>
      </c>
      <c r="J70" s="424">
        <v>3.3783783783783718</v>
      </c>
      <c r="K70" s="425">
        <v>-1.2119671614740213</v>
      </c>
      <c r="L70" s="425">
        <v>-10.801473355917608</v>
      </c>
      <c r="M70" s="426">
        <v>-14.243045689765921</v>
      </c>
      <c r="O70" s="349">
        <v>2102</v>
      </c>
      <c r="P70" s="675">
        <v>5.2507888673284029</v>
      </c>
      <c r="Q70" s="694">
        <v>6657.5320000000002</v>
      </c>
      <c r="R70" s="495">
        <v>14.452083483224362</v>
      </c>
      <c r="S70" s="424">
        <v>-2.6401111625752662</v>
      </c>
      <c r="T70" s="425">
        <v>-8.9485485072653006</v>
      </c>
      <c r="U70" s="425">
        <v>105.01632424049632</v>
      </c>
      <c r="V70" s="426">
        <v>92.851033415198287</v>
      </c>
      <c r="X70" s="700">
        <v>355</v>
      </c>
      <c r="Y70" s="675">
        <v>10.995818491559548</v>
      </c>
      <c r="Z70" s="683">
        <v>900.72</v>
      </c>
      <c r="AA70" s="495">
        <v>15.253911606200433</v>
      </c>
      <c r="AB70" s="424">
        <v>-10.804020100502512</v>
      </c>
      <c r="AC70" s="425">
        <v>-13.695257299351027</v>
      </c>
      <c r="AD70" s="425">
        <v>-11.397211439903515</v>
      </c>
      <c r="AE70" s="426">
        <v>-12.144617576537428</v>
      </c>
    </row>
    <row r="71" spans="1:62" s="302" customFormat="1" ht="15" customHeight="1" thickBot="1">
      <c r="A71" s="44"/>
      <c r="B71" s="45"/>
      <c r="C71" s="45"/>
      <c r="D71" s="45"/>
      <c r="E71" s="32"/>
      <c r="F71" s="48"/>
      <c r="G71" s="49"/>
      <c r="H71" s="139"/>
      <c r="I71" s="49"/>
      <c r="J71" s="431"/>
      <c r="K71" s="431"/>
      <c r="L71" s="431"/>
      <c r="M71" s="431"/>
      <c r="N71" s="50"/>
      <c r="O71" s="48"/>
      <c r="P71" s="49"/>
      <c r="Q71" s="139"/>
      <c r="R71" s="49"/>
      <c r="S71" s="431"/>
      <c r="T71" s="431"/>
      <c r="U71" s="431"/>
      <c r="V71" s="431"/>
      <c r="W71" s="50"/>
      <c r="X71" s="48"/>
      <c r="Y71" s="49"/>
      <c r="Z71" s="139"/>
      <c r="AA71" s="49"/>
      <c r="AB71" s="431"/>
      <c r="AC71" s="431"/>
      <c r="AD71" s="431"/>
      <c r="AE71" s="431"/>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5">
        <v>6879.9689999999991</v>
      </c>
      <c r="I72" s="144" t="s">
        <v>22</v>
      </c>
      <c r="J72" s="430" t="s">
        <v>22</v>
      </c>
      <c r="K72" s="427" t="s">
        <v>22</v>
      </c>
      <c r="L72" s="440">
        <v>-2.8735717374373024</v>
      </c>
      <c r="M72" s="428" t="s">
        <v>22</v>
      </c>
      <c r="O72" s="156" t="s">
        <v>25</v>
      </c>
      <c r="P72" s="157" t="s">
        <v>22</v>
      </c>
      <c r="Q72" s="685">
        <v>21263.016</v>
      </c>
      <c r="R72" s="158" t="s">
        <v>22</v>
      </c>
      <c r="S72" s="450" t="s">
        <v>22</v>
      </c>
      <c r="T72" s="451" t="s">
        <v>22</v>
      </c>
      <c r="U72" s="573">
        <v>7.9520596346975765</v>
      </c>
      <c r="V72" s="452" t="s">
        <v>22</v>
      </c>
      <c r="X72" s="156" t="s">
        <v>25</v>
      </c>
      <c r="Y72" s="157" t="s">
        <v>22</v>
      </c>
      <c r="Z72" s="685">
        <v>9396.3239999999987</v>
      </c>
      <c r="AA72" s="158" t="s">
        <v>22</v>
      </c>
      <c r="AB72" s="450" t="s">
        <v>22</v>
      </c>
      <c r="AC72" s="451" t="s">
        <v>22</v>
      </c>
      <c r="AD72" s="573">
        <v>-19.678890765775876</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188</v>
      </c>
    </row>
    <row r="75" spans="1:62" ht="15" customHeight="1">
      <c r="A75" s="39"/>
      <c r="B75" s="1" t="s">
        <v>159</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334</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66"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6" t="s">
        <v>87</v>
      </c>
    </row>
    <row r="5" spans="1:49" s="72" customFormat="1" ht="36.75" customHeight="1" thickBot="1">
      <c r="A5" s="767"/>
      <c r="B5" s="769" t="s">
        <v>90</v>
      </c>
      <c r="C5" s="783" t="s">
        <v>91</v>
      </c>
      <c r="D5" s="784"/>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67"/>
    </row>
    <row r="6" spans="1:49" s="72" customFormat="1" ht="36.75" customHeight="1" thickBot="1">
      <c r="A6" s="767"/>
      <c r="B6" s="770"/>
      <c r="C6" s="785"/>
      <c r="D6" s="786"/>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67"/>
    </row>
    <row r="7" spans="1:49" s="72" customFormat="1" ht="36.75" customHeight="1">
      <c r="A7" s="767"/>
      <c r="B7" s="770"/>
      <c r="C7" s="785"/>
      <c r="D7" s="786"/>
      <c r="E7" s="779" t="s">
        <v>102</v>
      </c>
      <c r="F7" s="779"/>
      <c r="G7" s="779" t="s">
        <v>142</v>
      </c>
      <c r="H7" s="779"/>
      <c r="I7" s="779" t="s">
        <v>103</v>
      </c>
      <c r="J7" s="781"/>
      <c r="K7" s="772" t="s">
        <v>96</v>
      </c>
      <c r="L7" s="773"/>
      <c r="M7" s="593"/>
      <c r="N7" s="593"/>
      <c r="O7" s="593"/>
      <c r="P7" s="593"/>
      <c r="Q7" s="593"/>
      <c r="R7" s="592"/>
      <c r="S7" s="776" t="s">
        <v>91</v>
      </c>
      <c r="T7" s="773"/>
      <c r="U7" s="358"/>
      <c r="V7" s="359"/>
      <c r="W7" s="359"/>
      <c r="X7" s="359"/>
      <c r="Y7" s="358"/>
      <c r="Z7" s="79"/>
      <c r="AA7" s="776" t="s">
        <v>97</v>
      </c>
      <c r="AB7" s="773"/>
      <c r="AC7" s="593"/>
      <c r="AD7" s="593"/>
      <c r="AE7" s="593"/>
      <c r="AF7" s="593"/>
      <c r="AG7" s="593"/>
      <c r="AH7" s="593"/>
      <c r="AI7" s="772" t="s">
        <v>98</v>
      </c>
      <c r="AJ7" s="790"/>
      <c r="AK7" s="772" t="s">
        <v>96</v>
      </c>
      <c r="AL7" s="789"/>
      <c r="AM7" s="776" t="s">
        <v>91</v>
      </c>
      <c r="AN7" s="773"/>
      <c r="AO7" s="772" t="s">
        <v>98</v>
      </c>
      <c r="AP7" s="790"/>
      <c r="AQ7" s="80" t="s">
        <v>99</v>
      </c>
      <c r="AR7" s="81"/>
      <c r="AS7" s="80" t="s">
        <v>100</v>
      </c>
      <c r="AT7" s="81"/>
      <c r="AU7" s="80" t="s">
        <v>101</v>
      </c>
      <c r="AV7" s="81"/>
      <c r="AW7" s="767"/>
    </row>
    <row r="8" spans="1:49" s="72" customFormat="1" ht="36.75" customHeight="1" thickBot="1">
      <c r="A8" s="768"/>
      <c r="B8" s="771"/>
      <c r="C8" s="787"/>
      <c r="D8" s="788"/>
      <c r="E8" s="780"/>
      <c r="F8" s="780"/>
      <c r="G8" s="780"/>
      <c r="H8" s="780"/>
      <c r="I8" s="780"/>
      <c r="J8" s="782"/>
      <c r="K8" s="774"/>
      <c r="L8" s="775"/>
      <c r="M8" s="761" t="s">
        <v>164</v>
      </c>
      <c r="N8" s="761"/>
      <c r="O8" s="761" t="s">
        <v>165</v>
      </c>
      <c r="P8" s="761"/>
      <c r="Q8" s="761" t="s">
        <v>166</v>
      </c>
      <c r="R8" s="761"/>
      <c r="S8" s="777"/>
      <c r="T8" s="775"/>
      <c r="U8" s="762" t="s">
        <v>102</v>
      </c>
      <c r="V8" s="763"/>
      <c r="W8" s="764" t="s">
        <v>165</v>
      </c>
      <c r="X8" s="765"/>
      <c r="Y8" s="82" t="s">
        <v>103</v>
      </c>
      <c r="Z8" s="83"/>
      <c r="AA8" s="777"/>
      <c r="AB8" s="778"/>
      <c r="AC8" s="761" t="s">
        <v>164</v>
      </c>
      <c r="AD8" s="761"/>
      <c r="AE8" s="761" t="s">
        <v>165</v>
      </c>
      <c r="AF8" s="761"/>
      <c r="AG8" s="761" t="s">
        <v>166</v>
      </c>
      <c r="AH8" s="761"/>
      <c r="AI8" s="774"/>
      <c r="AJ8" s="791"/>
      <c r="AK8" s="774"/>
      <c r="AL8" s="775"/>
      <c r="AM8" s="777"/>
      <c r="AN8" s="778"/>
      <c r="AO8" s="774"/>
      <c r="AP8" s="791"/>
      <c r="AQ8" s="54"/>
      <c r="AR8" s="84"/>
      <c r="AS8" s="54"/>
      <c r="AT8" s="84"/>
      <c r="AU8" s="54"/>
      <c r="AV8" s="84"/>
      <c r="AW8" s="768"/>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11600590</v>
      </c>
      <c r="C10" s="92">
        <v>43979</v>
      </c>
      <c r="D10" s="498">
        <v>37.911002802443669</v>
      </c>
      <c r="E10" s="94">
        <v>33170</v>
      </c>
      <c r="F10" s="502">
        <v>28.593373268083777</v>
      </c>
      <c r="G10" s="330">
        <v>712</v>
      </c>
      <c r="H10" s="502">
        <v>0.61376188624888905</v>
      </c>
      <c r="I10" s="330">
        <v>10097</v>
      </c>
      <c r="J10" s="506">
        <v>8.7038676481110002</v>
      </c>
      <c r="K10" s="326">
        <v>24319</v>
      </c>
      <c r="L10" s="510">
        <v>20.88816726567056</v>
      </c>
      <c r="M10" s="604">
        <v>13325</v>
      </c>
      <c r="N10" s="498">
        <v>11.445159291708549</v>
      </c>
      <c r="O10" s="604">
        <v>372</v>
      </c>
      <c r="P10" s="498">
        <v>0.31951964401617861</v>
      </c>
      <c r="Q10" s="604">
        <v>10622</v>
      </c>
      <c r="R10" s="498">
        <v>9.1234883299458307</v>
      </c>
      <c r="S10" s="94">
        <v>15218</v>
      </c>
      <c r="T10" s="510">
        <v>13.071101996339264</v>
      </c>
      <c r="U10" s="95">
        <v>5331</v>
      </c>
      <c r="V10" s="502">
        <v>4.5789226404576562</v>
      </c>
      <c r="W10" s="604">
        <v>418</v>
      </c>
      <c r="X10" s="502">
        <v>0.35903013763108238</v>
      </c>
      <c r="Y10" s="93">
        <v>9469</v>
      </c>
      <c r="Z10" s="510">
        <v>8.1331492182505247</v>
      </c>
      <c r="AA10" s="96">
        <v>335</v>
      </c>
      <c r="AB10" s="502">
        <v>0.28773946436940817</v>
      </c>
      <c r="AC10" s="330">
        <v>198</v>
      </c>
      <c r="AD10" s="600">
        <v>0.17006690729893376</v>
      </c>
      <c r="AE10" s="330">
        <v>2</v>
      </c>
      <c r="AF10" s="600">
        <v>1.7178475484740784E-3</v>
      </c>
      <c r="AG10" s="330">
        <v>135</v>
      </c>
      <c r="AH10" s="600">
        <v>0.11595470952200031</v>
      </c>
      <c r="AI10" s="91">
        <v>39872</v>
      </c>
      <c r="AJ10" s="506">
        <v>34.247008726379228</v>
      </c>
      <c r="AK10" s="93">
        <v>189</v>
      </c>
      <c r="AL10" s="510">
        <v>0.16233659333080042</v>
      </c>
      <c r="AM10" s="95">
        <v>153</v>
      </c>
      <c r="AN10" s="502">
        <v>0.131415337458267</v>
      </c>
      <c r="AO10" s="91">
        <v>342</v>
      </c>
      <c r="AP10" s="506">
        <v>0.29375193078906742</v>
      </c>
      <c r="AQ10" s="91">
        <v>37284</v>
      </c>
      <c r="AR10" s="506">
        <v>32.139744616437611</v>
      </c>
      <c r="AS10" s="95">
        <v>4586</v>
      </c>
      <c r="AT10" s="502">
        <v>3.9532472055300638</v>
      </c>
      <c r="AU10" s="91">
        <v>6655</v>
      </c>
      <c r="AV10" s="506">
        <v>5.7367771811606136</v>
      </c>
      <c r="AW10" s="73" t="s">
        <v>104</v>
      </c>
    </row>
    <row r="11" spans="1:49" s="105" customFormat="1" ht="36.75" customHeight="1">
      <c r="A11" s="98" t="s">
        <v>105</v>
      </c>
      <c r="B11" s="99">
        <v>386226</v>
      </c>
      <c r="C11" s="100">
        <v>1770</v>
      </c>
      <c r="D11" s="499">
        <v>45.82809028910534</v>
      </c>
      <c r="E11" s="101">
        <v>1506</v>
      </c>
      <c r="F11" s="503">
        <v>38.992714110391326</v>
      </c>
      <c r="G11" s="331">
        <v>23</v>
      </c>
      <c r="H11" s="503">
        <v>0.59550625799402424</v>
      </c>
      <c r="I11" s="331">
        <v>241</v>
      </c>
      <c r="J11" s="507">
        <v>6.2398699207199932</v>
      </c>
      <c r="K11" s="327">
        <v>828</v>
      </c>
      <c r="L11" s="511">
        <v>21.352551776069824</v>
      </c>
      <c r="M11" s="605">
        <v>529</v>
      </c>
      <c r="N11" s="499">
        <v>13.641908079155721</v>
      </c>
      <c r="O11" s="605">
        <v>5</v>
      </c>
      <c r="P11" s="499">
        <v>0.12894053004873082</v>
      </c>
      <c r="Q11" s="605">
        <v>294</v>
      </c>
      <c r="R11" s="499">
        <v>7.5817031668653723</v>
      </c>
      <c r="S11" s="101">
        <v>1196</v>
      </c>
      <c r="T11" s="511">
        <v>30.842574787656414</v>
      </c>
      <c r="U11" s="102">
        <v>323</v>
      </c>
      <c r="V11" s="503">
        <v>8.3295582411480105</v>
      </c>
      <c r="W11" s="605">
        <v>26</v>
      </c>
      <c r="X11" s="599">
        <v>0.67049075625340027</v>
      </c>
      <c r="Y11" s="103">
        <v>847</v>
      </c>
      <c r="Z11" s="511">
        <v>21.842525790254999</v>
      </c>
      <c r="AA11" s="104">
        <v>3</v>
      </c>
      <c r="AB11" s="503">
        <v>7.7364318029238502E-2</v>
      </c>
      <c r="AC11" s="331">
        <v>3</v>
      </c>
      <c r="AD11" s="601">
        <v>7.7364318029238502E-2</v>
      </c>
      <c r="AE11" s="331">
        <v>0</v>
      </c>
      <c r="AF11" s="601">
        <v>0</v>
      </c>
      <c r="AG11" s="331">
        <v>0</v>
      </c>
      <c r="AH11" s="601">
        <v>0</v>
      </c>
      <c r="AI11" s="99">
        <v>2027</v>
      </c>
      <c r="AJ11" s="507">
        <v>52.272490881755473</v>
      </c>
      <c r="AK11" s="103">
        <v>9</v>
      </c>
      <c r="AL11" s="511">
        <v>0.23209295408771549</v>
      </c>
      <c r="AM11" s="102">
        <v>4</v>
      </c>
      <c r="AN11" s="503">
        <v>0.10315242403898466</v>
      </c>
      <c r="AO11" s="99">
        <v>13</v>
      </c>
      <c r="AP11" s="507">
        <v>0.33524537812670013</v>
      </c>
      <c r="AQ11" s="99">
        <v>1146</v>
      </c>
      <c r="AR11" s="507">
        <v>29.671746593963118</v>
      </c>
      <c r="AS11" s="102">
        <v>127</v>
      </c>
      <c r="AT11" s="503">
        <v>3.2882302071843945</v>
      </c>
      <c r="AU11" s="99">
        <v>403</v>
      </c>
      <c r="AV11" s="507">
        <v>10.434305303112685</v>
      </c>
      <c r="AW11" s="98" t="s">
        <v>105</v>
      </c>
    </row>
    <row r="12" spans="1:49" s="105" customFormat="1" ht="36.75" customHeight="1">
      <c r="A12" s="106" t="s">
        <v>41</v>
      </c>
      <c r="B12" s="107">
        <v>88033</v>
      </c>
      <c r="C12" s="108">
        <v>266</v>
      </c>
      <c r="D12" s="500">
        <v>30.215941749116809</v>
      </c>
      <c r="E12" s="110">
        <v>226</v>
      </c>
      <c r="F12" s="504">
        <v>25.672191110151875</v>
      </c>
      <c r="G12" s="332">
        <v>8</v>
      </c>
      <c r="H12" s="504">
        <v>0.90875012779298669</v>
      </c>
      <c r="I12" s="332">
        <v>32</v>
      </c>
      <c r="J12" s="508">
        <v>3.6350005111719468</v>
      </c>
      <c r="K12" s="328">
        <v>367</v>
      </c>
      <c r="L12" s="512">
        <v>41.556265144824152</v>
      </c>
      <c r="M12" s="606">
        <v>206</v>
      </c>
      <c r="N12" s="500">
        <v>23.32585999954707</v>
      </c>
      <c r="O12" s="606">
        <v>7</v>
      </c>
      <c r="P12" s="500">
        <v>0.79262631066422085</v>
      </c>
      <c r="Q12" s="606">
        <v>154</v>
      </c>
      <c r="R12" s="500">
        <v>17.437778834612857</v>
      </c>
      <c r="S12" s="110">
        <v>285</v>
      </c>
      <c r="T12" s="512">
        <v>32.271214077043275</v>
      </c>
      <c r="U12" s="111">
        <v>97</v>
      </c>
      <c r="V12" s="504">
        <v>10.983536019204202</v>
      </c>
      <c r="W12" s="606">
        <v>0</v>
      </c>
      <c r="X12" s="504">
        <v>0</v>
      </c>
      <c r="Y12" s="109">
        <v>188</v>
      </c>
      <c r="Z12" s="512">
        <v>21.287678057839074</v>
      </c>
      <c r="AA12" s="112">
        <v>0</v>
      </c>
      <c r="AB12" s="504">
        <v>0</v>
      </c>
      <c r="AC12" s="332">
        <v>0</v>
      </c>
      <c r="AD12" s="602">
        <v>0</v>
      </c>
      <c r="AE12" s="332">
        <v>0</v>
      </c>
      <c r="AF12" s="602">
        <v>0</v>
      </c>
      <c r="AG12" s="332">
        <v>0</v>
      </c>
      <c r="AH12" s="602">
        <v>0</v>
      </c>
      <c r="AI12" s="107">
        <v>652</v>
      </c>
      <c r="AJ12" s="508">
        <v>73.827479221867435</v>
      </c>
      <c r="AK12" s="109">
        <v>2</v>
      </c>
      <c r="AL12" s="512">
        <v>0.22646466018977737</v>
      </c>
      <c r="AM12" s="111">
        <v>2</v>
      </c>
      <c r="AN12" s="504">
        <v>0.22646466018977737</v>
      </c>
      <c r="AO12" s="107">
        <v>4</v>
      </c>
      <c r="AP12" s="508">
        <v>0.45292932037955475</v>
      </c>
      <c r="AQ12" s="107">
        <v>284</v>
      </c>
      <c r="AR12" s="508">
        <v>32.260629536651024</v>
      </c>
      <c r="AS12" s="111">
        <v>49</v>
      </c>
      <c r="AT12" s="504">
        <v>5.5660945327320439</v>
      </c>
      <c r="AU12" s="107">
        <v>72</v>
      </c>
      <c r="AV12" s="508">
        <v>8.1787511501368808</v>
      </c>
      <c r="AW12" s="106" t="s">
        <v>106</v>
      </c>
    </row>
    <row r="13" spans="1:49" s="105" customFormat="1" ht="36.75" customHeight="1">
      <c r="A13" s="106" t="s">
        <v>42</v>
      </c>
      <c r="B13" s="107">
        <v>88656</v>
      </c>
      <c r="C13" s="108">
        <v>136</v>
      </c>
      <c r="D13" s="500">
        <v>15.340191301209169</v>
      </c>
      <c r="E13" s="110">
        <v>99</v>
      </c>
      <c r="F13" s="504">
        <v>11.166756903086085</v>
      </c>
      <c r="G13" s="332">
        <v>1</v>
      </c>
      <c r="H13" s="504">
        <v>0.11279552427359682</v>
      </c>
      <c r="I13" s="332">
        <v>36</v>
      </c>
      <c r="J13" s="508">
        <v>4.0606388738494861</v>
      </c>
      <c r="K13" s="328">
        <v>222</v>
      </c>
      <c r="L13" s="512">
        <v>24.834437086092716</v>
      </c>
      <c r="M13" s="606">
        <v>123</v>
      </c>
      <c r="N13" s="500">
        <v>13.759620547700019</v>
      </c>
      <c r="O13" s="606">
        <v>2</v>
      </c>
      <c r="P13" s="500">
        <v>0.22373366744227674</v>
      </c>
      <c r="Q13" s="606">
        <v>97</v>
      </c>
      <c r="R13" s="500">
        <v>10.851082870950419</v>
      </c>
      <c r="S13" s="110">
        <v>85</v>
      </c>
      <c r="T13" s="512">
        <v>9.5086808662967606</v>
      </c>
      <c r="U13" s="111">
        <v>28</v>
      </c>
      <c r="V13" s="504">
        <v>3.1322713441918739</v>
      </c>
      <c r="W13" s="606">
        <v>0</v>
      </c>
      <c r="X13" s="504">
        <v>0</v>
      </c>
      <c r="Y13" s="109">
        <v>57</v>
      </c>
      <c r="Z13" s="512">
        <v>6.3764095221048862</v>
      </c>
      <c r="AA13" s="112">
        <v>1</v>
      </c>
      <c r="AB13" s="504">
        <v>0.11186683372113837</v>
      </c>
      <c r="AC13" s="332">
        <v>1</v>
      </c>
      <c r="AD13" s="602">
        <v>0.11186683372113837</v>
      </c>
      <c r="AE13" s="332">
        <v>0</v>
      </c>
      <c r="AF13" s="602">
        <v>0</v>
      </c>
      <c r="AG13" s="332">
        <v>0</v>
      </c>
      <c r="AH13" s="602">
        <v>0</v>
      </c>
      <c r="AI13" s="107">
        <v>308</v>
      </c>
      <c r="AJ13" s="508">
        <v>34.454984786110614</v>
      </c>
      <c r="AK13" s="109">
        <v>0</v>
      </c>
      <c r="AL13" s="512">
        <v>0</v>
      </c>
      <c r="AM13" s="111">
        <v>0</v>
      </c>
      <c r="AN13" s="504">
        <v>0</v>
      </c>
      <c r="AO13" s="107">
        <v>0</v>
      </c>
      <c r="AP13" s="508">
        <v>0</v>
      </c>
      <c r="AQ13" s="107">
        <v>167</v>
      </c>
      <c r="AR13" s="508">
        <v>18.836852553690669</v>
      </c>
      <c r="AS13" s="111">
        <v>20</v>
      </c>
      <c r="AT13" s="504">
        <v>2.2559104854719365</v>
      </c>
      <c r="AU13" s="107">
        <v>86</v>
      </c>
      <c r="AV13" s="508">
        <v>9.7004150875293274</v>
      </c>
      <c r="AW13" s="106" t="s">
        <v>42</v>
      </c>
    </row>
    <row r="14" spans="1:49" s="105" customFormat="1" ht="36.75" customHeight="1">
      <c r="A14" s="106" t="s">
        <v>43</v>
      </c>
      <c r="B14" s="107">
        <v>195590</v>
      </c>
      <c r="C14" s="108">
        <v>372</v>
      </c>
      <c r="D14" s="500">
        <v>19.019377268776523</v>
      </c>
      <c r="E14" s="110">
        <v>282</v>
      </c>
      <c r="F14" s="504">
        <v>14.417915026330588</v>
      </c>
      <c r="G14" s="332">
        <v>7</v>
      </c>
      <c r="H14" s="504">
        <v>0.35789150774579481</v>
      </c>
      <c r="I14" s="332">
        <v>83</v>
      </c>
      <c r="J14" s="508">
        <v>4.2435707347001381</v>
      </c>
      <c r="K14" s="328">
        <v>588</v>
      </c>
      <c r="L14" s="512">
        <v>30.275933207584032</v>
      </c>
      <c r="M14" s="606">
        <v>357</v>
      </c>
      <c r="N14" s="500">
        <v>18.381816590318877</v>
      </c>
      <c r="O14" s="606">
        <v>21</v>
      </c>
      <c r="P14" s="500">
        <v>1.081283328842287</v>
      </c>
      <c r="Q14" s="606">
        <v>210</v>
      </c>
      <c r="R14" s="500">
        <v>10.812833288422869</v>
      </c>
      <c r="S14" s="110">
        <v>304</v>
      </c>
      <c r="T14" s="512">
        <v>15.652863427050249</v>
      </c>
      <c r="U14" s="111">
        <v>127</v>
      </c>
      <c r="V14" s="504">
        <v>6.5391896553795448</v>
      </c>
      <c r="W14" s="606">
        <v>8</v>
      </c>
      <c r="X14" s="504">
        <v>0.41191745860658546</v>
      </c>
      <c r="Y14" s="109">
        <v>169</v>
      </c>
      <c r="Z14" s="512">
        <v>8.7017563130641182</v>
      </c>
      <c r="AA14" s="112">
        <v>0</v>
      </c>
      <c r="AB14" s="504">
        <v>0</v>
      </c>
      <c r="AC14" s="332">
        <v>0</v>
      </c>
      <c r="AD14" s="602">
        <v>0</v>
      </c>
      <c r="AE14" s="332">
        <v>0</v>
      </c>
      <c r="AF14" s="602">
        <v>0</v>
      </c>
      <c r="AG14" s="332">
        <v>0</v>
      </c>
      <c r="AH14" s="602">
        <v>0</v>
      </c>
      <c r="AI14" s="107">
        <v>892</v>
      </c>
      <c r="AJ14" s="508">
        <v>45.928796634634288</v>
      </c>
      <c r="AK14" s="109">
        <v>2</v>
      </c>
      <c r="AL14" s="512">
        <v>0.10297936465164637</v>
      </c>
      <c r="AM14" s="111">
        <v>5</v>
      </c>
      <c r="AN14" s="504">
        <v>0.25744841162911597</v>
      </c>
      <c r="AO14" s="107">
        <v>7</v>
      </c>
      <c r="AP14" s="508">
        <v>0.36042777628076228</v>
      </c>
      <c r="AQ14" s="107">
        <v>754</v>
      </c>
      <c r="AR14" s="508">
        <v>38.550028120047038</v>
      </c>
      <c r="AS14" s="111">
        <v>113</v>
      </c>
      <c r="AT14" s="504">
        <v>5.7773914821821153</v>
      </c>
      <c r="AU14" s="107">
        <v>122</v>
      </c>
      <c r="AV14" s="508">
        <v>6.2375377064267088</v>
      </c>
      <c r="AW14" s="106" t="s">
        <v>43</v>
      </c>
    </row>
    <row r="15" spans="1:49" s="105" customFormat="1" ht="36.75" customHeight="1">
      <c r="A15" s="106" t="s">
        <v>44</v>
      </c>
      <c r="B15" s="107">
        <v>81345</v>
      </c>
      <c r="C15" s="108">
        <v>244</v>
      </c>
      <c r="D15" s="500">
        <v>29.995697338496527</v>
      </c>
      <c r="E15" s="110">
        <v>192</v>
      </c>
      <c r="F15" s="504">
        <v>23.603171676193991</v>
      </c>
      <c r="G15" s="332">
        <v>0</v>
      </c>
      <c r="H15" s="504">
        <v>0</v>
      </c>
      <c r="I15" s="332">
        <v>52</v>
      </c>
      <c r="J15" s="508">
        <v>6.3925256623025382</v>
      </c>
      <c r="K15" s="328">
        <v>281</v>
      </c>
      <c r="L15" s="512">
        <v>33.458222864309654</v>
      </c>
      <c r="M15" s="606">
        <v>130</v>
      </c>
      <c r="N15" s="500">
        <v>15.478893140072083</v>
      </c>
      <c r="O15" s="606">
        <v>0</v>
      </c>
      <c r="P15" s="500">
        <v>0</v>
      </c>
      <c r="Q15" s="606">
        <v>151</v>
      </c>
      <c r="R15" s="500">
        <v>17.979329724237573</v>
      </c>
      <c r="S15" s="110">
        <v>76</v>
      </c>
      <c r="T15" s="512">
        <v>9.0491990665036788</v>
      </c>
      <c r="U15" s="111">
        <v>31</v>
      </c>
      <c r="V15" s="504">
        <v>3.6911206718633429</v>
      </c>
      <c r="W15" s="606">
        <v>0</v>
      </c>
      <c r="X15" s="504">
        <v>0</v>
      </c>
      <c r="Y15" s="109">
        <v>45</v>
      </c>
      <c r="Z15" s="512">
        <v>5.3580783946403354</v>
      </c>
      <c r="AA15" s="112">
        <v>0</v>
      </c>
      <c r="AB15" s="504">
        <v>0</v>
      </c>
      <c r="AC15" s="332">
        <v>0</v>
      </c>
      <c r="AD15" s="602">
        <v>0</v>
      </c>
      <c r="AE15" s="332">
        <v>0</v>
      </c>
      <c r="AF15" s="602">
        <v>0</v>
      </c>
      <c r="AG15" s="332">
        <v>0</v>
      </c>
      <c r="AH15" s="602">
        <v>0</v>
      </c>
      <c r="AI15" s="107">
        <v>357</v>
      </c>
      <c r="AJ15" s="508">
        <v>42.507421930813329</v>
      </c>
      <c r="AK15" s="109">
        <v>1</v>
      </c>
      <c r="AL15" s="512">
        <v>0.11906840876978525</v>
      </c>
      <c r="AM15" s="111">
        <v>0</v>
      </c>
      <c r="AN15" s="504">
        <v>0</v>
      </c>
      <c r="AO15" s="107">
        <v>1</v>
      </c>
      <c r="AP15" s="508">
        <v>0.11906840876978525</v>
      </c>
      <c r="AQ15" s="107">
        <v>218</v>
      </c>
      <c r="AR15" s="508">
        <v>26.799434507345257</v>
      </c>
      <c r="AS15" s="111">
        <v>15</v>
      </c>
      <c r="AT15" s="504">
        <v>1.8439977872026554</v>
      </c>
      <c r="AU15" s="107">
        <v>94</v>
      </c>
      <c r="AV15" s="508">
        <v>11.555719466469974</v>
      </c>
      <c r="AW15" s="106" t="s">
        <v>44</v>
      </c>
    </row>
    <row r="16" spans="1:49" s="105" customFormat="1" ht="36.75" customHeight="1">
      <c r="A16" s="106" t="s">
        <v>45</v>
      </c>
      <c r="B16" s="107">
        <v>90637</v>
      </c>
      <c r="C16" s="108">
        <v>606</v>
      </c>
      <c r="D16" s="500">
        <v>66.860112316162272</v>
      </c>
      <c r="E16" s="110">
        <v>424</v>
      </c>
      <c r="F16" s="504">
        <v>46.780012577644889</v>
      </c>
      <c r="G16" s="332">
        <v>3</v>
      </c>
      <c r="H16" s="504">
        <v>0.33099065503050634</v>
      </c>
      <c r="I16" s="332">
        <v>179</v>
      </c>
      <c r="J16" s="508">
        <v>19.749109083486879</v>
      </c>
      <c r="K16" s="328">
        <v>157</v>
      </c>
      <c r="L16" s="512">
        <v>17.319933367899655</v>
      </c>
      <c r="M16" s="606">
        <v>129</v>
      </c>
      <c r="N16" s="500">
        <v>14.231028053879335</v>
      </c>
      <c r="O16" s="606">
        <v>1</v>
      </c>
      <c r="P16" s="500">
        <v>0.11031804692929717</v>
      </c>
      <c r="Q16" s="606">
        <v>27</v>
      </c>
      <c r="R16" s="500">
        <v>2.9785872670910236</v>
      </c>
      <c r="S16" s="110">
        <v>156</v>
      </c>
      <c r="T16" s="512">
        <v>17.209615320970357</v>
      </c>
      <c r="U16" s="111">
        <v>62</v>
      </c>
      <c r="V16" s="504">
        <v>6.8397189096164235</v>
      </c>
      <c r="W16" s="606">
        <v>0</v>
      </c>
      <c r="X16" s="504">
        <v>0</v>
      </c>
      <c r="Y16" s="109">
        <v>94</v>
      </c>
      <c r="Z16" s="512">
        <v>10.369896411353933</v>
      </c>
      <c r="AA16" s="112">
        <v>0</v>
      </c>
      <c r="AB16" s="504">
        <v>0</v>
      </c>
      <c r="AC16" s="332">
        <v>0</v>
      </c>
      <c r="AD16" s="602">
        <v>0</v>
      </c>
      <c r="AE16" s="332">
        <v>0</v>
      </c>
      <c r="AF16" s="602">
        <v>0</v>
      </c>
      <c r="AG16" s="332">
        <v>0</v>
      </c>
      <c r="AH16" s="602">
        <v>0</v>
      </c>
      <c r="AI16" s="107">
        <v>313</v>
      </c>
      <c r="AJ16" s="508">
        <v>34.529548688870015</v>
      </c>
      <c r="AK16" s="109">
        <v>1</v>
      </c>
      <c r="AL16" s="512">
        <v>0.11031804692929717</v>
      </c>
      <c r="AM16" s="111">
        <v>2</v>
      </c>
      <c r="AN16" s="504">
        <v>0.22063609385859434</v>
      </c>
      <c r="AO16" s="107">
        <v>3</v>
      </c>
      <c r="AP16" s="508">
        <v>0.33095414078789148</v>
      </c>
      <c r="AQ16" s="107">
        <v>334</v>
      </c>
      <c r="AR16" s="508">
        <v>36.850292926729701</v>
      </c>
      <c r="AS16" s="111">
        <v>24</v>
      </c>
      <c r="AT16" s="504">
        <v>2.6479252402440507</v>
      </c>
      <c r="AU16" s="107">
        <v>25</v>
      </c>
      <c r="AV16" s="508">
        <v>2.7582554585875529</v>
      </c>
      <c r="AW16" s="106" t="s">
        <v>45</v>
      </c>
    </row>
    <row r="17" spans="1:49" s="105" customFormat="1" ht="36.75" customHeight="1">
      <c r="A17" s="106" t="s">
        <v>46</v>
      </c>
      <c r="B17" s="107">
        <v>149718</v>
      </c>
      <c r="C17" s="108">
        <v>941</v>
      </c>
      <c r="D17" s="500">
        <v>62.851494142320902</v>
      </c>
      <c r="E17" s="110">
        <v>627</v>
      </c>
      <c r="F17" s="504">
        <v>41.878732016190433</v>
      </c>
      <c r="G17" s="332">
        <v>25</v>
      </c>
      <c r="H17" s="504">
        <v>1.6698059017619793</v>
      </c>
      <c r="I17" s="332">
        <v>289</v>
      </c>
      <c r="J17" s="508">
        <v>19.302956224368479</v>
      </c>
      <c r="K17" s="328">
        <v>236</v>
      </c>
      <c r="L17" s="512">
        <v>15.845058602098835</v>
      </c>
      <c r="M17" s="606">
        <v>130</v>
      </c>
      <c r="N17" s="500">
        <v>8.7282102469188505</v>
      </c>
      <c r="O17" s="606">
        <v>2</v>
      </c>
      <c r="P17" s="500">
        <v>0.13428015764490539</v>
      </c>
      <c r="Q17" s="606">
        <v>104</v>
      </c>
      <c r="R17" s="500">
        <v>6.9825681975350795</v>
      </c>
      <c r="S17" s="110">
        <v>323</v>
      </c>
      <c r="T17" s="512">
        <v>21.68624545965222</v>
      </c>
      <c r="U17" s="111">
        <v>138</v>
      </c>
      <c r="V17" s="504">
        <v>9.2653308774984708</v>
      </c>
      <c r="W17" s="606">
        <v>4</v>
      </c>
      <c r="X17" s="504">
        <v>0.26856031528981078</v>
      </c>
      <c r="Y17" s="109">
        <v>181</v>
      </c>
      <c r="Z17" s="512">
        <v>12.152354266863938</v>
      </c>
      <c r="AA17" s="112">
        <v>0</v>
      </c>
      <c r="AB17" s="504">
        <v>0</v>
      </c>
      <c r="AC17" s="332">
        <v>0</v>
      </c>
      <c r="AD17" s="602">
        <v>0</v>
      </c>
      <c r="AE17" s="332">
        <v>0</v>
      </c>
      <c r="AF17" s="602">
        <v>0</v>
      </c>
      <c r="AG17" s="332">
        <v>0</v>
      </c>
      <c r="AH17" s="602">
        <v>0</v>
      </c>
      <c r="AI17" s="107">
        <v>559</v>
      </c>
      <c r="AJ17" s="508">
        <v>37.531304061751051</v>
      </c>
      <c r="AK17" s="109">
        <v>5</v>
      </c>
      <c r="AL17" s="512">
        <v>0.33570039411226343</v>
      </c>
      <c r="AM17" s="111">
        <v>4</v>
      </c>
      <c r="AN17" s="504">
        <v>0.26856031528981078</v>
      </c>
      <c r="AO17" s="107">
        <v>9</v>
      </c>
      <c r="AP17" s="508">
        <v>0.60426070940207421</v>
      </c>
      <c r="AQ17" s="107">
        <v>507</v>
      </c>
      <c r="AR17" s="508">
        <v>33.863663687732938</v>
      </c>
      <c r="AS17" s="111">
        <v>83</v>
      </c>
      <c r="AT17" s="504">
        <v>5.5437555938497711</v>
      </c>
      <c r="AU17" s="107">
        <v>68</v>
      </c>
      <c r="AV17" s="508">
        <v>4.5418720527925833</v>
      </c>
      <c r="AW17" s="106" t="s">
        <v>46</v>
      </c>
    </row>
    <row r="18" spans="1:49" s="105" customFormat="1" ht="36.75" customHeight="1">
      <c r="A18" s="106" t="s">
        <v>47</v>
      </c>
      <c r="B18" s="107">
        <v>262305</v>
      </c>
      <c r="C18" s="108">
        <v>711</v>
      </c>
      <c r="D18" s="500">
        <v>27.105850060044606</v>
      </c>
      <c r="E18" s="110">
        <v>556</v>
      </c>
      <c r="F18" s="504">
        <v>21.196698499837975</v>
      </c>
      <c r="G18" s="332">
        <v>5</v>
      </c>
      <c r="H18" s="504">
        <v>0.19061779226473</v>
      </c>
      <c r="I18" s="332">
        <v>150</v>
      </c>
      <c r="J18" s="508">
        <v>5.7185337679419002</v>
      </c>
      <c r="K18" s="328">
        <v>479</v>
      </c>
      <c r="L18" s="512">
        <v>18.166946271604044</v>
      </c>
      <c r="M18" s="606">
        <v>293</v>
      </c>
      <c r="N18" s="500">
        <v>11.112557949018758</v>
      </c>
      <c r="O18" s="606">
        <v>6</v>
      </c>
      <c r="P18" s="500">
        <v>0.22756091363178341</v>
      </c>
      <c r="Q18" s="606">
        <v>180</v>
      </c>
      <c r="R18" s="500">
        <v>6.8268274089535028</v>
      </c>
      <c r="S18" s="110">
        <v>317</v>
      </c>
      <c r="T18" s="512">
        <v>12.02280160354589</v>
      </c>
      <c r="U18" s="111">
        <v>111</v>
      </c>
      <c r="V18" s="504">
        <v>4.2098769021879932</v>
      </c>
      <c r="W18" s="606">
        <v>0</v>
      </c>
      <c r="X18" s="504">
        <v>0</v>
      </c>
      <c r="Y18" s="109">
        <v>206</v>
      </c>
      <c r="Z18" s="512">
        <v>7.8129247013578969</v>
      </c>
      <c r="AA18" s="112">
        <v>11</v>
      </c>
      <c r="AB18" s="504">
        <v>0.41719500832493628</v>
      </c>
      <c r="AC18" s="332">
        <v>5</v>
      </c>
      <c r="AD18" s="602">
        <v>0.18963409469315284</v>
      </c>
      <c r="AE18" s="332">
        <v>0</v>
      </c>
      <c r="AF18" s="602">
        <v>0</v>
      </c>
      <c r="AG18" s="332">
        <v>6</v>
      </c>
      <c r="AH18" s="602">
        <v>0.22756091363178341</v>
      </c>
      <c r="AI18" s="107">
        <v>807</v>
      </c>
      <c r="AJ18" s="508">
        <v>30.606942883474872</v>
      </c>
      <c r="AK18" s="109">
        <v>0</v>
      </c>
      <c r="AL18" s="512">
        <v>0</v>
      </c>
      <c r="AM18" s="111">
        <v>3</v>
      </c>
      <c r="AN18" s="504">
        <v>0.1137804568158917</v>
      </c>
      <c r="AO18" s="107">
        <v>3</v>
      </c>
      <c r="AP18" s="508">
        <v>0.1137804568158917</v>
      </c>
      <c r="AQ18" s="107">
        <v>811</v>
      </c>
      <c r="AR18" s="508">
        <v>30.918205905339203</v>
      </c>
      <c r="AS18" s="111">
        <v>105</v>
      </c>
      <c r="AT18" s="504">
        <v>4.0029736375593297</v>
      </c>
      <c r="AU18" s="107">
        <v>97</v>
      </c>
      <c r="AV18" s="508">
        <v>3.6979851699357615</v>
      </c>
      <c r="AW18" s="106" t="s">
        <v>47</v>
      </c>
    </row>
    <row r="19" spans="1:49" s="105" customFormat="1" ht="36.75" customHeight="1">
      <c r="A19" s="106" t="s">
        <v>48</v>
      </c>
      <c r="B19" s="107">
        <v>183616</v>
      </c>
      <c r="C19" s="108">
        <v>374</v>
      </c>
      <c r="D19" s="500">
        <v>20.368595329383062</v>
      </c>
      <c r="E19" s="110">
        <v>281</v>
      </c>
      <c r="F19" s="504">
        <v>15.303677239456256</v>
      </c>
      <c r="G19" s="332">
        <v>2</v>
      </c>
      <c r="H19" s="504">
        <v>0.10892296967584525</v>
      </c>
      <c r="I19" s="332">
        <v>91</v>
      </c>
      <c r="J19" s="508">
        <v>4.9559951202509582</v>
      </c>
      <c r="K19" s="328">
        <v>179</v>
      </c>
      <c r="L19" s="512">
        <v>9.7507653533699337</v>
      </c>
      <c r="M19" s="606">
        <v>146</v>
      </c>
      <c r="N19" s="500">
        <v>7.9531382211844157</v>
      </c>
      <c r="O19" s="606">
        <v>1</v>
      </c>
      <c r="P19" s="500">
        <v>5.4473549460167227E-2</v>
      </c>
      <c r="Q19" s="606">
        <v>32</v>
      </c>
      <c r="R19" s="500">
        <v>1.7431535827253513</v>
      </c>
      <c r="S19" s="110">
        <v>148</v>
      </c>
      <c r="T19" s="512">
        <v>8.0620853201047495</v>
      </c>
      <c r="U19" s="111">
        <v>52</v>
      </c>
      <c r="V19" s="504">
        <v>2.8326245719286955</v>
      </c>
      <c r="W19" s="606">
        <v>0</v>
      </c>
      <c r="X19" s="504">
        <v>0</v>
      </c>
      <c r="Y19" s="109">
        <v>96</v>
      </c>
      <c r="Z19" s="512">
        <v>5.229460748176054</v>
      </c>
      <c r="AA19" s="112">
        <v>0</v>
      </c>
      <c r="AB19" s="504">
        <v>0</v>
      </c>
      <c r="AC19" s="332">
        <v>0</v>
      </c>
      <c r="AD19" s="602">
        <v>0</v>
      </c>
      <c r="AE19" s="332">
        <v>0</v>
      </c>
      <c r="AF19" s="602">
        <v>0</v>
      </c>
      <c r="AG19" s="332">
        <v>0</v>
      </c>
      <c r="AH19" s="602">
        <v>0</v>
      </c>
      <c r="AI19" s="107">
        <v>327</v>
      </c>
      <c r="AJ19" s="508">
        <v>17.812850673474681</v>
      </c>
      <c r="AK19" s="109">
        <v>2</v>
      </c>
      <c r="AL19" s="512">
        <v>0.10894709892033445</v>
      </c>
      <c r="AM19" s="111">
        <v>4</v>
      </c>
      <c r="AN19" s="504">
        <v>0.21789419784066891</v>
      </c>
      <c r="AO19" s="107">
        <v>6</v>
      </c>
      <c r="AP19" s="508">
        <v>0.32684129676100337</v>
      </c>
      <c r="AQ19" s="107">
        <v>443</v>
      </c>
      <c r="AR19" s="508">
        <v>24.126437783199723</v>
      </c>
      <c r="AS19" s="111">
        <v>33</v>
      </c>
      <c r="AT19" s="504">
        <v>1.7972289996514463</v>
      </c>
      <c r="AU19" s="107">
        <v>171</v>
      </c>
      <c r="AV19" s="508">
        <v>9.3129139072847682</v>
      </c>
      <c r="AW19" s="106" t="s">
        <v>48</v>
      </c>
    </row>
    <row r="20" spans="1:49" s="105" customFormat="1" ht="36.75" customHeight="1">
      <c r="A20" s="106" t="s">
        <v>49</v>
      </c>
      <c r="B20" s="107">
        <v>154719</v>
      </c>
      <c r="C20" s="108">
        <v>374</v>
      </c>
      <c r="D20" s="500">
        <v>24.172855305424676</v>
      </c>
      <c r="E20" s="110">
        <v>317</v>
      </c>
      <c r="F20" s="504">
        <v>20.488757036950862</v>
      </c>
      <c r="G20" s="332">
        <v>4</v>
      </c>
      <c r="H20" s="504">
        <v>0.25853321182272376</v>
      </c>
      <c r="I20" s="332">
        <v>53</v>
      </c>
      <c r="J20" s="508">
        <v>3.4255650566510902</v>
      </c>
      <c r="K20" s="328">
        <v>247</v>
      </c>
      <c r="L20" s="512">
        <v>15.518324607329809</v>
      </c>
      <c r="M20" s="606">
        <v>198</v>
      </c>
      <c r="N20" s="500">
        <v>12.439790575916204</v>
      </c>
      <c r="O20" s="606">
        <v>5</v>
      </c>
      <c r="P20" s="500">
        <v>0.31413612565444959</v>
      </c>
      <c r="Q20" s="606">
        <v>44</v>
      </c>
      <c r="R20" s="500">
        <v>2.7643979057591563</v>
      </c>
      <c r="S20" s="110">
        <v>184</v>
      </c>
      <c r="T20" s="512">
        <v>11.560209424083745</v>
      </c>
      <c r="U20" s="111">
        <v>69</v>
      </c>
      <c r="V20" s="504">
        <v>4.3350785340314042</v>
      </c>
      <c r="W20" s="606">
        <v>8</v>
      </c>
      <c r="X20" s="504">
        <v>0.50261780104711928</v>
      </c>
      <c r="Y20" s="109">
        <v>107</v>
      </c>
      <c r="Z20" s="512">
        <v>6.7225130890052212</v>
      </c>
      <c r="AA20" s="112">
        <v>0</v>
      </c>
      <c r="AB20" s="504">
        <v>0</v>
      </c>
      <c r="AC20" s="332">
        <v>0</v>
      </c>
      <c r="AD20" s="602">
        <v>0</v>
      </c>
      <c r="AE20" s="332">
        <v>0</v>
      </c>
      <c r="AF20" s="602">
        <v>0</v>
      </c>
      <c r="AG20" s="332">
        <v>0</v>
      </c>
      <c r="AH20" s="602">
        <v>0</v>
      </c>
      <c r="AI20" s="107">
        <v>431</v>
      </c>
      <c r="AJ20" s="508">
        <v>27.078534031413554</v>
      </c>
      <c r="AK20" s="109">
        <v>0</v>
      </c>
      <c r="AL20" s="512">
        <v>0</v>
      </c>
      <c r="AM20" s="111">
        <v>0</v>
      </c>
      <c r="AN20" s="504">
        <v>0</v>
      </c>
      <c r="AO20" s="107">
        <v>0</v>
      </c>
      <c r="AP20" s="508">
        <v>0</v>
      </c>
      <c r="AQ20" s="107">
        <v>624</v>
      </c>
      <c r="AR20" s="508">
        <v>40.331181044344909</v>
      </c>
      <c r="AS20" s="111">
        <v>54</v>
      </c>
      <c r="AT20" s="504">
        <v>3.4901983596067709</v>
      </c>
      <c r="AU20" s="107">
        <v>59</v>
      </c>
      <c r="AV20" s="508">
        <v>3.8133648743851758</v>
      </c>
      <c r="AW20" s="106" t="s">
        <v>49</v>
      </c>
    </row>
    <row r="21" spans="1:49" s="105" customFormat="1" ht="36.75" customHeight="1">
      <c r="A21" s="106" t="s">
        <v>50</v>
      </c>
      <c r="B21" s="107">
        <v>705850</v>
      </c>
      <c r="C21" s="108">
        <v>3412</v>
      </c>
      <c r="D21" s="500">
        <v>48.338882198767443</v>
      </c>
      <c r="E21" s="110">
        <v>2418</v>
      </c>
      <c r="F21" s="504">
        <v>34.256570092795918</v>
      </c>
      <c r="G21" s="332">
        <v>34</v>
      </c>
      <c r="H21" s="504">
        <v>0.48168874406743645</v>
      </c>
      <c r="I21" s="332">
        <v>960</v>
      </c>
      <c r="J21" s="508">
        <v>13.600623361904088</v>
      </c>
      <c r="K21" s="328">
        <v>1000</v>
      </c>
      <c r="L21" s="512">
        <v>14.085922247587311</v>
      </c>
      <c r="M21" s="606">
        <v>597</v>
      </c>
      <c r="N21" s="500">
        <v>8.4092955818096247</v>
      </c>
      <c r="O21" s="606">
        <v>6</v>
      </c>
      <c r="P21" s="500">
        <v>8.4515533485523861E-2</v>
      </c>
      <c r="Q21" s="606">
        <v>397</v>
      </c>
      <c r="R21" s="500">
        <v>5.5921111322921622</v>
      </c>
      <c r="S21" s="110">
        <v>709</v>
      </c>
      <c r="T21" s="512">
        <v>9.9869188735394019</v>
      </c>
      <c r="U21" s="111">
        <v>232</v>
      </c>
      <c r="V21" s="504">
        <v>3.2679339614402561</v>
      </c>
      <c r="W21" s="606">
        <v>15</v>
      </c>
      <c r="X21" s="504">
        <v>0.21128883371380966</v>
      </c>
      <c r="Y21" s="109">
        <v>462</v>
      </c>
      <c r="Z21" s="512">
        <v>6.5076960783853375</v>
      </c>
      <c r="AA21" s="112">
        <v>4</v>
      </c>
      <c r="AB21" s="504">
        <v>5.6343688990349236E-2</v>
      </c>
      <c r="AC21" s="332">
        <v>0</v>
      </c>
      <c r="AD21" s="602">
        <v>0</v>
      </c>
      <c r="AE21" s="332">
        <v>0</v>
      </c>
      <c r="AF21" s="602">
        <v>0</v>
      </c>
      <c r="AG21" s="332">
        <v>4</v>
      </c>
      <c r="AH21" s="602">
        <v>5.6343688990349236E-2</v>
      </c>
      <c r="AI21" s="107">
        <v>1713</v>
      </c>
      <c r="AJ21" s="508">
        <v>24.12918481011706</v>
      </c>
      <c r="AK21" s="109">
        <v>12</v>
      </c>
      <c r="AL21" s="512">
        <v>0.16903106697104772</v>
      </c>
      <c r="AM21" s="111">
        <v>14</v>
      </c>
      <c r="AN21" s="504">
        <v>0.19720291146622235</v>
      </c>
      <c r="AO21" s="107">
        <v>26</v>
      </c>
      <c r="AP21" s="508">
        <v>0.36623397843727007</v>
      </c>
      <c r="AQ21" s="107">
        <v>1987</v>
      </c>
      <c r="AR21" s="508">
        <v>28.150456895941065</v>
      </c>
      <c r="AS21" s="111">
        <v>247</v>
      </c>
      <c r="AT21" s="504">
        <v>3.4993270524899058</v>
      </c>
      <c r="AU21" s="107">
        <v>482</v>
      </c>
      <c r="AV21" s="508">
        <v>6.8286463129560104</v>
      </c>
      <c r="AW21" s="106" t="s">
        <v>50</v>
      </c>
    </row>
    <row r="22" spans="1:49" s="105" customFormat="1" ht="36.75" customHeight="1">
      <c r="A22" s="106" t="s">
        <v>51</v>
      </c>
      <c r="B22" s="107">
        <v>607608</v>
      </c>
      <c r="C22" s="108">
        <v>1494</v>
      </c>
      <c r="D22" s="500">
        <v>24.588221353240908</v>
      </c>
      <c r="E22" s="110">
        <v>1138</v>
      </c>
      <c r="F22" s="504">
        <v>18.729180655949232</v>
      </c>
      <c r="G22" s="332">
        <v>5</v>
      </c>
      <c r="H22" s="504">
        <v>8.2289897433871842E-2</v>
      </c>
      <c r="I22" s="332">
        <v>351</v>
      </c>
      <c r="J22" s="508">
        <v>5.7767507998578029</v>
      </c>
      <c r="K22" s="328">
        <v>985</v>
      </c>
      <c r="L22" s="512">
        <v>16.067790306364632</v>
      </c>
      <c r="M22" s="606">
        <v>569</v>
      </c>
      <c r="N22" s="500">
        <v>9.2817996795141884</v>
      </c>
      <c r="O22" s="606">
        <v>1</v>
      </c>
      <c r="P22" s="500">
        <v>1.6312477468390488E-2</v>
      </c>
      <c r="Q22" s="606">
        <v>415</v>
      </c>
      <c r="R22" s="500">
        <v>6.7696781493820524</v>
      </c>
      <c r="S22" s="110">
        <v>582</v>
      </c>
      <c r="T22" s="512">
        <v>9.4938618866032645</v>
      </c>
      <c r="U22" s="111">
        <v>136</v>
      </c>
      <c r="V22" s="504">
        <v>2.2184969357011064</v>
      </c>
      <c r="W22" s="606">
        <v>7</v>
      </c>
      <c r="X22" s="504">
        <v>0.11418734227873341</v>
      </c>
      <c r="Y22" s="109">
        <v>439</v>
      </c>
      <c r="Z22" s="512">
        <v>7.1611776086234249</v>
      </c>
      <c r="AA22" s="112">
        <v>8</v>
      </c>
      <c r="AB22" s="504">
        <v>0.13049981974712391</v>
      </c>
      <c r="AC22" s="332">
        <v>8</v>
      </c>
      <c r="AD22" s="602">
        <v>0.13049981974712391</v>
      </c>
      <c r="AE22" s="332">
        <v>0</v>
      </c>
      <c r="AF22" s="602">
        <v>0</v>
      </c>
      <c r="AG22" s="332">
        <v>0</v>
      </c>
      <c r="AH22" s="602">
        <v>0</v>
      </c>
      <c r="AI22" s="107">
        <v>1575</v>
      </c>
      <c r="AJ22" s="508">
        <v>25.692152012715017</v>
      </c>
      <c r="AK22" s="109">
        <v>1</v>
      </c>
      <c r="AL22" s="512">
        <v>1.6312477468390488E-2</v>
      </c>
      <c r="AM22" s="111">
        <v>5</v>
      </c>
      <c r="AN22" s="504">
        <v>8.1562387341952439E-2</v>
      </c>
      <c r="AO22" s="107">
        <v>6</v>
      </c>
      <c r="AP22" s="508">
        <v>9.7874864810342924E-2</v>
      </c>
      <c r="AQ22" s="107">
        <v>1605</v>
      </c>
      <c r="AR22" s="508">
        <v>26.415057076272859</v>
      </c>
      <c r="AS22" s="111">
        <v>229</v>
      </c>
      <c r="AT22" s="504">
        <v>3.76887730247133</v>
      </c>
      <c r="AU22" s="107">
        <v>91</v>
      </c>
      <c r="AV22" s="508">
        <v>1.4976761332964676</v>
      </c>
      <c r="AW22" s="106" t="s">
        <v>51</v>
      </c>
    </row>
    <row r="23" spans="1:49" s="105" customFormat="1" ht="36.75" customHeight="1">
      <c r="A23" s="106" t="s">
        <v>52</v>
      </c>
      <c r="B23" s="107">
        <v>1588602</v>
      </c>
      <c r="C23" s="108">
        <v>5204</v>
      </c>
      <c r="D23" s="500">
        <v>32.758362384033255</v>
      </c>
      <c r="E23" s="110">
        <v>4020</v>
      </c>
      <c r="F23" s="504">
        <v>25.305268405805862</v>
      </c>
      <c r="G23" s="332">
        <v>120</v>
      </c>
      <c r="H23" s="504">
        <v>0.75538114644196597</v>
      </c>
      <c r="I23" s="332">
        <v>1064</v>
      </c>
      <c r="J23" s="508">
        <v>6.6977128317854309</v>
      </c>
      <c r="K23" s="328">
        <v>2744</v>
      </c>
      <c r="L23" s="512">
        <v>17.175971500239285</v>
      </c>
      <c r="M23" s="606">
        <v>1512</v>
      </c>
      <c r="N23" s="500">
        <v>9.464310826662464</v>
      </c>
      <c r="O23" s="606">
        <v>58</v>
      </c>
      <c r="P23" s="500">
        <v>0.36304896028202566</v>
      </c>
      <c r="Q23" s="606">
        <v>1174</v>
      </c>
      <c r="R23" s="500">
        <v>7.3486117132947957</v>
      </c>
      <c r="S23" s="110">
        <v>1448</v>
      </c>
      <c r="T23" s="512">
        <v>9.0637050773857446</v>
      </c>
      <c r="U23" s="111">
        <v>615</v>
      </c>
      <c r="V23" s="504">
        <v>3.849570871955962</v>
      </c>
      <c r="W23" s="606">
        <v>45</v>
      </c>
      <c r="X23" s="504">
        <v>0.28167591746019233</v>
      </c>
      <c r="Y23" s="109">
        <v>788</v>
      </c>
      <c r="Z23" s="512">
        <v>4.93245828796959</v>
      </c>
      <c r="AA23" s="112">
        <v>3</v>
      </c>
      <c r="AB23" s="504">
        <v>1.8778394497346158E-2</v>
      </c>
      <c r="AC23" s="332">
        <v>1</v>
      </c>
      <c r="AD23" s="602">
        <v>6.2594648324487186E-3</v>
      </c>
      <c r="AE23" s="332">
        <v>0</v>
      </c>
      <c r="AF23" s="602">
        <v>0</v>
      </c>
      <c r="AG23" s="332">
        <v>2</v>
      </c>
      <c r="AH23" s="602">
        <v>1.2518929664897437E-2</v>
      </c>
      <c r="AI23" s="107">
        <v>4195</v>
      </c>
      <c r="AJ23" s="508">
        <v>26.258454972122376</v>
      </c>
      <c r="AK23" s="109">
        <v>33</v>
      </c>
      <c r="AL23" s="512">
        <v>0.20656233947080774</v>
      </c>
      <c r="AM23" s="111">
        <v>17</v>
      </c>
      <c r="AN23" s="504">
        <v>0.10641090215162821</v>
      </c>
      <c r="AO23" s="107">
        <v>50</v>
      </c>
      <c r="AP23" s="508">
        <v>0.31297324162243595</v>
      </c>
      <c r="AQ23" s="107">
        <v>5159</v>
      </c>
      <c r="AR23" s="508">
        <v>32.475094454117524</v>
      </c>
      <c r="AS23" s="111">
        <v>565</v>
      </c>
      <c r="AT23" s="504">
        <v>3.5565862311642564</v>
      </c>
      <c r="AU23" s="107">
        <v>582</v>
      </c>
      <c r="AV23" s="508">
        <v>3.6635985602435346</v>
      </c>
      <c r="AW23" s="106" t="s">
        <v>52</v>
      </c>
    </row>
    <row r="24" spans="1:49" s="105" customFormat="1" ht="36.75" customHeight="1">
      <c r="A24" s="106" t="s">
        <v>53</v>
      </c>
      <c r="B24" s="107">
        <v>878977</v>
      </c>
      <c r="C24" s="108">
        <v>3097</v>
      </c>
      <c r="D24" s="500">
        <v>35.234141507684498</v>
      </c>
      <c r="E24" s="110">
        <v>2473</v>
      </c>
      <c r="F24" s="504">
        <v>28.134979641105513</v>
      </c>
      <c r="G24" s="332">
        <v>109</v>
      </c>
      <c r="H24" s="504">
        <v>1.2400779542581888</v>
      </c>
      <c r="I24" s="332">
        <v>515</v>
      </c>
      <c r="J24" s="508">
        <v>5.8590839123208003</v>
      </c>
      <c r="K24" s="328">
        <v>1646</v>
      </c>
      <c r="L24" s="512">
        <v>18.791348673132138</v>
      </c>
      <c r="M24" s="606">
        <v>611</v>
      </c>
      <c r="N24" s="500">
        <v>6.9754034260533038</v>
      </c>
      <c r="O24" s="606">
        <v>30</v>
      </c>
      <c r="P24" s="500">
        <v>0.34249116658199524</v>
      </c>
      <c r="Q24" s="606">
        <v>1005</v>
      </c>
      <c r="R24" s="500">
        <v>11.47345408049684</v>
      </c>
      <c r="S24" s="110">
        <v>602</v>
      </c>
      <c r="T24" s="512">
        <v>6.8726560760787043</v>
      </c>
      <c r="U24" s="111">
        <v>145</v>
      </c>
      <c r="V24" s="504">
        <v>1.655373971812977</v>
      </c>
      <c r="W24" s="606">
        <v>37</v>
      </c>
      <c r="X24" s="504">
        <v>0.42240577211779412</v>
      </c>
      <c r="Y24" s="109">
        <v>420</v>
      </c>
      <c r="Z24" s="512">
        <v>4.7948763321479335</v>
      </c>
      <c r="AA24" s="112">
        <v>8</v>
      </c>
      <c r="AB24" s="504">
        <v>9.1330977755198717E-2</v>
      </c>
      <c r="AC24" s="332">
        <v>8</v>
      </c>
      <c r="AD24" s="602">
        <v>9.1330977755198717E-2</v>
      </c>
      <c r="AE24" s="332">
        <v>0</v>
      </c>
      <c r="AF24" s="602">
        <v>0</v>
      </c>
      <c r="AG24" s="332">
        <v>0</v>
      </c>
      <c r="AH24" s="602">
        <v>0</v>
      </c>
      <c r="AI24" s="107">
        <v>2256</v>
      </c>
      <c r="AJ24" s="508">
        <v>25.755335726966042</v>
      </c>
      <c r="AK24" s="109">
        <v>7</v>
      </c>
      <c r="AL24" s="512">
        <v>7.9914605535798891E-2</v>
      </c>
      <c r="AM24" s="111">
        <v>4</v>
      </c>
      <c r="AN24" s="504">
        <v>4.5665488877599358E-2</v>
      </c>
      <c r="AO24" s="107">
        <v>11</v>
      </c>
      <c r="AP24" s="508">
        <v>0.12558009441339826</v>
      </c>
      <c r="AQ24" s="107">
        <v>2769</v>
      </c>
      <c r="AR24" s="508">
        <v>31.502530782944266</v>
      </c>
      <c r="AS24" s="111">
        <v>387</v>
      </c>
      <c r="AT24" s="504">
        <v>4.4028455807148541</v>
      </c>
      <c r="AU24" s="107">
        <v>337</v>
      </c>
      <c r="AV24" s="508">
        <v>3.8340024824312811</v>
      </c>
      <c r="AW24" s="106" t="s">
        <v>53</v>
      </c>
    </row>
    <row r="25" spans="1:49" s="105" customFormat="1" ht="36.75" customHeight="1">
      <c r="A25" s="106" t="s">
        <v>54</v>
      </c>
      <c r="B25" s="107">
        <v>198710</v>
      </c>
      <c r="C25" s="108">
        <v>253</v>
      </c>
      <c r="D25" s="500">
        <v>12.732122188113332</v>
      </c>
      <c r="E25" s="110">
        <v>187</v>
      </c>
      <c r="F25" s="504">
        <v>9.4106990086055049</v>
      </c>
      <c r="G25" s="332">
        <v>0</v>
      </c>
      <c r="H25" s="504">
        <v>0</v>
      </c>
      <c r="I25" s="332">
        <v>66</v>
      </c>
      <c r="J25" s="508">
        <v>3.3214231795078257</v>
      </c>
      <c r="K25" s="328">
        <v>485</v>
      </c>
      <c r="L25" s="512">
        <v>24.501260425665198</v>
      </c>
      <c r="M25" s="606">
        <v>341</v>
      </c>
      <c r="N25" s="500">
        <v>17.226659392065635</v>
      </c>
      <c r="O25" s="606">
        <v>4</v>
      </c>
      <c r="P25" s="500">
        <v>0.20207225093332121</v>
      </c>
      <c r="Q25" s="606">
        <v>140</v>
      </c>
      <c r="R25" s="500">
        <v>7.0725287826662422</v>
      </c>
      <c r="S25" s="110">
        <v>138</v>
      </c>
      <c r="T25" s="512">
        <v>6.9714926571995814</v>
      </c>
      <c r="U25" s="111">
        <v>65</v>
      </c>
      <c r="V25" s="504">
        <v>3.2836740776664697</v>
      </c>
      <c r="W25" s="606">
        <v>4</v>
      </c>
      <c r="X25" s="504">
        <v>0.20207225093332121</v>
      </c>
      <c r="Y25" s="109">
        <v>69</v>
      </c>
      <c r="Z25" s="512">
        <v>3.4857463285997907</v>
      </c>
      <c r="AA25" s="112">
        <v>2</v>
      </c>
      <c r="AB25" s="504">
        <v>0.1010361254666606</v>
      </c>
      <c r="AC25" s="332">
        <v>1</v>
      </c>
      <c r="AD25" s="602">
        <v>5.0518062733330302E-2</v>
      </c>
      <c r="AE25" s="332">
        <v>0</v>
      </c>
      <c r="AF25" s="602">
        <v>0</v>
      </c>
      <c r="AG25" s="332">
        <v>1</v>
      </c>
      <c r="AH25" s="602">
        <v>5.0518062733330302E-2</v>
      </c>
      <c r="AI25" s="107">
        <v>625</v>
      </c>
      <c r="AJ25" s="508">
        <v>31.573789208331437</v>
      </c>
      <c r="AK25" s="109">
        <v>7</v>
      </c>
      <c r="AL25" s="512">
        <v>0.3536264391333121</v>
      </c>
      <c r="AM25" s="111">
        <v>1</v>
      </c>
      <c r="AN25" s="504">
        <v>5.0518062733330302E-2</v>
      </c>
      <c r="AO25" s="107">
        <v>8</v>
      </c>
      <c r="AP25" s="508">
        <v>0.40414450186664241</v>
      </c>
      <c r="AQ25" s="107">
        <v>562</v>
      </c>
      <c r="AR25" s="508">
        <v>28.282421619445422</v>
      </c>
      <c r="AS25" s="111">
        <v>64</v>
      </c>
      <c r="AT25" s="504">
        <v>3.2207739922500123</v>
      </c>
      <c r="AU25" s="107">
        <v>178</v>
      </c>
      <c r="AV25" s="508">
        <v>8.957777665945347</v>
      </c>
      <c r="AW25" s="106" t="s">
        <v>54</v>
      </c>
    </row>
    <row r="26" spans="1:49" s="105" customFormat="1" ht="36.75" customHeight="1">
      <c r="A26" s="106" t="s">
        <v>55</v>
      </c>
      <c r="B26" s="107">
        <v>82964</v>
      </c>
      <c r="C26" s="108">
        <v>313</v>
      </c>
      <c r="D26" s="500">
        <v>37.727206981341304</v>
      </c>
      <c r="E26" s="110">
        <v>246</v>
      </c>
      <c r="F26" s="504">
        <v>29.65141507159732</v>
      </c>
      <c r="G26" s="332">
        <v>0</v>
      </c>
      <c r="H26" s="504">
        <v>0</v>
      </c>
      <c r="I26" s="332">
        <v>67</v>
      </c>
      <c r="J26" s="508">
        <v>8.0757919097439856</v>
      </c>
      <c r="K26" s="328">
        <v>129</v>
      </c>
      <c r="L26" s="512">
        <v>15.244022531216771</v>
      </c>
      <c r="M26" s="606">
        <v>72</v>
      </c>
      <c r="N26" s="500">
        <v>8.5082916453302904</v>
      </c>
      <c r="O26" s="606">
        <v>3</v>
      </c>
      <c r="P26" s="500">
        <v>0.35451215188876212</v>
      </c>
      <c r="Q26" s="606">
        <v>54</v>
      </c>
      <c r="R26" s="500">
        <v>6.3812187339977182</v>
      </c>
      <c r="S26" s="110">
        <v>126</v>
      </c>
      <c r="T26" s="512">
        <v>14.889510379328009</v>
      </c>
      <c r="U26" s="111">
        <v>39</v>
      </c>
      <c r="V26" s="504">
        <v>4.6086579745539078</v>
      </c>
      <c r="W26" s="606">
        <v>0</v>
      </c>
      <c r="X26" s="504">
        <v>0</v>
      </c>
      <c r="Y26" s="109">
        <v>87</v>
      </c>
      <c r="Z26" s="512">
        <v>10.280852404774102</v>
      </c>
      <c r="AA26" s="112">
        <v>1</v>
      </c>
      <c r="AB26" s="504">
        <v>0.11817071729625403</v>
      </c>
      <c r="AC26" s="332">
        <v>1</v>
      </c>
      <c r="AD26" s="602">
        <v>0.11817071729625403</v>
      </c>
      <c r="AE26" s="332">
        <v>0</v>
      </c>
      <c r="AF26" s="602">
        <v>0</v>
      </c>
      <c r="AG26" s="332">
        <v>0</v>
      </c>
      <c r="AH26" s="602">
        <v>0</v>
      </c>
      <c r="AI26" s="107">
        <v>256</v>
      </c>
      <c r="AJ26" s="508">
        <v>30.251703627841032</v>
      </c>
      <c r="AK26" s="109">
        <v>0</v>
      </c>
      <c r="AL26" s="512">
        <v>0</v>
      </c>
      <c r="AM26" s="111">
        <v>2</v>
      </c>
      <c r="AN26" s="504">
        <v>0.23634143459250806</v>
      </c>
      <c r="AO26" s="107">
        <v>2</v>
      </c>
      <c r="AP26" s="508">
        <v>0.23634143459250806</v>
      </c>
      <c r="AQ26" s="107">
        <v>187</v>
      </c>
      <c r="AR26" s="508">
        <v>22.539896822718291</v>
      </c>
      <c r="AS26" s="111">
        <v>28</v>
      </c>
      <c r="AT26" s="504">
        <v>3.3749578130273372</v>
      </c>
      <c r="AU26" s="107">
        <v>84</v>
      </c>
      <c r="AV26" s="508">
        <v>10.124873439082013</v>
      </c>
      <c r="AW26" s="106" t="s">
        <v>55</v>
      </c>
    </row>
    <row r="27" spans="1:49" s="105" customFormat="1" ht="36.75" customHeight="1">
      <c r="A27" s="106" t="s">
        <v>56</v>
      </c>
      <c r="B27" s="107">
        <v>98789</v>
      </c>
      <c r="C27" s="108">
        <v>212</v>
      </c>
      <c r="D27" s="500">
        <v>21.45987913634109</v>
      </c>
      <c r="E27" s="110">
        <v>181</v>
      </c>
      <c r="F27" s="504">
        <v>18.321877941876121</v>
      </c>
      <c r="G27" s="332">
        <v>1</v>
      </c>
      <c r="H27" s="504">
        <v>0.10122584498274098</v>
      </c>
      <c r="I27" s="332">
        <v>30</v>
      </c>
      <c r="J27" s="508">
        <v>3.0367753494822303</v>
      </c>
      <c r="K27" s="328">
        <v>165</v>
      </c>
      <c r="L27" s="512">
        <v>16.447259122414071</v>
      </c>
      <c r="M27" s="606">
        <v>119</v>
      </c>
      <c r="N27" s="500">
        <v>11.861962639801662</v>
      </c>
      <c r="O27" s="606">
        <v>7</v>
      </c>
      <c r="P27" s="500">
        <v>0.69776250822362718</v>
      </c>
      <c r="Q27" s="606">
        <v>39</v>
      </c>
      <c r="R27" s="500">
        <v>3.8875339743887802</v>
      </c>
      <c r="S27" s="110">
        <v>29</v>
      </c>
      <c r="T27" s="512">
        <v>2.8907303912121698</v>
      </c>
      <c r="U27" s="111">
        <v>17</v>
      </c>
      <c r="V27" s="504">
        <v>1.6945660914002376</v>
      </c>
      <c r="W27" s="606">
        <v>1</v>
      </c>
      <c r="X27" s="504">
        <v>9.9680358317661019E-2</v>
      </c>
      <c r="Y27" s="109">
        <v>11</v>
      </c>
      <c r="Z27" s="512">
        <v>1.0964839414942713</v>
      </c>
      <c r="AA27" s="112">
        <v>0</v>
      </c>
      <c r="AB27" s="504">
        <v>0</v>
      </c>
      <c r="AC27" s="332">
        <v>0</v>
      </c>
      <c r="AD27" s="602">
        <v>0</v>
      </c>
      <c r="AE27" s="332">
        <v>0</v>
      </c>
      <c r="AF27" s="602">
        <v>0</v>
      </c>
      <c r="AG27" s="332">
        <v>0</v>
      </c>
      <c r="AH27" s="602">
        <v>0</v>
      </c>
      <c r="AI27" s="107">
        <v>194</v>
      </c>
      <c r="AJ27" s="508">
        <v>19.337989513626241</v>
      </c>
      <c r="AK27" s="109">
        <v>0</v>
      </c>
      <c r="AL27" s="512">
        <v>0</v>
      </c>
      <c r="AM27" s="111">
        <v>0</v>
      </c>
      <c r="AN27" s="504">
        <v>0</v>
      </c>
      <c r="AO27" s="107">
        <v>0</v>
      </c>
      <c r="AP27" s="508">
        <v>0</v>
      </c>
      <c r="AQ27" s="107">
        <v>362</v>
      </c>
      <c r="AR27" s="508">
        <v>36.643755883752242</v>
      </c>
      <c r="AS27" s="111">
        <v>28</v>
      </c>
      <c r="AT27" s="504">
        <v>2.8343236595167478</v>
      </c>
      <c r="AU27" s="107">
        <v>118</v>
      </c>
      <c r="AV27" s="508">
        <v>11.944649707963439</v>
      </c>
      <c r="AW27" s="106" t="s">
        <v>56</v>
      </c>
    </row>
    <row r="28" spans="1:49" s="105" customFormat="1" ht="36.75" customHeight="1">
      <c r="A28" s="106" t="s">
        <v>57</v>
      </c>
      <c r="B28" s="107">
        <v>52783</v>
      </c>
      <c r="C28" s="108">
        <v>264</v>
      </c>
      <c r="D28" s="500">
        <v>50.016103669742151</v>
      </c>
      <c r="E28" s="110">
        <v>213</v>
      </c>
      <c r="F28" s="504">
        <v>40.353901824451057</v>
      </c>
      <c r="G28" s="332">
        <v>3</v>
      </c>
      <c r="H28" s="504">
        <v>0.56836481442888809</v>
      </c>
      <c r="I28" s="332">
        <v>48</v>
      </c>
      <c r="J28" s="508">
        <v>9.0938370308622094</v>
      </c>
      <c r="K28" s="328">
        <v>59</v>
      </c>
      <c r="L28" s="512">
        <v>11.039455137400669</v>
      </c>
      <c r="M28" s="606">
        <v>37</v>
      </c>
      <c r="N28" s="500">
        <v>6.9230481370139785</v>
      </c>
      <c r="O28" s="606">
        <v>1</v>
      </c>
      <c r="P28" s="500">
        <v>0.18710940910848592</v>
      </c>
      <c r="Q28" s="606">
        <v>21</v>
      </c>
      <c r="R28" s="500">
        <v>3.9292975912782042</v>
      </c>
      <c r="S28" s="110">
        <v>18</v>
      </c>
      <c r="T28" s="512">
        <v>3.3679693639527462</v>
      </c>
      <c r="U28" s="111">
        <v>9</v>
      </c>
      <c r="V28" s="504">
        <v>1.6839846819763731</v>
      </c>
      <c r="W28" s="606">
        <v>4</v>
      </c>
      <c r="X28" s="504">
        <v>0.74843763643394368</v>
      </c>
      <c r="Y28" s="109">
        <v>5</v>
      </c>
      <c r="Z28" s="512">
        <v>0.93554704554242951</v>
      </c>
      <c r="AA28" s="112">
        <v>0</v>
      </c>
      <c r="AB28" s="504">
        <v>0</v>
      </c>
      <c r="AC28" s="332">
        <v>0</v>
      </c>
      <c r="AD28" s="602">
        <v>0</v>
      </c>
      <c r="AE28" s="332">
        <v>0</v>
      </c>
      <c r="AF28" s="602">
        <v>0</v>
      </c>
      <c r="AG28" s="332">
        <v>0</v>
      </c>
      <c r="AH28" s="602">
        <v>0</v>
      </c>
      <c r="AI28" s="107">
        <v>77</v>
      </c>
      <c r="AJ28" s="508">
        <v>14.407424501353416</v>
      </c>
      <c r="AK28" s="109">
        <v>1</v>
      </c>
      <c r="AL28" s="512">
        <v>0.18710940910848592</v>
      </c>
      <c r="AM28" s="111">
        <v>1</v>
      </c>
      <c r="AN28" s="504">
        <v>0.18710940910848592</v>
      </c>
      <c r="AO28" s="107">
        <v>2</v>
      </c>
      <c r="AP28" s="508">
        <v>0.37421881821697184</v>
      </c>
      <c r="AQ28" s="107">
        <v>138</v>
      </c>
      <c r="AR28" s="508">
        <v>26.144781463728851</v>
      </c>
      <c r="AS28" s="111">
        <v>15</v>
      </c>
      <c r="AT28" s="504">
        <v>2.8418240721444405</v>
      </c>
      <c r="AU28" s="107">
        <v>32</v>
      </c>
      <c r="AV28" s="508">
        <v>6.062558020574806</v>
      </c>
      <c r="AW28" s="106" t="s">
        <v>57</v>
      </c>
    </row>
    <row r="29" spans="1:49" s="105" customFormat="1" ht="36.75" customHeight="1">
      <c r="A29" s="106" t="s">
        <v>58</v>
      </c>
      <c r="B29" s="107">
        <v>73440</v>
      </c>
      <c r="C29" s="108">
        <v>315</v>
      </c>
      <c r="D29" s="500">
        <v>42.892156862745104</v>
      </c>
      <c r="E29" s="110">
        <v>270</v>
      </c>
      <c r="F29" s="504">
        <v>36.764705882352942</v>
      </c>
      <c r="G29" s="332">
        <v>4</v>
      </c>
      <c r="H29" s="504">
        <v>0.54466230936819171</v>
      </c>
      <c r="I29" s="332">
        <v>41</v>
      </c>
      <c r="J29" s="508">
        <v>5.5827886710239651</v>
      </c>
      <c r="K29" s="328">
        <v>59</v>
      </c>
      <c r="L29" s="512">
        <v>7.8796944281211596</v>
      </c>
      <c r="M29" s="606">
        <v>36</v>
      </c>
      <c r="N29" s="500">
        <v>4.8079491425824026</v>
      </c>
      <c r="O29" s="606">
        <v>4</v>
      </c>
      <c r="P29" s="500">
        <v>0.53421657139804479</v>
      </c>
      <c r="Q29" s="606">
        <v>19</v>
      </c>
      <c r="R29" s="500">
        <v>2.5375287141407128</v>
      </c>
      <c r="S29" s="110">
        <v>57</v>
      </c>
      <c r="T29" s="512">
        <v>7.6125861424221375</v>
      </c>
      <c r="U29" s="111">
        <v>26</v>
      </c>
      <c r="V29" s="504">
        <v>3.4724077140872911</v>
      </c>
      <c r="W29" s="606">
        <v>0</v>
      </c>
      <c r="X29" s="504">
        <v>0</v>
      </c>
      <c r="Y29" s="109">
        <v>31</v>
      </c>
      <c r="Z29" s="512">
        <v>4.1401784283348464</v>
      </c>
      <c r="AA29" s="112">
        <v>0</v>
      </c>
      <c r="AB29" s="504">
        <v>0</v>
      </c>
      <c r="AC29" s="332">
        <v>0</v>
      </c>
      <c r="AD29" s="602">
        <v>0</v>
      </c>
      <c r="AE29" s="332">
        <v>0</v>
      </c>
      <c r="AF29" s="602">
        <v>0</v>
      </c>
      <c r="AG29" s="332">
        <v>0</v>
      </c>
      <c r="AH29" s="602">
        <v>0</v>
      </c>
      <c r="AI29" s="107">
        <v>116</v>
      </c>
      <c r="AJ29" s="508">
        <v>15.492280570543297</v>
      </c>
      <c r="AK29" s="109">
        <v>2</v>
      </c>
      <c r="AL29" s="512">
        <v>0.2671082856990224</v>
      </c>
      <c r="AM29" s="111">
        <v>0</v>
      </c>
      <c r="AN29" s="504">
        <v>0</v>
      </c>
      <c r="AO29" s="107">
        <v>2</v>
      </c>
      <c r="AP29" s="508">
        <v>0.2671082856990224</v>
      </c>
      <c r="AQ29" s="107">
        <v>101</v>
      </c>
      <c r="AR29" s="508">
        <v>13.752723311546841</v>
      </c>
      <c r="AS29" s="111">
        <v>16</v>
      </c>
      <c r="AT29" s="504">
        <v>2.1786492374727668</v>
      </c>
      <c r="AU29" s="107">
        <v>21</v>
      </c>
      <c r="AV29" s="508">
        <v>2.8594771241830066</v>
      </c>
      <c r="AW29" s="106" t="s">
        <v>58</v>
      </c>
    </row>
    <row r="30" spans="1:49" s="105" customFormat="1" ht="36.75" customHeight="1">
      <c r="A30" s="106" t="s">
        <v>59</v>
      </c>
      <c r="B30" s="107">
        <v>148287</v>
      </c>
      <c r="C30" s="108">
        <v>615</v>
      </c>
      <c r="D30" s="500">
        <v>41.473628841368424</v>
      </c>
      <c r="E30" s="110">
        <v>470</v>
      </c>
      <c r="F30" s="504">
        <v>31.695293586086439</v>
      </c>
      <c r="G30" s="332">
        <v>8</v>
      </c>
      <c r="H30" s="504">
        <v>0.53949435891210962</v>
      </c>
      <c r="I30" s="332">
        <v>137</v>
      </c>
      <c r="J30" s="508">
        <v>9.2388408963698776</v>
      </c>
      <c r="K30" s="328">
        <v>408</v>
      </c>
      <c r="L30" s="512">
        <v>27.398548145561502</v>
      </c>
      <c r="M30" s="606">
        <v>238</v>
      </c>
      <c r="N30" s="500">
        <v>15.982486418244209</v>
      </c>
      <c r="O30" s="606">
        <v>4</v>
      </c>
      <c r="P30" s="500">
        <v>0.26861321711334807</v>
      </c>
      <c r="Q30" s="606">
        <v>166</v>
      </c>
      <c r="R30" s="500">
        <v>11.147448510203946</v>
      </c>
      <c r="S30" s="110">
        <v>243</v>
      </c>
      <c r="T30" s="512">
        <v>16.318252939635894</v>
      </c>
      <c r="U30" s="111">
        <v>131</v>
      </c>
      <c r="V30" s="504">
        <v>8.7970828604621492</v>
      </c>
      <c r="W30" s="606">
        <v>4</v>
      </c>
      <c r="X30" s="504">
        <v>0.26861321711334807</v>
      </c>
      <c r="Y30" s="109">
        <v>108</v>
      </c>
      <c r="Z30" s="512">
        <v>7.2525568620603975</v>
      </c>
      <c r="AA30" s="112">
        <v>0</v>
      </c>
      <c r="AB30" s="504">
        <v>0</v>
      </c>
      <c r="AC30" s="332">
        <v>0</v>
      </c>
      <c r="AD30" s="602">
        <v>0</v>
      </c>
      <c r="AE30" s="332">
        <v>0</v>
      </c>
      <c r="AF30" s="602">
        <v>0</v>
      </c>
      <c r="AG30" s="332">
        <v>0</v>
      </c>
      <c r="AH30" s="602">
        <v>0</v>
      </c>
      <c r="AI30" s="107">
        <v>651</v>
      </c>
      <c r="AJ30" s="508">
        <v>43.716801085197396</v>
      </c>
      <c r="AK30" s="109">
        <v>1</v>
      </c>
      <c r="AL30" s="512">
        <v>6.7153304278337017E-2</v>
      </c>
      <c r="AM30" s="111">
        <v>1</v>
      </c>
      <c r="AN30" s="504">
        <v>6.7153304278337017E-2</v>
      </c>
      <c r="AO30" s="107">
        <v>2</v>
      </c>
      <c r="AP30" s="508">
        <v>0.13430660855667403</v>
      </c>
      <c r="AQ30" s="107">
        <v>601</v>
      </c>
      <c r="AR30" s="508">
        <v>40.52951371327223</v>
      </c>
      <c r="AS30" s="111">
        <v>54</v>
      </c>
      <c r="AT30" s="504">
        <v>3.6415869226567401</v>
      </c>
      <c r="AU30" s="107">
        <v>221</v>
      </c>
      <c r="AV30" s="508">
        <v>14.903531664947028</v>
      </c>
      <c r="AW30" s="106" t="s">
        <v>59</v>
      </c>
    </row>
    <row r="31" spans="1:49" s="105" customFormat="1" ht="36.75" customHeight="1">
      <c r="A31" s="106" t="s">
        <v>60</v>
      </c>
      <c r="B31" s="107">
        <v>186803</v>
      </c>
      <c r="C31" s="108">
        <v>598</v>
      </c>
      <c r="D31" s="500">
        <v>32.012333849028124</v>
      </c>
      <c r="E31" s="110">
        <v>336</v>
      </c>
      <c r="F31" s="504">
        <v>17.986863166009112</v>
      </c>
      <c r="G31" s="332">
        <v>4</v>
      </c>
      <c r="H31" s="504">
        <v>0.2141293234048704</v>
      </c>
      <c r="I31" s="332">
        <v>258</v>
      </c>
      <c r="J31" s="508">
        <v>13.811341359614138</v>
      </c>
      <c r="K31" s="328">
        <v>201</v>
      </c>
      <c r="L31" s="512">
        <v>10.655950632730201</v>
      </c>
      <c r="M31" s="606">
        <v>108</v>
      </c>
      <c r="N31" s="500">
        <v>5.7255854146013032</v>
      </c>
      <c r="O31" s="606">
        <v>1</v>
      </c>
      <c r="P31" s="500">
        <v>5.3014679764826884E-2</v>
      </c>
      <c r="Q31" s="606">
        <v>92</v>
      </c>
      <c r="R31" s="500">
        <v>4.8773505383640732</v>
      </c>
      <c r="S31" s="110">
        <v>241</v>
      </c>
      <c r="T31" s="512">
        <v>12.776537823323277</v>
      </c>
      <c r="U31" s="111">
        <v>116</v>
      </c>
      <c r="V31" s="504">
        <v>6.1497028527199182</v>
      </c>
      <c r="W31" s="606">
        <v>9</v>
      </c>
      <c r="X31" s="504">
        <v>0.47713211788344195</v>
      </c>
      <c r="Y31" s="109">
        <v>116</v>
      </c>
      <c r="Z31" s="512">
        <v>6.1497028527199182</v>
      </c>
      <c r="AA31" s="112">
        <v>0</v>
      </c>
      <c r="AB31" s="504">
        <v>0</v>
      </c>
      <c r="AC31" s="332">
        <v>0</v>
      </c>
      <c r="AD31" s="602">
        <v>0</v>
      </c>
      <c r="AE31" s="332">
        <v>0</v>
      </c>
      <c r="AF31" s="602">
        <v>0</v>
      </c>
      <c r="AG31" s="332">
        <v>0</v>
      </c>
      <c r="AH31" s="602">
        <v>0</v>
      </c>
      <c r="AI31" s="107">
        <v>442</v>
      </c>
      <c r="AJ31" s="508">
        <v>23.432488456053481</v>
      </c>
      <c r="AK31" s="109">
        <v>0</v>
      </c>
      <c r="AL31" s="512">
        <v>0</v>
      </c>
      <c r="AM31" s="111">
        <v>2</v>
      </c>
      <c r="AN31" s="504">
        <v>0.10602935952965377</v>
      </c>
      <c r="AO31" s="107">
        <v>2</v>
      </c>
      <c r="AP31" s="508">
        <v>0.10602935952965377</v>
      </c>
      <c r="AQ31" s="107">
        <v>512</v>
      </c>
      <c r="AR31" s="508">
        <v>27.408553395823411</v>
      </c>
      <c r="AS31" s="111">
        <v>81</v>
      </c>
      <c r="AT31" s="504">
        <v>4.3361187989486254</v>
      </c>
      <c r="AU31" s="107">
        <v>67</v>
      </c>
      <c r="AV31" s="508">
        <v>3.5866661670315789</v>
      </c>
      <c r="AW31" s="106" t="s">
        <v>60</v>
      </c>
    </row>
    <row r="32" spans="1:49" s="105" customFormat="1" ht="36.75" customHeight="1">
      <c r="A32" s="106" t="s">
        <v>61</v>
      </c>
      <c r="B32" s="107">
        <v>286729</v>
      </c>
      <c r="C32" s="108">
        <v>1110</v>
      </c>
      <c r="D32" s="500">
        <v>38.712512511814289</v>
      </c>
      <c r="E32" s="110">
        <v>855</v>
      </c>
      <c r="F32" s="504">
        <v>29.819097475316411</v>
      </c>
      <c r="G32" s="332">
        <v>10</v>
      </c>
      <c r="H32" s="504">
        <v>0.34876137398030899</v>
      </c>
      <c r="I32" s="332">
        <v>245</v>
      </c>
      <c r="J32" s="508">
        <v>8.5446536625175682</v>
      </c>
      <c r="K32" s="328">
        <v>425</v>
      </c>
      <c r="L32" s="512">
        <v>14.62340432852768</v>
      </c>
      <c r="M32" s="606">
        <v>230</v>
      </c>
      <c r="N32" s="500">
        <v>7.9138423424973334</v>
      </c>
      <c r="O32" s="606">
        <v>9</v>
      </c>
      <c r="P32" s="500">
        <v>0.30967209166293913</v>
      </c>
      <c r="Q32" s="606">
        <v>186</v>
      </c>
      <c r="R32" s="500">
        <v>6.3998898943674085</v>
      </c>
      <c r="S32" s="110">
        <v>351</v>
      </c>
      <c r="T32" s="512">
        <v>12.077211574854624</v>
      </c>
      <c r="U32" s="111">
        <v>114</v>
      </c>
      <c r="V32" s="504">
        <v>3.9225131610638959</v>
      </c>
      <c r="W32" s="606">
        <v>5</v>
      </c>
      <c r="X32" s="504">
        <v>0.17204005092385508</v>
      </c>
      <c r="Y32" s="109">
        <v>232</v>
      </c>
      <c r="Z32" s="512">
        <v>7.982658362866875</v>
      </c>
      <c r="AA32" s="112">
        <v>0</v>
      </c>
      <c r="AB32" s="504">
        <v>0</v>
      </c>
      <c r="AC32" s="332">
        <v>0</v>
      </c>
      <c r="AD32" s="602">
        <v>0</v>
      </c>
      <c r="AE32" s="332">
        <v>0</v>
      </c>
      <c r="AF32" s="602">
        <v>0</v>
      </c>
      <c r="AG32" s="332">
        <v>0</v>
      </c>
      <c r="AH32" s="602">
        <v>0</v>
      </c>
      <c r="AI32" s="107">
        <v>776</v>
      </c>
      <c r="AJ32" s="508">
        <v>26.700615903382307</v>
      </c>
      <c r="AK32" s="109">
        <v>4</v>
      </c>
      <c r="AL32" s="512">
        <v>0.13763204073908406</v>
      </c>
      <c r="AM32" s="111">
        <v>6</v>
      </c>
      <c r="AN32" s="504">
        <v>0.2064480611086261</v>
      </c>
      <c r="AO32" s="107">
        <v>10</v>
      </c>
      <c r="AP32" s="508">
        <v>0.34408010184771015</v>
      </c>
      <c r="AQ32" s="107">
        <v>626</v>
      </c>
      <c r="AR32" s="508">
        <v>21.832462011167337</v>
      </c>
      <c r="AS32" s="111">
        <v>73</v>
      </c>
      <c r="AT32" s="504">
        <v>2.545958030056255</v>
      </c>
      <c r="AU32" s="107">
        <v>120</v>
      </c>
      <c r="AV32" s="508">
        <v>4.1851364877637067</v>
      </c>
      <c r="AW32" s="106" t="s">
        <v>61</v>
      </c>
    </row>
    <row r="33" spans="1:49" s="105" customFormat="1" ht="36.75" customHeight="1">
      <c r="A33" s="106" t="s">
        <v>62</v>
      </c>
      <c r="B33" s="107">
        <v>735759</v>
      </c>
      <c r="C33" s="108">
        <v>2873</v>
      </c>
      <c r="D33" s="500">
        <v>39.04811222152906</v>
      </c>
      <c r="E33" s="110">
        <v>2245</v>
      </c>
      <c r="F33" s="504">
        <v>30.512708645086231</v>
      </c>
      <c r="G33" s="332">
        <v>112</v>
      </c>
      <c r="H33" s="504">
        <v>1.5222375805120969</v>
      </c>
      <c r="I33" s="332">
        <v>516</v>
      </c>
      <c r="J33" s="508">
        <v>7.0131659959307324</v>
      </c>
      <c r="K33" s="328">
        <v>1318</v>
      </c>
      <c r="L33" s="512">
        <v>17.967655493608405</v>
      </c>
      <c r="M33" s="606">
        <v>777</v>
      </c>
      <c r="N33" s="500">
        <v>10.592464581588565</v>
      </c>
      <c r="O33" s="606">
        <v>15</v>
      </c>
      <c r="P33" s="500">
        <v>0.20448773323530048</v>
      </c>
      <c r="Q33" s="606">
        <v>526</v>
      </c>
      <c r="R33" s="500">
        <v>7.170703178784537</v>
      </c>
      <c r="S33" s="110">
        <v>1173</v>
      </c>
      <c r="T33" s="512">
        <v>15.990940739000498</v>
      </c>
      <c r="U33" s="111">
        <v>583</v>
      </c>
      <c r="V33" s="504">
        <v>7.947756565078679</v>
      </c>
      <c r="W33" s="606">
        <v>2</v>
      </c>
      <c r="X33" s="504">
        <v>2.7265031098040064E-2</v>
      </c>
      <c r="Y33" s="109">
        <v>588</v>
      </c>
      <c r="Z33" s="512">
        <v>8.0159191428237797</v>
      </c>
      <c r="AA33" s="112">
        <v>14</v>
      </c>
      <c r="AB33" s="504">
        <v>0.19085521768628047</v>
      </c>
      <c r="AC33" s="332">
        <v>11</v>
      </c>
      <c r="AD33" s="602">
        <v>0.14995767103922036</v>
      </c>
      <c r="AE33" s="332">
        <v>0</v>
      </c>
      <c r="AF33" s="602">
        <v>0</v>
      </c>
      <c r="AG33" s="332">
        <v>3</v>
      </c>
      <c r="AH33" s="602">
        <v>4.08975466470601E-2</v>
      </c>
      <c r="AI33" s="107">
        <v>2505</v>
      </c>
      <c r="AJ33" s="508">
        <v>34.149451450295182</v>
      </c>
      <c r="AK33" s="109">
        <v>6</v>
      </c>
      <c r="AL33" s="512">
        <v>8.17950932941202E-2</v>
      </c>
      <c r="AM33" s="111">
        <v>1</v>
      </c>
      <c r="AN33" s="504">
        <v>1.3632515549020032E-2</v>
      </c>
      <c r="AO33" s="107">
        <v>7</v>
      </c>
      <c r="AP33" s="508">
        <v>9.5427608843140235E-2</v>
      </c>
      <c r="AQ33" s="107">
        <v>1586</v>
      </c>
      <c r="AR33" s="508">
        <v>21.555971452608802</v>
      </c>
      <c r="AS33" s="111">
        <v>227</v>
      </c>
      <c r="AT33" s="504">
        <v>3.085249381930768</v>
      </c>
      <c r="AU33" s="107">
        <v>163</v>
      </c>
      <c r="AV33" s="508">
        <v>2.2153993359238555</v>
      </c>
      <c r="AW33" s="106" t="s">
        <v>62</v>
      </c>
    </row>
    <row r="34" spans="1:49" s="105" customFormat="1" ht="36.75" customHeight="1">
      <c r="A34" s="106" t="s">
        <v>63</v>
      </c>
      <c r="B34" s="107">
        <v>154078</v>
      </c>
      <c r="C34" s="108">
        <v>386</v>
      </c>
      <c r="D34" s="500">
        <v>25.052246264878828</v>
      </c>
      <c r="E34" s="110">
        <v>202</v>
      </c>
      <c r="F34" s="504">
        <v>13.110242864003945</v>
      </c>
      <c r="G34" s="332">
        <v>27</v>
      </c>
      <c r="H34" s="504">
        <v>1.7523591946935968</v>
      </c>
      <c r="I34" s="332">
        <v>157</v>
      </c>
      <c r="J34" s="508">
        <v>10.189644206181285</v>
      </c>
      <c r="K34" s="328">
        <v>377</v>
      </c>
      <c r="L34" s="512">
        <v>24.286699005984708</v>
      </c>
      <c r="M34" s="606">
        <v>280</v>
      </c>
      <c r="N34" s="500">
        <v>18.03786663574461</v>
      </c>
      <c r="O34" s="606">
        <v>1</v>
      </c>
      <c r="P34" s="500">
        <v>6.442095227051646E-2</v>
      </c>
      <c r="Q34" s="606">
        <v>96</v>
      </c>
      <c r="R34" s="500">
        <v>6.1844114179695806</v>
      </c>
      <c r="S34" s="110">
        <v>67</v>
      </c>
      <c r="T34" s="512">
        <v>4.316203802124603</v>
      </c>
      <c r="U34" s="111">
        <v>29</v>
      </c>
      <c r="V34" s="504">
        <v>1.8682076158449776</v>
      </c>
      <c r="W34" s="606">
        <v>1</v>
      </c>
      <c r="X34" s="504">
        <v>6.442095227051646E-2</v>
      </c>
      <c r="Y34" s="109">
        <v>37</v>
      </c>
      <c r="Z34" s="512">
        <v>2.383575234009109</v>
      </c>
      <c r="AA34" s="112">
        <v>2</v>
      </c>
      <c r="AB34" s="504">
        <v>0.12884190454103292</v>
      </c>
      <c r="AC34" s="332">
        <v>1</v>
      </c>
      <c r="AD34" s="602">
        <v>6.442095227051646E-2</v>
      </c>
      <c r="AE34" s="332">
        <v>0</v>
      </c>
      <c r="AF34" s="602">
        <v>0</v>
      </c>
      <c r="AG34" s="332">
        <v>1</v>
      </c>
      <c r="AH34" s="602">
        <v>6.442095227051646E-2</v>
      </c>
      <c r="AI34" s="107">
        <v>446</v>
      </c>
      <c r="AJ34" s="508">
        <v>28.731744712650343</v>
      </c>
      <c r="AK34" s="109">
        <v>2</v>
      </c>
      <c r="AL34" s="512">
        <v>0.12884190454103292</v>
      </c>
      <c r="AM34" s="111">
        <v>3</v>
      </c>
      <c r="AN34" s="504">
        <v>0.19326285681154939</v>
      </c>
      <c r="AO34" s="107">
        <v>5</v>
      </c>
      <c r="AP34" s="508">
        <v>0.32210476135258231</v>
      </c>
      <c r="AQ34" s="107">
        <v>533</v>
      </c>
      <c r="AR34" s="508">
        <v>34.592868547099521</v>
      </c>
      <c r="AS34" s="111">
        <v>59</v>
      </c>
      <c r="AT34" s="504">
        <v>3.8292293513674891</v>
      </c>
      <c r="AU34" s="107">
        <v>53</v>
      </c>
      <c r="AV34" s="508">
        <v>3.4398161969911345</v>
      </c>
      <c r="AW34" s="106" t="s">
        <v>63</v>
      </c>
    </row>
    <row r="35" spans="1:49" s="105" customFormat="1" ht="36.75" customHeight="1">
      <c r="A35" s="106" t="s">
        <v>64</v>
      </c>
      <c r="B35" s="107">
        <v>118059</v>
      </c>
      <c r="C35" s="108">
        <v>746</v>
      </c>
      <c r="D35" s="500">
        <v>63.188744610745481</v>
      </c>
      <c r="E35" s="110">
        <v>531</v>
      </c>
      <c r="F35" s="504">
        <v>44.977511244377808</v>
      </c>
      <c r="G35" s="332">
        <v>19</v>
      </c>
      <c r="H35" s="504">
        <v>1.6093648091208634</v>
      </c>
      <c r="I35" s="332">
        <v>196</v>
      </c>
      <c r="J35" s="508">
        <v>16.601868557246799</v>
      </c>
      <c r="K35" s="328">
        <v>217</v>
      </c>
      <c r="L35" s="512">
        <v>18.35664335664341</v>
      </c>
      <c r="M35" s="606">
        <v>121</v>
      </c>
      <c r="N35" s="500">
        <v>10.235732009925588</v>
      </c>
      <c r="O35" s="606">
        <v>3</v>
      </c>
      <c r="P35" s="500">
        <v>0.25377847958493194</v>
      </c>
      <c r="Q35" s="606">
        <v>93</v>
      </c>
      <c r="R35" s="500">
        <v>7.8671328671328897</v>
      </c>
      <c r="S35" s="110">
        <v>47</v>
      </c>
      <c r="T35" s="512">
        <v>3.9758628468306001</v>
      </c>
      <c r="U35" s="111">
        <v>17</v>
      </c>
      <c r="V35" s="504">
        <v>1.4380780509812809</v>
      </c>
      <c r="W35" s="606">
        <v>0</v>
      </c>
      <c r="X35" s="504">
        <v>0</v>
      </c>
      <c r="Y35" s="109">
        <v>30</v>
      </c>
      <c r="Z35" s="512">
        <v>2.5377847958493192</v>
      </c>
      <c r="AA35" s="112">
        <v>4</v>
      </c>
      <c r="AB35" s="504">
        <v>0.33837130611324256</v>
      </c>
      <c r="AC35" s="332">
        <v>3</v>
      </c>
      <c r="AD35" s="602">
        <v>0.25377847958493194</v>
      </c>
      <c r="AE35" s="332">
        <v>0</v>
      </c>
      <c r="AF35" s="602">
        <v>0</v>
      </c>
      <c r="AG35" s="332">
        <v>1</v>
      </c>
      <c r="AH35" s="602">
        <v>8.4592826528310641E-2</v>
      </c>
      <c r="AI35" s="107">
        <v>268</v>
      </c>
      <c r="AJ35" s="508">
        <v>22.670877509587253</v>
      </c>
      <c r="AK35" s="109">
        <v>0</v>
      </c>
      <c r="AL35" s="512">
        <v>0</v>
      </c>
      <c r="AM35" s="111">
        <v>3</v>
      </c>
      <c r="AN35" s="504">
        <v>0.25377847958493194</v>
      </c>
      <c r="AO35" s="107">
        <v>3</v>
      </c>
      <c r="AP35" s="508">
        <v>0.25377847958493194</v>
      </c>
      <c r="AQ35" s="107">
        <v>320</v>
      </c>
      <c r="AR35" s="508">
        <v>27.10509152203559</v>
      </c>
      <c r="AS35" s="111">
        <v>42</v>
      </c>
      <c r="AT35" s="504">
        <v>3.5575432622671714</v>
      </c>
      <c r="AU35" s="107">
        <v>66</v>
      </c>
      <c r="AV35" s="508">
        <v>5.5904251264198415</v>
      </c>
      <c r="AW35" s="106" t="s">
        <v>64</v>
      </c>
    </row>
    <row r="36" spans="1:49" s="105" customFormat="1" ht="36.75" customHeight="1">
      <c r="A36" s="106" t="s">
        <v>65</v>
      </c>
      <c r="B36" s="107">
        <v>197375</v>
      </c>
      <c r="C36" s="108">
        <v>658</v>
      </c>
      <c r="D36" s="500">
        <v>33.337555414819505</v>
      </c>
      <c r="E36" s="110">
        <v>482</v>
      </c>
      <c r="F36" s="504">
        <v>24.420519316022798</v>
      </c>
      <c r="G36" s="332">
        <v>8</v>
      </c>
      <c r="H36" s="504">
        <v>0.40531982267257755</v>
      </c>
      <c r="I36" s="332">
        <v>168</v>
      </c>
      <c r="J36" s="508">
        <v>8.5117162761241296</v>
      </c>
      <c r="K36" s="328">
        <v>467</v>
      </c>
      <c r="L36" s="512">
        <v>23.643534480576356</v>
      </c>
      <c r="M36" s="606">
        <v>331</v>
      </c>
      <c r="N36" s="500">
        <v>16.758051205719003</v>
      </c>
      <c r="O36" s="606">
        <v>3</v>
      </c>
      <c r="P36" s="500">
        <v>0.15188566047479457</v>
      </c>
      <c r="Q36" s="606">
        <v>133</v>
      </c>
      <c r="R36" s="500">
        <v>6.7335976143825595</v>
      </c>
      <c r="S36" s="110">
        <v>262</v>
      </c>
      <c r="T36" s="512">
        <v>13.264681014798725</v>
      </c>
      <c r="U36" s="111">
        <v>116</v>
      </c>
      <c r="V36" s="504">
        <v>5.8729122050253908</v>
      </c>
      <c r="W36" s="606">
        <v>19</v>
      </c>
      <c r="X36" s="504">
        <v>0.96194251634036554</v>
      </c>
      <c r="Y36" s="109">
        <v>127</v>
      </c>
      <c r="Z36" s="512">
        <v>6.4298262934329706</v>
      </c>
      <c r="AA36" s="112">
        <v>1</v>
      </c>
      <c r="AB36" s="504">
        <v>5.0628553491598192E-2</v>
      </c>
      <c r="AC36" s="332">
        <v>1</v>
      </c>
      <c r="AD36" s="602">
        <v>5.0628553491598192E-2</v>
      </c>
      <c r="AE36" s="332">
        <v>0</v>
      </c>
      <c r="AF36" s="602">
        <v>0</v>
      </c>
      <c r="AG36" s="332">
        <v>0</v>
      </c>
      <c r="AH36" s="602">
        <v>0</v>
      </c>
      <c r="AI36" s="107">
        <v>730</v>
      </c>
      <c r="AJ36" s="508">
        <v>36.958844048866681</v>
      </c>
      <c r="AK36" s="109">
        <v>7</v>
      </c>
      <c r="AL36" s="512">
        <v>0.35439987444118731</v>
      </c>
      <c r="AM36" s="111">
        <v>7</v>
      </c>
      <c r="AN36" s="504">
        <v>0.35439987444118731</v>
      </c>
      <c r="AO36" s="107">
        <v>14</v>
      </c>
      <c r="AP36" s="508">
        <v>0.70879974888237463</v>
      </c>
      <c r="AQ36" s="107">
        <v>689</v>
      </c>
      <c r="AR36" s="508">
        <v>34.908169727675741</v>
      </c>
      <c r="AS36" s="111">
        <v>96</v>
      </c>
      <c r="AT36" s="504">
        <v>4.8638378720709312</v>
      </c>
      <c r="AU36" s="107">
        <v>202</v>
      </c>
      <c r="AV36" s="508">
        <v>10.234325522482584</v>
      </c>
      <c r="AW36" s="106" t="s">
        <v>65</v>
      </c>
    </row>
    <row r="37" spans="1:49" s="105" customFormat="1" ht="36.75" customHeight="1">
      <c r="A37" s="106" t="s">
        <v>66</v>
      </c>
      <c r="B37" s="107">
        <v>970153</v>
      </c>
      <c r="C37" s="108">
        <v>3012</v>
      </c>
      <c r="D37" s="500">
        <v>31.046649342938693</v>
      </c>
      <c r="E37" s="110">
        <v>2318</v>
      </c>
      <c r="F37" s="504">
        <v>23.893138504957463</v>
      </c>
      <c r="G37" s="332">
        <v>9</v>
      </c>
      <c r="H37" s="504">
        <v>9.2768872538661423E-2</v>
      </c>
      <c r="I37" s="332">
        <v>685</v>
      </c>
      <c r="J37" s="508">
        <v>7.0607419654425643</v>
      </c>
      <c r="K37" s="328">
        <v>3099</v>
      </c>
      <c r="L37" s="512">
        <v>31.887112009268765</v>
      </c>
      <c r="M37" s="606">
        <v>1502</v>
      </c>
      <c r="N37" s="500">
        <v>15.454805497877278</v>
      </c>
      <c r="O37" s="606">
        <v>27</v>
      </c>
      <c r="P37" s="500">
        <v>0.27781607752509091</v>
      </c>
      <c r="Q37" s="606">
        <v>1570</v>
      </c>
      <c r="R37" s="500">
        <v>16.154490433866396</v>
      </c>
      <c r="S37" s="110">
        <v>1199</v>
      </c>
      <c r="T37" s="512">
        <v>12.337091738984592</v>
      </c>
      <c r="U37" s="111">
        <v>457</v>
      </c>
      <c r="V37" s="504">
        <v>4.702294349220983</v>
      </c>
      <c r="W37" s="606">
        <v>0</v>
      </c>
      <c r="X37" s="504">
        <v>0</v>
      </c>
      <c r="Y37" s="109">
        <v>742</v>
      </c>
      <c r="Z37" s="512">
        <v>7.6347973897636097</v>
      </c>
      <c r="AA37" s="112">
        <v>205</v>
      </c>
      <c r="AB37" s="504">
        <v>2.1093442923201344</v>
      </c>
      <c r="AC37" s="332">
        <v>106</v>
      </c>
      <c r="AD37" s="602">
        <v>1.0906853413948012</v>
      </c>
      <c r="AE37" s="332">
        <v>2</v>
      </c>
      <c r="AF37" s="602">
        <v>2.0578968705562289E-2</v>
      </c>
      <c r="AG37" s="332">
        <v>97</v>
      </c>
      <c r="AH37" s="602">
        <v>0.99807998221977101</v>
      </c>
      <c r="AI37" s="107">
        <v>4503</v>
      </c>
      <c r="AJ37" s="508">
        <v>46.333548040573497</v>
      </c>
      <c r="AK37" s="109">
        <v>8</v>
      </c>
      <c r="AL37" s="512">
        <v>8.2315874822249155E-2</v>
      </c>
      <c r="AM37" s="111">
        <v>1</v>
      </c>
      <c r="AN37" s="504">
        <v>1.0289484352781144E-2</v>
      </c>
      <c r="AO37" s="107">
        <v>9</v>
      </c>
      <c r="AP37" s="508">
        <v>9.2605359175030308E-2</v>
      </c>
      <c r="AQ37" s="107">
        <v>3647</v>
      </c>
      <c r="AR37" s="508">
        <v>37.592008683166469</v>
      </c>
      <c r="AS37" s="111">
        <v>642</v>
      </c>
      <c r="AT37" s="504">
        <v>6.617512907757849</v>
      </c>
      <c r="AU37" s="107">
        <v>561</v>
      </c>
      <c r="AV37" s="508">
        <v>5.7825930549098947</v>
      </c>
      <c r="AW37" s="106" t="s">
        <v>66</v>
      </c>
    </row>
    <row r="38" spans="1:49" s="105" customFormat="1" ht="36.75" customHeight="1">
      <c r="A38" s="106" t="s">
        <v>67</v>
      </c>
      <c r="B38" s="107">
        <v>466509</v>
      </c>
      <c r="C38" s="108">
        <v>2361</v>
      </c>
      <c r="D38" s="500">
        <v>50.609956078017788</v>
      </c>
      <c r="E38" s="110">
        <v>1750</v>
      </c>
      <c r="F38" s="504">
        <v>37.512673924833173</v>
      </c>
      <c r="G38" s="332">
        <v>1</v>
      </c>
      <c r="H38" s="504">
        <v>2.143581367133324E-2</v>
      </c>
      <c r="I38" s="332">
        <v>610</v>
      </c>
      <c r="J38" s="508">
        <v>13.07584633951328</v>
      </c>
      <c r="K38" s="328">
        <v>1586</v>
      </c>
      <c r="L38" s="512">
        <v>33.80401769062717</v>
      </c>
      <c r="M38" s="606">
        <v>435</v>
      </c>
      <c r="N38" s="500">
        <v>9.2715937549954699</v>
      </c>
      <c r="O38" s="606">
        <v>17</v>
      </c>
      <c r="P38" s="500">
        <v>0.36233814674694942</v>
      </c>
      <c r="Q38" s="606">
        <v>1134</v>
      </c>
      <c r="R38" s="500">
        <v>24.170085788884744</v>
      </c>
      <c r="S38" s="110">
        <v>1360</v>
      </c>
      <c r="T38" s="512">
        <v>28.987051739755952</v>
      </c>
      <c r="U38" s="111">
        <v>326</v>
      </c>
      <c r="V38" s="504">
        <v>6.9483668140885602</v>
      </c>
      <c r="W38" s="606">
        <v>12</v>
      </c>
      <c r="X38" s="504">
        <v>0.25576810358608199</v>
      </c>
      <c r="Y38" s="109">
        <v>1022</v>
      </c>
      <c r="Z38" s="512">
        <v>21.782916822081312</v>
      </c>
      <c r="AA38" s="112">
        <v>8</v>
      </c>
      <c r="AB38" s="504">
        <v>0.17051206905738797</v>
      </c>
      <c r="AC38" s="332">
        <v>3</v>
      </c>
      <c r="AD38" s="602">
        <v>6.3942025896520496E-2</v>
      </c>
      <c r="AE38" s="332">
        <v>0</v>
      </c>
      <c r="AF38" s="602">
        <v>0</v>
      </c>
      <c r="AG38" s="332">
        <v>5</v>
      </c>
      <c r="AH38" s="602">
        <v>0.10657004316086749</v>
      </c>
      <c r="AI38" s="107">
        <v>2954</v>
      </c>
      <c r="AJ38" s="508">
        <v>62.961581499440506</v>
      </c>
      <c r="AK38" s="109">
        <v>12</v>
      </c>
      <c r="AL38" s="512">
        <v>0.25576810358608199</v>
      </c>
      <c r="AM38" s="111">
        <v>5</v>
      </c>
      <c r="AN38" s="504">
        <v>0.10657004316086749</v>
      </c>
      <c r="AO38" s="107">
        <v>17</v>
      </c>
      <c r="AP38" s="508">
        <v>0.36233814674694942</v>
      </c>
      <c r="AQ38" s="107">
        <v>2121</v>
      </c>
      <c r="AR38" s="508">
        <v>45.465360796897812</v>
      </c>
      <c r="AS38" s="111">
        <v>222</v>
      </c>
      <c r="AT38" s="504">
        <v>4.7587506350359803</v>
      </c>
      <c r="AU38" s="107">
        <v>181</v>
      </c>
      <c r="AV38" s="508">
        <v>3.8798822745113171</v>
      </c>
      <c r="AW38" s="106" t="s">
        <v>67</v>
      </c>
    </row>
    <row r="39" spans="1:49" s="105" customFormat="1" ht="36.75" customHeight="1">
      <c r="A39" s="106" t="s">
        <v>68</v>
      </c>
      <c r="B39" s="107">
        <v>106333</v>
      </c>
      <c r="C39" s="108">
        <v>981</v>
      </c>
      <c r="D39" s="500">
        <v>92.257342499506265</v>
      </c>
      <c r="E39" s="110">
        <v>635</v>
      </c>
      <c r="F39" s="504">
        <v>59.718055542493865</v>
      </c>
      <c r="G39" s="332">
        <v>3</v>
      </c>
      <c r="H39" s="504">
        <v>0.28213254587004977</v>
      </c>
      <c r="I39" s="332">
        <v>343</v>
      </c>
      <c r="J39" s="508">
        <v>32.257154411142352</v>
      </c>
      <c r="K39" s="328">
        <v>136</v>
      </c>
      <c r="L39" s="512">
        <v>12.824582965307659</v>
      </c>
      <c r="M39" s="606">
        <v>89</v>
      </c>
      <c r="N39" s="500">
        <v>8.392557969943983</v>
      </c>
      <c r="O39" s="606">
        <v>0</v>
      </c>
      <c r="P39" s="500">
        <v>0</v>
      </c>
      <c r="Q39" s="606">
        <v>47</v>
      </c>
      <c r="R39" s="500">
        <v>4.4320249953636761</v>
      </c>
      <c r="S39" s="110">
        <v>121</v>
      </c>
      <c r="T39" s="512">
        <v>11.410106902957548</v>
      </c>
      <c r="U39" s="111">
        <v>35</v>
      </c>
      <c r="V39" s="504">
        <v>3.3004441454835884</v>
      </c>
      <c r="W39" s="606">
        <v>0</v>
      </c>
      <c r="X39" s="504">
        <v>0</v>
      </c>
      <c r="Y39" s="109">
        <v>86</v>
      </c>
      <c r="Z39" s="512">
        <v>8.109662757473961</v>
      </c>
      <c r="AA39" s="112">
        <v>4</v>
      </c>
      <c r="AB39" s="504">
        <v>0.37719361662669582</v>
      </c>
      <c r="AC39" s="332">
        <v>4</v>
      </c>
      <c r="AD39" s="602">
        <v>0.37719361662669582</v>
      </c>
      <c r="AE39" s="332">
        <v>0</v>
      </c>
      <c r="AF39" s="602">
        <v>0</v>
      </c>
      <c r="AG39" s="332">
        <v>0</v>
      </c>
      <c r="AH39" s="602">
        <v>0</v>
      </c>
      <c r="AI39" s="107">
        <v>261</v>
      </c>
      <c r="AJ39" s="508">
        <v>24.611883484891901</v>
      </c>
      <c r="AK39" s="109">
        <v>1</v>
      </c>
      <c r="AL39" s="512">
        <v>9.4298404156673954E-2</v>
      </c>
      <c r="AM39" s="111">
        <v>1</v>
      </c>
      <c r="AN39" s="504">
        <v>9.4298404156673954E-2</v>
      </c>
      <c r="AO39" s="107">
        <v>2</v>
      </c>
      <c r="AP39" s="508">
        <v>0.18859680831334791</v>
      </c>
      <c r="AQ39" s="107">
        <v>350</v>
      </c>
      <c r="AR39" s="508">
        <v>32.915463684839139</v>
      </c>
      <c r="AS39" s="111">
        <v>75</v>
      </c>
      <c r="AT39" s="504">
        <v>7.0533136467512438</v>
      </c>
      <c r="AU39" s="107">
        <v>40</v>
      </c>
      <c r="AV39" s="508">
        <v>3.7617672782673299</v>
      </c>
      <c r="AW39" s="106" t="s">
        <v>68</v>
      </c>
    </row>
    <row r="40" spans="1:49" s="105" customFormat="1" ht="36.75" customHeight="1">
      <c r="A40" s="106" t="s">
        <v>69</v>
      </c>
      <c r="B40" s="107">
        <v>79363</v>
      </c>
      <c r="C40" s="108">
        <v>400</v>
      </c>
      <c r="D40" s="500">
        <v>50.401320514597479</v>
      </c>
      <c r="E40" s="110">
        <v>324</v>
      </c>
      <c r="F40" s="504">
        <v>40.82506961682396</v>
      </c>
      <c r="G40" s="332">
        <v>12</v>
      </c>
      <c r="H40" s="504">
        <v>1.5120396154379245</v>
      </c>
      <c r="I40" s="332">
        <v>64</v>
      </c>
      <c r="J40" s="508">
        <v>8.0642112823355969</v>
      </c>
      <c r="K40" s="328">
        <v>122</v>
      </c>
      <c r="L40" s="512">
        <v>14.930731197885216</v>
      </c>
      <c r="M40" s="606">
        <v>95</v>
      </c>
      <c r="N40" s="500">
        <v>11.62638904753357</v>
      </c>
      <c r="O40" s="606">
        <v>11</v>
      </c>
      <c r="P40" s="500">
        <v>1.3462134686617817</v>
      </c>
      <c r="Q40" s="606">
        <v>16</v>
      </c>
      <c r="R40" s="500">
        <v>1.9581286816898642</v>
      </c>
      <c r="S40" s="110">
        <v>147</v>
      </c>
      <c r="T40" s="512">
        <v>17.990307263025628</v>
      </c>
      <c r="U40" s="111">
        <v>79</v>
      </c>
      <c r="V40" s="504">
        <v>9.6682603658437039</v>
      </c>
      <c r="W40" s="606">
        <v>43</v>
      </c>
      <c r="X40" s="504">
        <v>5.2624708320415099</v>
      </c>
      <c r="Y40" s="109">
        <v>25</v>
      </c>
      <c r="Z40" s="512">
        <v>3.0595760651404129</v>
      </c>
      <c r="AA40" s="112">
        <v>0</v>
      </c>
      <c r="AB40" s="504">
        <v>0</v>
      </c>
      <c r="AC40" s="332">
        <v>0</v>
      </c>
      <c r="AD40" s="602">
        <v>0</v>
      </c>
      <c r="AE40" s="332">
        <v>0</v>
      </c>
      <c r="AF40" s="602">
        <v>0</v>
      </c>
      <c r="AG40" s="332">
        <v>0</v>
      </c>
      <c r="AH40" s="602">
        <v>0</v>
      </c>
      <c r="AI40" s="107">
        <v>269</v>
      </c>
      <c r="AJ40" s="508">
        <v>32.921038460910843</v>
      </c>
      <c r="AK40" s="109">
        <v>1</v>
      </c>
      <c r="AL40" s="512">
        <v>0.12238304260561651</v>
      </c>
      <c r="AM40" s="111">
        <v>1</v>
      </c>
      <c r="AN40" s="504">
        <v>0.12238304260561651</v>
      </c>
      <c r="AO40" s="107">
        <v>2</v>
      </c>
      <c r="AP40" s="508">
        <v>0.24476608521123303</v>
      </c>
      <c r="AQ40" s="107">
        <v>393</v>
      </c>
      <c r="AR40" s="508">
        <v>49.51929740559202</v>
      </c>
      <c r="AS40" s="111">
        <v>25</v>
      </c>
      <c r="AT40" s="504">
        <v>3.1500825321623425</v>
      </c>
      <c r="AU40" s="107">
        <v>50</v>
      </c>
      <c r="AV40" s="508">
        <v>6.3001650643246849</v>
      </c>
      <c r="AW40" s="106" t="s">
        <v>69</v>
      </c>
    </row>
    <row r="41" spans="1:49" s="105" customFormat="1" ht="36.75" customHeight="1">
      <c r="A41" s="106" t="s">
        <v>70</v>
      </c>
      <c r="B41" s="107">
        <v>52005</v>
      </c>
      <c r="C41" s="108">
        <v>214</v>
      </c>
      <c r="D41" s="500">
        <v>41.149889433708296</v>
      </c>
      <c r="E41" s="110">
        <v>171</v>
      </c>
      <c r="F41" s="504">
        <v>32.881453706374387</v>
      </c>
      <c r="G41" s="332">
        <v>0</v>
      </c>
      <c r="H41" s="504">
        <v>0</v>
      </c>
      <c r="I41" s="332">
        <v>43</v>
      </c>
      <c r="J41" s="508">
        <v>8.2684357273339106</v>
      </c>
      <c r="K41" s="328">
        <v>87</v>
      </c>
      <c r="L41" s="512">
        <v>16.42211763521507</v>
      </c>
      <c r="M41" s="606">
        <v>43</v>
      </c>
      <c r="N41" s="500">
        <v>8.1166788311982536</v>
      </c>
      <c r="O41" s="606">
        <v>0</v>
      </c>
      <c r="P41" s="500">
        <v>0</v>
      </c>
      <c r="Q41" s="606">
        <v>44</v>
      </c>
      <c r="R41" s="500">
        <v>8.3054388040168181</v>
      </c>
      <c r="S41" s="110">
        <v>52</v>
      </c>
      <c r="T41" s="512">
        <v>9.8155185865653305</v>
      </c>
      <c r="U41" s="111">
        <v>16</v>
      </c>
      <c r="V41" s="504">
        <v>3.0201595650970243</v>
      </c>
      <c r="W41" s="606">
        <v>0</v>
      </c>
      <c r="X41" s="504">
        <v>0</v>
      </c>
      <c r="Y41" s="109">
        <v>36</v>
      </c>
      <c r="Z41" s="512">
        <v>6.7953590214683057</v>
      </c>
      <c r="AA41" s="112">
        <v>3</v>
      </c>
      <c r="AB41" s="504">
        <v>0.56627991845569214</v>
      </c>
      <c r="AC41" s="332">
        <v>3</v>
      </c>
      <c r="AD41" s="602">
        <v>0.56627991845569214</v>
      </c>
      <c r="AE41" s="332">
        <v>0</v>
      </c>
      <c r="AF41" s="602">
        <v>0</v>
      </c>
      <c r="AG41" s="332">
        <v>0</v>
      </c>
      <c r="AH41" s="602">
        <v>0</v>
      </c>
      <c r="AI41" s="107">
        <v>142</v>
      </c>
      <c r="AJ41" s="508">
        <v>26.80391614023609</v>
      </c>
      <c r="AK41" s="109">
        <v>0</v>
      </c>
      <c r="AL41" s="512">
        <v>0</v>
      </c>
      <c r="AM41" s="111">
        <v>0</v>
      </c>
      <c r="AN41" s="504">
        <v>0</v>
      </c>
      <c r="AO41" s="107">
        <v>0</v>
      </c>
      <c r="AP41" s="508">
        <v>0</v>
      </c>
      <c r="AQ41" s="107">
        <v>166</v>
      </c>
      <c r="AR41" s="508">
        <v>31.92000769156812</v>
      </c>
      <c r="AS41" s="111">
        <v>21</v>
      </c>
      <c r="AT41" s="504">
        <v>4.0380732621863284</v>
      </c>
      <c r="AU41" s="107">
        <v>28</v>
      </c>
      <c r="AV41" s="508">
        <v>5.3840976829151037</v>
      </c>
      <c r="AW41" s="106" t="s">
        <v>70</v>
      </c>
    </row>
    <row r="42" spans="1:49" s="105" customFormat="1" ht="36.75" customHeight="1">
      <c r="A42" s="106" t="s">
        <v>71</v>
      </c>
      <c r="B42" s="107">
        <v>47835</v>
      </c>
      <c r="C42" s="108">
        <v>206</v>
      </c>
      <c r="D42" s="500">
        <v>43.064701578342223</v>
      </c>
      <c r="E42" s="110">
        <v>172</v>
      </c>
      <c r="F42" s="504">
        <v>35.956935298421662</v>
      </c>
      <c r="G42" s="332">
        <v>1</v>
      </c>
      <c r="H42" s="504">
        <v>0.20905194940942823</v>
      </c>
      <c r="I42" s="332">
        <v>33</v>
      </c>
      <c r="J42" s="508">
        <v>6.8987143305111323</v>
      </c>
      <c r="K42" s="328">
        <v>158</v>
      </c>
      <c r="L42" s="512">
        <v>32.86303601761017</v>
      </c>
      <c r="M42" s="606">
        <v>111</v>
      </c>
      <c r="N42" s="500">
        <v>23.087322771865377</v>
      </c>
      <c r="O42" s="606">
        <v>0</v>
      </c>
      <c r="P42" s="500">
        <v>0</v>
      </c>
      <c r="Q42" s="606">
        <v>47</v>
      </c>
      <c r="R42" s="500">
        <v>9.7757132457447984</v>
      </c>
      <c r="S42" s="110">
        <v>57</v>
      </c>
      <c r="T42" s="512">
        <v>11.855652234201138</v>
      </c>
      <c r="U42" s="111">
        <v>21</v>
      </c>
      <c r="V42" s="504">
        <v>4.3678718757583139</v>
      </c>
      <c r="W42" s="606">
        <v>0</v>
      </c>
      <c r="X42" s="504">
        <v>0</v>
      </c>
      <c r="Y42" s="109">
        <v>36</v>
      </c>
      <c r="Z42" s="512">
        <v>7.4877803584428246</v>
      </c>
      <c r="AA42" s="112">
        <v>0</v>
      </c>
      <c r="AB42" s="504">
        <v>0</v>
      </c>
      <c r="AC42" s="332">
        <v>0</v>
      </c>
      <c r="AD42" s="602">
        <v>0</v>
      </c>
      <c r="AE42" s="332">
        <v>0</v>
      </c>
      <c r="AF42" s="602">
        <v>0</v>
      </c>
      <c r="AG42" s="332">
        <v>0</v>
      </c>
      <c r="AH42" s="602">
        <v>0</v>
      </c>
      <c r="AI42" s="107">
        <v>215</v>
      </c>
      <c r="AJ42" s="508">
        <v>44.718688251811315</v>
      </c>
      <c r="AK42" s="109">
        <v>0</v>
      </c>
      <c r="AL42" s="512">
        <v>0</v>
      </c>
      <c r="AM42" s="111">
        <v>3</v>
      </c>
      <c r="AN42" s="504">
        <v>0.62398169653690205</v>
      </c>
      <c r="AO42" s="107">
        <v>3</v>
      </c>
      <c r="AP42" s="508">
        <v>0.62398169653690205</v>
      </c>
      <c r="AQ42" s="107">
        <v>137</v>
      </c>
      <c r="AR42" s="508">
        <v>28.640117069091673</v>
      </c>
      <c r="AS42" s="111">
        <v>14</v>
      </c>
      <c r="AT42" s="504">
        <v>2.9267272917319951</v>
      </c>
      <c r="AU42" s="107">
        <v>122</v>
      </c>
      <c r="AV42" s="508">
        <v>25.504337827950245</v>
      </c>
      <c r="AW42" s="106" t="s">
        <v>71</v>
      </c>
    </row>
    <row r="43" spans="1:49" s="105" customFormat="1" ht="36.75" customHeight="1">
      <c r="A43" s="106" t="s">
        <v>72</v>
      </c>
      <c r="B43" s="107">
        <v>203959</v>
      </c>
      <c r="C43" s="108">
        <v>769</v>
      </c>
      <c r="D43" s="500">
        <v>37.703656126966692</v>
      </c>
      <c r="E43" s="110">
        <v>531</v>
      </c>
      <c r="F43" s="504">
        <v>26.034644217710422</v>
      </c>
      <c r="G43" s="332">
        <v>0</v>
      </c>
      <c r="H43" s="504">
        <v>0</v>
      </c>
      <c r="I43" s="332">
        <v>238</v>
      </c>
      <c r="J43" s="508">
        <v>11.669011909256271</v>
      </c>
      <c r="K43" s="328">
        <v>447</v>
      </c>
      <c r="L43" s="512">
        <v>21.610210461855765</v>
      </c>
      <c r="M43" s="606">
        <v>295</v>
      </c>
      <c r="N43" s="500">
        <v>14.261772005027856</v>
      </c>
      <c r="O43" s="606">
        <v>0</v>
      </c>
      <c r="P43" s="500">
        <v>0</v>
      </c>
      <c r="Q43" s="606">
        <v>152</v>
      </c>
      <c r="R43" s="500">
        <v>7.3484384568279113</v>
      </c>
      <c r="S43" s="110">
        <v>255</v>
      </c>
      <c r="T43" s="512">
        <v>12.327972411125772</v>
      </c>
      <c r="U43" s="111">
        <v>64</v>
      </c>
      <c r="V43" s="504">
        <v>3.094079350243331</v>
      </c>
      <c r="W43" s="606">
        <v>1</v>
      </c>
      <c r="X43" s="504">
        <v>4.8344989847552047E-2</v>
      </c>
      <c r="Y43" s="109">
        <v>190</v>
      </c>
      <c r="Z43" s="512">
        <v>9.1855480710348907</v>
      </c>
      <c r="AA43" s="112">
        <v>11</v>
      </c>
      <c r="AB43" s="504">
        <v>0.53179488832307265</v>
      </c>
      <c r="AC43" s="332">
        <v>8</v>
      </c>
      <c r="AD43" s="602">
        <v>0.38675991878041638</v>
      </c>
      <c r="AE43" s="332">
        <v>0</v>
      </c>
      <c r="AF43" s="602">
        <v>0</v>
      </c>
      <c r="AG43" s="332">
        <v>3</v>
      </c>
      <c r="AH43" s="602">
        <v>0.14503496954265616</v>
      </c>
      <c r="AI43" s="107">
        <v>713</v>
      </c>
      <c r="AJ43" s="508">
        <v>34.469977761304612</v>
      </c>
      <c r="AK43" s="109">
        <v>0</v>
      </c>
      <c r="AL43" s="512">
        <v>0</v>
      </c>
      <c r="AM43" s="111">
        <v>5</v>
      </c>
      <c r="AN43" s="504">
        <v>0.24172494923776025</v>
      </c>
      <c r="AO43" s="107">
        <v>5</v>
      </c>
      <c r="AP43" s="508">
        <v>0.24172494923776025</v>
      </c>
      <c r="AQ43" s="107">
        <v>608</v>
      </c>
      <c r="AR43" s="508">
        <v>29.809912776587449</v>
      </c>
      <c r="AS43" s="111">
        <v>41</v>
      </c>
      <c r="AT43" s="504">
        <v>2.010207933947509</v>
      </c>
      <c r="AU43" s="107">
        <v>123</v>
      </c>
      <c r="AV43" s="508">
        <v>6.0306238018425269</v>
      </c>
      <c r="AW43" s="106" t="s">
        <v>72</v>
      </c>
    </row>
    <row r="44" spans="1:49" s="105" customFormat="1" ht="36.75" customHeight="1">
      <c r="A44" s="106" t="s">
        <v>73</v>
      </c>
      <c r="B44" s="107">
        <v>260231</v>
      </c>
      <c r="C44" s="108">
        <v>1139</v>
      </c>
      <c r="D44" s="500">
        <v>43.768805407503329</v>
      </c>
      <c r="E44" s="110">
        <v>808</v>
      </c>
      <c r="F44" s="504">
        <v>31.049336935261366</v>
      </c>
      <c r="G44" s="332">
        <v>45</v>
      </c>
      <c r="H44" s="504">
        <v>1.7292328738697542</v>
      </c>
      <c r="I44" s="332">
        <v>286</v>
      </c>
      <c r="J44" s="508">
        <v>10.990235598372214</v>
      </c>
      <c r="K44" s="328">
        <v>404</v>
      </c>
      <c r="L44" s="512">
        <v>15.294301736887515</v>
      </c>
      <c r="M44" s="606">
        <v>233</v>
      </c>
      <c r="N44" s="500">
        <v>8.8207235264722552</v>
      </c>
      <c r="O44" s="606">
        <v>10</v>
      </c>
      <c r="P44" s="500">
        <v>0.3785718251704831</v>
      </c>
      <c r="Q44" s="606">
        <v>161</v>
      </c>
      <c r="R44" s="500">
        <v>6.095006385244778</v>
      </c>
      <c r="S44" s="110">
        <v>335</v>
      </c>
      <c r="T44" s="512">
        <v>12.682156143211184</v>
      </c>
      <c r="U44" s="111">
        <v>71</v>
      </c>
      <c r="V44" s="504">
        <v>2.6878599587104297</v>
      </c>
      <c r="W44" s="606">
        <v>2</v>
      </c>
      <c r="X44" s="504">
        <v>7.571436503409662E-2</v>
      </c>
      <c r="Y44" s="109">
        <v>262</v>
      </c>
      <c r="Z44" s="512">
        <v>9.918581819466656</v>
      </c>
      <c r="AA44" s="112">
        <v>2</v>
      </c>
      <c r="AB44" s="504">
        <v>7.571436503409662E-2</v>
      </c>
      <c r="AC44" s="332">
        <v>1</v>
      </c>
      <c r="AD44" s="602">
        <v>3.785718251704831E-2</v>
      </c>
      <c r="AE44" s="332">
        <v>0</v>
      </c>
      <c r="AF44" s="602">
        <v>0</v>
      </c>
      <c r="AG44" s="332">
        <v>1</v>
      </c>
      <c r="AH44" s="602">
        <v>3.785718251704831E-2</v>
      </c>
      <c r="AI44" s="107">
        <v>741</v>
      </c>
      <c r="AJ44" s="508">
        <v>28.052172245132795</v>
      </c>
      <c r="AK44" s="109">
        <v>0</v>
      </c>
      <c r="AL44" s="512">
        <v>0</v>
      </c>
      <c r="AM44" s="111">
        <v>4</v>
      </c>
      <c r="AN44" s="504">
        <v>0.15142873006819324</v>
      </c>
      <c r="AO44" s="107">
        <v>4</v>
      </c>
      <c r="AP44" s="508">
        <v>0.15142873006819324</v>
      </c>
      <c r="AQ44" s="107">
        <v>958</v>
      </c>
      <c r="AR44" s="508">
        <v>36.813446514827213</v>
      </c>
      <c r="AS44" s="111">
        <v>97</v>
      </c>
      <c r="AT44" s="504">
        <v>3.7274575281192477</v>
      </c>
      <c r="AU44" s="107">
        <v>31</v>
      </c>
      <c r="AV44" s="508">
        <v>1.1912493131102753</v>
      </c>
      <c r="AW44" s="106" t="s">
        <v>73</v>
      </c>
    </row>
    <row r="45" spans="1:49" s="105" customFormat="1" ht="36.75" customHeight="1">
      <c r="A45" s="106" t="s">
        <v>74</v>
      </c>
      <c r="B45" s="107">
        <v>103377</v>
      </c>
      <c r="C45" s="108">
        <v>266</v>
      </c>
      <c r="D45" s="500">
        <v>25.731062035075503</v>
      </c>
      <c r="E45" s="110">
        <v>198</v>
      </c>
      <c r="F45" s="504">
        <v>19.153196552424621</v>
      </c>
      <c r="G45" s="332">
        <v>10</v>
      </c>
      <c r="H45" s="504">
        <v>0.9673331592133646</v>
      </c>
      <c r="I45" s="332">
        <v>58</v>
      </c>
      <c r="J45" s="508">
        <v>5.6105323234375151</v>
      </c>
      <c r="K45" s="328">
        <v>442</v>
      </c>
      <c r="L45" s="512">
        <v>41.999505888166155</v>
      </c>
      <c r="M45" s="606">
        <v>248</v>
      </c>
      <c r="N45" s="500">
        <v>23.565333620509517</v>
      </c>
      <c r="O45" s="606">
        <v>5</v>
      </c>
      <c r="P45" s="500">
        <v>0.47510753267156292</v>
      </c>
      <c r="Q45" s="606">
        <v>189</v>
      </c>
      <c r="R45" s="500">
        <v>17.959064734985077</v>
      </c>
      <c r="S45" s="110">
        <v>264</v>
      </c>
      <c r="T45" s="512">
        <v>25.08567772505852</v>
      </c>
      <c r="U45" s="111">
        <v>31</v>
      </c>
      <c r="V45" s="504">
        <v>2.9456667025636896</v>
      </c>
      <c r="W45" s="606">
        <v>94</v>
      </c>
      <c r="X45" s="504">
        <v>8.9320216142253823</v>
      </c>
      <c r="Y45" s="109">
        <v>139</v>
      </c>
      <c r="Z45" s="512">
        <v>13.207989408269448</v>
      </c>
      <c r="AA45" s="112">
        <v>0</v>
      </c>
      <c r="AB45" s="504">
        <v>0</v>
      </c>
      <c r="AC45" s="332">
        <v>0</v>
      </c>
      <c r="AD45" s="602">
        <v>0</v>
      </c>
      <c r="AE45" s="332">
        <v>0</v>
      </c>
      <c r="AF45" s="602">
        <v>0</v>
      </c>
      <c r="AG45" s="332">
        <v>0</v>
      </c>
      <c r="AH45" s="602">
        <v>0</v>
      </c>
      <c r="AI45" s="107">
        <v>706</v>
      </c>
      <c r="AJ45" s="508">
        <v>67.085183613224672</v>
      </c>
      <c r="AK45" s="109">
        <v>1</v>
      </c>
      <c r="AL45" s="512">
        <v>9.5021506534312572E-2</v>
      </c>
      <c r="AM45" s="111">
        <v>0</v>
      </c>
      <c r="AN45" s="504">
        <v>0</v>
      </c>
      <c r="AO45" s="107">
        <v>1</v>
      </c>
      <c r="AP45" s="508">
        <v>9.5021506534312572E-2</v>
      </c>
      <c r="AQ45" s="107">
        <v>302</v>
      </c>
      <c r="AR45" s="508">
        <v>29.213461408243614</v>
      </c>
      <c r="AS45" s="111">
        <v>28</v>
      </c>
      <c r="AT45" s="504">
        <v>2.7085328457974209</v>
      </c>
      <c r="AU45" s="107">
        <v>121</v>
      </c>
      <c r="AV45" s="508">
        <v>11.704731226481714</v>
      </c>
      <c r="AW45" s="106" t="s">
        <v>74</v>
      </c>
    </row>
    <row r="46" spans="1:49" s="105" customFormat="1" ht="36.75" customHeight="1">
      <c r="A46" s="106" t="s">
        <v>75</v>
      </c>
      <c r="B46" s="107">
        <v>76388</v>
      </c>
      <c r="C46" s="108">
        <v>439</v>
      </c>
      <c r="D46" s="500">
        <v>57.469759648112273</v>
      </c>
      <c r="E46" s="110">
        <v>331</v>
      </c>
      <c r="F46" s="504">
        <v>43.331413310991252</v>
      </c>
      <c r="G46" s="332">
        <v>1</v>
      </c>
      <c r="H46" s="504">
        <v>0.13091061423260197</v>
      </c>
      <c r="I46" s="332">
        <v>107</v>
      </c>
      <c r="J46" s="508">
        <v>14.007435722888411</v>
      </c>
      <c r="K46" s="328">
        <v>163</v>
      </c>
      <c r="L46" s="512">
        <v>21.295590636907992</v>
      </c>
      <c r="M46" s="606">
        <v>104</v>
      </c>
      <c r="N46" s="500">
        <v>13.58737071311921</v>
      </c>
      <c r="O46" s="606">
        <v>0</v>
      </c>
      <c r="P46" s="500">
        <v>0</v>
      </c>
      <c r="Q46" s="606">
        <v>59</v>
      </c>
      <c r="R46" s="500">
        <v>7.708219923788783</v>
      </c>
      <c r="S46" s="110">
        <v>77</v>
      </c>
      <c r="T46" s="512">
        <v>10.059880239520952</v>
      </c>
      <c r="U46" s="111">
        <v>37</v>
      </c>
      <c r="V46" s="504">
        <v>4.8339684267827954</v>
      </c>
      <c r="W46" s="606">
        <v>0</v>
      </c>
      <c r="X46" s="504">
        <v>0</v>
      </c>
      <c r="Y46" s="109">
        <v>40</v>
      </c>
      <c r="Z46" s="512">
        <v>5.2259118127381585</v>
      </c>
      <c r="AA46" s="112">
        <v>0</v>
      </c>
      <c r="AB46" s="504">
        <v>0</v>
      </c>
      <c r="AC46" s="332">
        <v>0</v>
      </c>
      <c r="AD46" s="602">
        <v>0</v>
      </c>
      <c r="AE46" s="332">
        <v>0</v>
      </c>
      <c r="AF46" s="602">
        <v>0</v>
      </c>
      <c r="AG46" s="332">
        <v>0</v>
      </c>
      <c r="AH46" s="602">
        <v>0</v>
      </c>
      <c r="AI46" s="107">
        <v>240</v>
      </c>
      <c r="AJ46" s="508">
        <v>31.355470876428946</v>
      </c>
      <c r="AK46" s="109">
        <v>2</v>
      </c>
      <c r="AL46" s="512">
        <v>0.26129559063690788</v>
      </c>
      <c r="AM46" s="111">
        <v>2</v>
      </c>
      <c r="AN46" s="504">
        <v>0.26129559063690788</v>
      </c>
      <c r="AO46" s="107">
        <v>4</v>
      </c>
      <c r="AP46" s="508">
        <v>0.52259118127381576</v>
      </c>
      <c r="AQ46" s="107">
        <v>260</v>
      </c>
      <c r="AR46" s="508">
        <v>34.036759700476516</v>
      </c>
      <c r="AS46" s="111">
        <v>24</v>
      </c>
      <c r="AT46" s="504">
        <v>3.1418547415824478</v>
      </c>
      <c r="AU46" s="107">
        <v>49</v>
      </c>
      <c r="AV46" s="508">
        <v>6.4146200973974965</v>
      </c>
      <c r="AW46" s="106" t="s">
        <v>75</v>
      </c>
    </row>
    <row r="47" spans="1:49" s="105" customFormat="1" ht="36.75" customHeight="1">
      <c r="A47" s="106" t="s">
        <v>76</v>
      </c>
      <c r="B47" s="107">
        <v>100402</v>
      </c>
      <c r="C47" s="108">
        <v>503</v>
      </c>
      <c r="D47" s="500">
        <v>50.098603613473834</v>
      </c>
      <c r="E47" s="110">
        <v>373</v>
      </c>
      <c r="F47" s="504">
        <v>37.150654369434868</v>
      </c>
      <c r="G47" s="332">
        <v>0</v>
      </c>
      <c r="H47" s="504">
        <v>0</v>
      </c>
      <c r="I47" s="332">
        <v>130</v>
      </c>
      <c r="J47" s="508">
        <v>12.947949244038963</v>
      </c>
      <c r="K47" s="328">
        <v>186</v>
      </c>
      <c r="L47" s="512">
        <v>18.210834467430999</v>
      </c>
      <c r="M47" s="606">
        <v>99</v>
      </c>
      <c r="N47" s="500">
        <v>9.6928635068584352</v>
      </c>
      <c r="O47" s="606">
        <v>8</v>
      </c>
      <c r="P47" s="500">
        <v>0.78326169752391395</v>
      </c>
      <c r="Q47" s="606">
        <v>79</v>
      </c>
      <c r="R47" s="500">
        <v>7.73470926304865</v>
      </c>
      <c r="S47" s="110">
        <v>220</v>
      </c>
      <c r="T47" s="512">
        <v>21.539696681907635</v>
      </c>
      <c r="U47" s="111">
        <v>75</v>
      </c>
      <c r="V47" s="504">
        <v>7.3430784142866941</v>
      </c>
      <c r="W47" s="606">
        <v>5</v>
      </c>
      <c r="X47" s="504">
        <v>0.48953856095244624</v>
      </c>
      <c r="Y47" s="109">
        <v>140</v>
      </c>
      <c r="Z47" s="512">
        <v>13.707079706668495</v>
      </c>
      <c r="AA47" s="112">
        <v>0</v>
      </c>
      <c r="AB47" s="504">
        <v>0</v>
      </c>
      <c r="AC47" s="332">
        <v>0</v>
      </c>
      <c r="AD47" s="602">
        <v>0</v>
      </c>
      <c r="AE47" s="332">
        <v>0</v>
      </c>
      <c r="AF47" s="602">
        <v>0</v>
      </c>
      <c r="AG47" s="332">
        <v>0</v>
      </c>
      <c r="AH47" s="602">
        <v>0</v>
      </c>
      <c r="AI47" s="107">
        <v>406</v>
      </c>
      <c r="AJ47" s="508">
        <v>39.750531149338634</v>
      </c>
      <c r="AK47" s="109">
        <v>9</v>
      </c>
      <c r="AL47" s="512">
        <v>0.88116940971440316</v>
      </c>
      <c r="AM47" s="111">
        <v>5</v>
      </c>
      <c r="AN47" s="504">
        <v>0.48953856095244624</v>
      </c>
      <c r="AO47" s="107">
        <v>14</v>
      </c>
      <c r="AP47" s="508">
        <v>1.3707079706668495</v>
      </c>
      <c r="AQ47" s="107">
        <v>354</v>
      </c>
      <c r="AR47" s="508">
        <v>35.25826178761379</v>
      </c>
      <c r="AS47" s="111">
        <v>37</v>
      </c>
      <c r="AT47" s="504">
        <v>3.6851855540726279</v>
      </c>
      <c r="AU47" s="107">
        <v>52</v>
      </c>
      <c r="AV47" s="508">
        <v>5.1791796976155853</v>
      </c>
      <c r="AW47" s="106" t="s">
        <v>76</v>
      </c>
    </row>
    <row r="48" spans="1:49" s="105" customFormat="1" ht="36.75" customHeight="1">
      <c r="A48" s="106" t="s">
        <v>77</v>
      </c>
      <c r="B48" s="107">
        <v>105440</v>
      </c>
      <c r="C48" s="108">
        <v>533</v>
      </c>
      <c r="D48" s="500">
        <v>50.550075872534144</v>
      </c>
      <c r="E48" s="110">
        <v>394</v>
      </c>
      <c r="F48" s="504">
        <v>37.367223065250379</v>
      </c>
      <c r="G48" s="332">
        <v>5</v>
      </c>
      <c r="H48" s="504">
        <v>0.4742033383915023</v>
      </c>
      <c r="I48" s="332">
        <v>134</v>
      </c>
      <c r="J48" s="508">
        <v>12.708649468892261</v>
      </c>
      <c r="K48" s="328">
        <v>201</v>
      </c>
      <c r="L48" s="512">
        <v>18.936955327000017</v>
      </c>
      <c r="M48" s="606">
        <v>80</v>
      </c>
      <c r="N48" s="500">
        <v>7.5370966475621968</v>
      </c>
      <c r="O48" s="606">
        <v>1</v>
      </c>
      <c r="P48" s="500">
        <v>9.4213708094527449E-2</v>
      </c>
      <c r="Q48" s="606">
        <v>120</v>
      </c>
      <c r="R48" s="500">
        <v>11.305644971343295</v>
      </c>
      <c r="S48" s="110">
        <v>349</v>
      </c>
      <c r="T48" s="512">
        <v>32.880584124990079</v>
      </c>
      <c r="U48" s="111">
        <v>114</v>
      </c>
      <c r="V48" s="504">
        <v>10.74036272277613</v>
      </c>
      <c r="W48" s="606">
        <v>5</v>
      </c>
      <c r="X48" s="504">
        <v>0.4710685404726373</v>
      </c>
      <c r="Y48" s="109">
        <v>230</v>
      </c>
      <c r="Z48" s="512">
        <v>21.669152861741313</v>
      </c>
      <c r="AA48" s="112">
        <v>0</v>
      </c>
      <c r="AB48" s="504">
        <v>0</v>
      </c>
      <c r="AC48" s="332">
        <v>0</v>
      </c>
      <c r="AD48" s="602">
        <v>0</v>
      </c>
      <c r="AE48" s="332">
        <v>0</v>
      </c>
      <c r="AF48" s="602">
        <v>0</v>
      </c>
      <c r="AG48" s="332">
        <v>0</v>
      </c>
      <c r="AH48" s="602">
        <v>0</v>
      </c>
      <c r="AI48" s="107">
        <v>550</v>
      </c>
      <c r="AJ48" s="508">
        <v>51.8175394519901</v>
      </c>
      <c r="AK48" s="109">
        <v>12</v>
      </c>
      <c r="AL48" s="512">
        <v>1.1305644971343294</v>
      </c>
      <c r="AM48" s="111">
        <v>3</v>
      </c>
      <c r="AN48" s="504">
        <v>0.28264112428358235</v>
      </c>
      <c r="AO48" s="107">
        <v>15</v>
      </c>
      <c r="AP48" s="508">
        <v>1.4132056214179118</v>
      </c>
      <c r="AQ48" s="107">
        <v>232</v>
      </c>
      <c r="AR48" s="508">
        <v>22.003034901365705</v>
      </c>
      <c r="AS48" s="111">
        <v>32</v>
      </c>
      <c r="AT48" s="504">
        <v>3.0349013657056148</v>
      </c>
      <c r="AU48" s="107">
        <v>80</v>
      </c>
      <c r="AV48" s="508">
        <v>7.5872534142640369</v>
      </c>
      <c r="AW48" s="106" t="s">
        <v>77</v>
      </c>
    </row>
    <row r="49" spans="1:49" s="105" customFormat="1" ht="36.75" customHeight="1">
      <c r="A49" s="106" t="s">
        <v>78</v>
      </c>
      <c r="B49" s="107">
        <v>48411</v>
      </c>
      <c r="C49" s="108">
        <v>105</v>
      </c>
      <c r="D49" s="500">
        <v>21.689285492966473</v>
      </c>
      <c r="E49" s="110">
        <v>83</v>
      </c>
      <c r="F49" s="504">
        <v>17.144863770630643</v>
      </c>
      <c r="G49" s="332">
        <v>2</v>
      </c>
      <c r="H49" s="504">
        <v>0.41312924748507573</v>
      </c>
      <c r="I49" s="332">
        <v>20</v>
      </c>
      <c r="J49" s="508">
        <v>4.1312924748507571</v>
      </c>
      <c r="K49" s="328">
        <v>249</v>
      </c>
      <c r="L49" s="512">
        <v>50.696310774493035</v>
      </c>
      <c r="M49" s="606">
        <v>122</v>
      </c>
      <c r="N49" s="500">
        <v>24.839156283084943</v>
      </c>
      <c r="O49" s="606">
        <v>26</v>
      </c>
      <c r="P49" s="500">
        <v>5.2935906832803967</v>
      </c>
      <c r="Q49" s="606">
        <v>101</v>
      </c>
      <c r="R49" s="500">
        <v>20.5635638081277</v>
      </c>
      <c r="S49" s="110">
        <v>134</v>
      </c>
      <c r="T49" s="512">
        <v>27.282351983060511</v>
      </c>
      <c r="U49" s="111">
        <v>41</v>
      </c>
      <c r="V49" s="504">
        <v>8.3475853082498581</v>
      </c>
      <c r="W49" s="606">
        <v>10</v>
      </c>
      <c r="X49" s="504">
        <v>2.0359964166463067</v>
      </c>
      <c r="Y49" s="109">
        <v>83</v>
      </c>
      <c r="Z49" s="512">
        <v>16.898770258164344</v>
      </c>
      <c r="AA49" s="112">
        <v>6</v>
      </c>
      <c r="AB49" s="504">
        <v>1.221597849987784</v>
      </c>
      <c r="AC49" s="332">
        <v>6</v>
      </c>
      <c r="AD49" s="602">
        <v>1.221597849987784</v>
      </c>
      <c r="AE49" s="332">
        <v>0</v>
      </c>
      <c r="AF49" s="602">
        <v>0</v>
      </c>
      <c r="AG49" s="332">
        <v>0</v>
      </c>
      <c r="AH49" s="602">
        <v>0</v>
      </c>
      <c r="AI49" s="107">
        <v>389</v>
      </c>
      <c r="AJ49" s="508">
        <v>79.200260607541324</v>
      </c>
      <c r="AK49" s="109">
        <v>0</v>
      </c>
      <c r="AL49" s="512">
        <v>0</v>
      </c>
      <c r="AM49" s="111">
        <v>0</v>
      </c>
      <c r="AN49" s="504">
        <v>0</v>
      </c>
      <c r="AO49" s="107">
        <v>0</v>
      </c>
      <c r="AP49" s="508">
        <v>0</v>
      </c>
      <c r="AQ49" s="107">
        <v>120</v>
      </c>
      <c r="AR49" s="508">
        <v>24.787754849104541</v>
      </c>
      <c r="AS49" s="111">
        <v>12</v>
      </c>
      <c r="AT49" s="504">
        <v>2.4787754849104542</v>
      </c>
      <c r="AU49" s="107">
        <v>55</v>
      </c>
      <c r="AV49" s="508">
        <v>11.361054305839581</v>
      </c>
      <c r="AW49" s="106" t="s">
        <v>78</v>
      </c>
    </row>
    <row r="50" spans="1:49" s="105" customFormat="1" ht="36.75" customHeight="1">
      <c r="A50" s="106" t="s">
        <v>79</v>
      </c>
      <c r="B50" s="107">
        <v>480958</v>
      </c>
      <c r="C50" s="108">
        <v>1214</v>
      </c>
      <c r="D50" s="500">
        <v>25.241289260184882</v>
      </c>
      <c r="E50" s="110">
        <v>962</v>
      </c>
      <c r="F50" s="504">
        <v>20.001746514248644</v>
      </c>
      <c r="G50" s="332">
        <v>11</v>
      </c>
      <c r="H50" s="504">
        <v>0.22871019922737537</v>
      </c>
      <c r="I50" s="332">
        <v>241</v>
      </c>
      <c r="J50" s="508">
        <v>5.0108325467088601</v>
      </c>
      <c r="K50" s="328">
        <v>1005</v>
      </c>
      <c r="L50" s="512">
        <v>21.073438311440942</v>
      </c>
      <c r="M50" s="606">
        <v>681</v>
      </c>
      <c r="N50" s="500">
        <v>14.279613422976398</v>
      </c>
      <c r="O50" s="606">
        <v>12</v>
      </c>
      <c r="P50" s="500">
        <v>0.25162314401720526</v>
      </c>
      <c r="Q50" s="606">
        <v>312</v>
      </c>
      <c r="R50" s="500">
        <v>6.542201744447337</v>
      </c>
      <c r="S50" s="110">
        <v>293</v>
      </c>
      <c r="T50" s="512">
        <v>6.1437984330867623</v>
      </c>
      <c r="U50" s="111">
        <v>163</v>
      </c>
      <c r="V50" s="504">
        <v>3.417881039567038</v>
      </c>
      <c r="W50" s="606">
        <v>7</v>
      </c>
      <c r="X50" s="504">
        <v>0.14678016734336974</v>
      </c>
      <c r="Y50" s="109">
        <v>123</v>
      </c>
      <c r="Z50" s="512">
        <v>2.5791372261763539</v>
      </c>
      <c r="AA50" s="112">
        <v>13</v>
      </c>
      <c r="AB50" s="504">
        <v>0.27259173935197234</v>
      </c>
      <c r="AC50" s="332">
        <v>13</v>
      </c>
      <c r="AD50" s="602">
        <v>0.27259173935197234</v>
      </c>
      <c r="AE50" s="332">
        <v>0</v>
      </c>
      <c r="AF50" s="602">
        <v>0</v>
      </c>
      <c r="AG50" s="332">
        <v>0</v>
      </c>
      <c r="AH50" s="602">
        <v>0</v>
      </c>
      <c r="AI50" s="107">
        <v>1311</v>
      </c>
      <c r="AJ50" s="508">
        <v>27.489828483879677</v>
      </c>
      <c r="AK50" s="109">
        <v>22</v>
      </c>
      <c r="AL50" s="512">
        <v>0.46130909736487635</v>
      </c>
      <c r="AM50" s="111">
        <v>6</v>
      </c>
      <c r="AN50" s="504">
        <v>0.12581157200860263</v>
      </c>
      <c r="AO50" s="107">
        <v>28</v>
      </c>
      <c r="AP50" s="508">
        <v>0.58712066937347895</v>
      </c>
      <c r="AQ50" s="107">
        <v>1340</v>
      </c>
      <c r="AR50" s="508">
        <v>27.861060633153002</v>
      </c>
      <c r="AS50" s="111">
        <v>229</v>
      </c>
      <c r="AT50" s="504">
        <v>4.7613305111880875</v>
      </c>
      <c r="AU50" s="107">
        <v>467</v>
      </c>
      <c r="AV50" s="508">
        <v>9.7097875490167542</v>
      </c>
      <c r="AW50" s="106" t="s">
        <v>79</v>
      </c>
    </row>
    <row r="51" spans="1:49" s="105" customFormat="1" ht="36.75" customHeight="1">
      <c r="A51" s="106" t="s">
        <v>80</v>
      </c>
      <c r="B51" s="107">
        <v>76130</v>
      </c>
      <c r="C51" s="108">
        <v>522</v>
      </c>
      <c r="D51" s="500">
        <v>68.566924996716139</v>
      </c>
      <c r="E51" s="110">
        <v>378</v>
      </c>
      <c r="F51" s="504">
        <v>49.651911204518584</v>
      </c>
      <c r="G51" s="332">
        <v>20</v>
      </c>
      <c r="H51" s="504">
        <v>2.6270852489163272</v>
      </c>
      <c r="I51" s="332">
        <v>124</v>
      </c>
      <c r="J51" s="508">
        <v>16.287928543281229</v>
      </c>
      <c r="K51" s="328">
        <v>212</v>
      </c>
      <c r="L51" s="512">
        <v>28.898451024849955</v>
      </c>
      <c r="M51" s="606">
        <v>142</v>
      </c>
      <c r="N51" s="500">
        <v>19.356509648720252</v>
      </c>
      <c r="O51" s="606">
        <v>14</v>
      </c>
      <c r="P51" s="500">
        <v>1.9083882752259405</v>
      </c>
      <c r="Q51" s="606">
        <v>56</v>
      </c>
      <c r="R51" s="500">
        <v>7.6335531009037618</v>
      </c>
      <c r="S51" s="110">
        <v>36</v>
      </c>
      <c r="T51" s="512">
        <v>4.9072841362952753</v>
      </c>
      <c r="U51" s="111">
        <v>15</v>
      </c>
      <c r="V51" s="504">
        <v>2.0447017234563649</v>
      </c>
      <c r="W51" s="606">
        <v>3</v>
      </c>
      <c r="X51" s="504">
        <v>0.40894034469127294</v>
      </c>
      <c r="Y51" s="109">
        <v>18</v>
      </c>
      <c r="Z51" s="512">
        <v>2.4536420681476376</v>
      </c>
      <c r="AA51" s="112">
        <v>0</v>
      </c>
      <c r="AB51" s="504">
        <v>0</v>
      </c>
      <c r="AC51" s="332">
        <v>0</v>
      </c>
      <c r="AD51" s="602">
        <v>0</v>
      </c>
      <c r="AE51" s="332">
        <v>0</v>
      </c>
      <c r="AF51" s="602">
        <v>0</v>
      </c>
      <c r="AG51" s="332">
        <v>0</v>
      </c>
      <c r="AH51" s="602">
        <v>0</v>
      </c>
      <c r="AI51" s="107">
        <v>248</v>
      </c>
      <c r="AJ51" s="508">
        <v>33.805735161145229</v>
      </c>
      <c r="AK51" s="109">
        <v>1</v>
      </c>
      <c r="AL51" s="512">
        <v>0.13631344823042432</v>
      </c>
      <c r="AM51" s="111">
        <v>3</v>
      </c>
      <c r="AN51" s="504">
        <v>0.40894034469127294</v>
      </c>
      <c r="AO51" s="107">
        <v>4</v>
      </c>
      <c r="AP51" s="508">
        <v>0.54525379292169729</v>
      </c>
      <c r="AQ51" s="107">
        <v>318</v>
      </c>
      <c r="AR51" s="508">
        <v>41.770655457769607</v>
      </c>
      <c r="AS51" s="111">
        <v>17</v>
      </c>
      <c r="AT51" s="504">
        <v>2.2330224615788783</v>
      </c>
      <c r="AU51" s="107">
        <v>43</v>
      </c>
      <c r="AV51" s="508">
        <v>5.6482332851701038</v>
      </c>
      <c r="AW51" s="106" t="s">
        <v>80</v>
      </c>
    </row>
    <row r="52" spans="1:49" s="105" customFormat="1" ht="36.75" customHeight="1">
      <c r="A52" s="106" t="s">
        <v>81</v>
      </c>
      <c r="B52" s="107">
        <v>114673</v>
      </c>
      <c r="C52" s="108">
        <v>757</v>
      </c>
      <c r="D52" s="500">
        <v>66.013795749653355</v>
      </c>
      <c r="E52" s="110">
        <v>567</v>
      </c>
      <c r="F52" s="504">
        <v>49.444943447890964</v>
      </c>
      <c r="G52" s="332">
        <v>15</v>
      </c>
      <c r="H52" s="504">
        <v>1.3080672869812424</v>
      </c>
      <c r="I52" s="332">
        <v>175</v>
      </c>
      <c r="J52" s="508">
        <v>15.260785014781161</v>
      </c>
      <c r="K52" s="328">
        <v>290</v>
      </c>
      <c r="L52" s="512">
        <v>25.43227560401662</v>
      </c>
      <c r="M52" s="606">
        <v>163</v>
      </c>
      <c r="N52" s="500">
        <v>14.294692839498996</v>
      </c>
      <c r="O52" s="606">
        <v>0</v>
      </c>
      <c r="P52" s="500">
        <v>0</v>
      </c>
      <c r="Q52" s="606">
        <v>127</v>
      </c>
      <c r="R52" s="500">
        <v>11.137582764517624</v>
      </c>
      <c r="S52" s="110">
        <v>226</v>
      </c>
      <c r="T52" s="512">
        <v>19.819635470716399</v>
      </c>
      <c r="U52" s="111">
        <v>79</v>
      </c>
      <c r="V52" s="504">
        <v>6.9281026645424593</v>
      </c>
      <c r="W52" s="606">
        <v>8</v>
      </c>
      <c r="X52" s="504">
        <v>0.70158001666252745</v>
      </c>
      <c r="Y52" s="109">
        <v>139</v>
      </c>
      <c r="Z52" s="512">
        <v>12.189952789511416</v>
      </c>
      <c r="AA52" s="112">
        <v>2</v>
      </c>
      <c r="AB52" s="504">
        <v>0.17539500416563186</v>
      </c>
      <c r="AC52" s="332">
        <v>2</v>
      </c>
      <c r="AD52" s="602">
        <v>0.17539500416563186</v>
      </c>
      <c r="AE52" s="332">
        <v>0</v>
      </c>
      <c r="AF52" s="602">
        <v>0</v>
      </c>
      <c r="AG52" s="332">
        <v>0</v>
      </c>
      <c r="AH52" s="602">
        <v>0</v>
      </c>
      <c r="AI52" s="107">
        <v>518</v>
      </c>
      <c r="AJ52" s="508">
        <v>45.427306078898653</v>
      </c>
      <c r="AK52" s="109">
        <v>2</v>
      </c>
      <c r="AL52" s="512">
        <v>0.17539500416563186</v>
      </c>
      <c r="AM52" s="111">
        <v>1</v>
      </c>
      <c r="AN52" s="504">
        <v>8.7697502082815931E-2</v>
      </c>
      <c r="AO52" s="107">
        <v>3</v>
      </c>
      <c r="AP52" s="508">
        <v>0.26309250624844777</v>
      </c>
      <c r="AQ52" s="107">
        <v>399</v>
      </c>
      <c r="AR52" s="508">
        <v>34.794589833701046</v>
      </c>
      <c r="AS52" s="111">
        <v>57</v>
      </c>
      <c r="AT52" s="504">
        <v>4.9706556905287211</v>
      </c>
      <c r="AU52" s="107">
        <v>36</v>
      </c>
      <c r="AV52" s="508">
        <v>3.1393614887549814</v>
      </c>
      <c r="AW52" s="106" t="s">
        <v>81</v>
      </c>
    </row>
    <row r="53" spans="1:49" s="105" customFormat="1" ht="36.75" customHeight="1">
      <c r="A53" s="106" t="s">
        <v>82</v>
      </c>
      <c r="B53" s="107">
        <v>139039</v>
      </c>
      <c r="C53" s="108">
        <v>644</v>
      </c>
      <c r="D53" s="500">
        <v>46.317939570911754</v>
      </c>
      <c r="E53" s="110">
        <v>480</v>
      </c>
      <c r="F53" s="504">
        <v>34.522687878940438</v>
      </c>
      <c r="G53" s="332">
        <v>4</v>
      </c>
      <c r="H53" s="504">
        <v>0.28768906565783703</v>
      </c>
      <c r="I53" s="332">
        <v>160</v>
      </c>
      <c r="J53" s="508">
        <v>11.507562626313481</v>
      </c>
      <c r="K53" s="328">
        <v>127</v>
      </c>
      <c r="L53" s="512">
        <v>9.5239761725614258</v>
      </c>
      <c r="M53" s="606">
        <v>69</v>
      </c>
      <c r="N53" s="500">
        <v>5.1744437472971532</v>
      </c>
      <c r="O53" s="606">
        <v>8</v>
      </c>
      <c r="P53" s="500">
        <v>0.59993550693300324</v>
      </c>
      <c r="Q53" s="606">
        <v>50</v>
      </c>
      <c r="R53" s="500">
        <v>3.7495969183312701</v>
      </c>
      <c r="S53" s="110">
        <v>88</v>
      </c>
      <c r="T53" s="512">
        <v>6.5992905762630354</v>
      </c>
      <c r="U53" s="111">
        <v>33</v>
      </c>
      <c r="V53" s="504">
        <v>2.4747339660986385</v>
      </c>
      <c r="W53" s="606">
        <v>11</v>
      </c>
      <c r="X53" s="504">
        <v>0.82491132203287942</v>
      </c>
      <c r="Y53" s="109">
        <v>44</v>
      </c>
      <c r="Z53" s="512">
        <v>3.2996452881315177</v>
      </c>
      <c r="AA53" s="112">
        <v>0</v>
      </c>
      <c r="AB53" s="504">
        <v>0</v>
      </c>
      <c r="AC53" s="332">
        <v>0</v>
      </c>
      <c r="AD53" s="602">
        <v>0</v>
      </c>
      <c r="AE53" s="332">
        <v>0</v>
      </c>
      <c r="AF53" s="602">
        <v>0</v>
      </c>
      <c r="AG53" s="332">
        <v>0</v>
      </c>
      <c r="AH53" s="602">
        <v>0</v>
      </c>
      <c r="AI53" s="107">
        <v>215</v>
      </c>
      <c r="AJ53" s="508">
        <v>16.123266748824459</v>
      </c>
      <c r="AK53" s="109">
        <v>2</v>
      </c>
      <c r="AL53" s="512">
        <v>0.14998387673325081</v>
      </c>
      <c r="AM53" s="111">
        <v>4</v>
      </c>
      <c r="AN53" s="504">
        <v>0.29996775346650162</v>
      </c>
      <c r="AO53" s="107">
        <v>6</v>
      </c>
      <c r="AP53" s="508">
        <v>0.44995163019975237</v>
      </c>
      <c r="AQ53" s="107">
        <v>462</v>
      </c>
      <c r="AR53" s="508">
        <v>33.228087083480176</v>
      </c>
      <c r="AS53" s="111">
        <v>31</v>
      </c>
      <c r="AT53" s="504">
        <v>2.229590258848237</v>
      </c>
      <c r="AU53" s="107">
        <v>229</v>
      </c>
      <c r="AV53" s="508">
        <v>16.47019900891117</v>
      </c>
      <c r="AW53" s="106" t="s">
        <v>82</v>
      </c>
    </row>
    <row r="54" spans="1:49" s="105" customFormat="1" ht="36.75" customHeight="1">
      <c r="A54" s="106" t="s">
        <v>83</v>
      </c>
      <c r="B54" s="107">
        <v>81242</v>
      </c>
      <c r="C54" s="108">
        <v>399</v>
      </c>
      <c r="D54" s="500">
        <v>49.112528002757195</v>
      </c>
      <c r="E54" s="110">
        <v>314</v>
      </c>
      <c r="F54" s="504">
        <v>38.64995938061594</v>
      </c>
      <c r="G54" s="332">
        <v>17</v>
      </c>
      <c r="H54" s="504">
        <v>2.0925137244282515</v>
      </c>
      <c r="I54" s="332">
        <v>68</v>
      </c>
      <c r="J54" s="508">
        <v>8.3700548977130058</v>
      </c>
      <c r="K54" s="328">
        <v>219</v>
      </c>
      <c r="L54" s="512">
        <v>26.714158504007123</v>
      </c>
      <c r="M54" s="606">
        <v>133</v>
      </c>
      <c r="N54" s="500">
        <v>16.223667036680126</v>
      </c>
      <c r="O54" s="606">
        <v>4</v>
      </c>
      <c r="P54" s="500">
        <v>0.48792983568962783</v>
      </c>
      <c r="Q54" s="606">
        <v>82</v>
      </c>
      <c r="R54" s="500">
        <v>10.00256163163737</v>
      </c>
      <c r="S54" s="110">
        <v>307</v>
      </c>
      <c r="T54" s="512">
        <v>37.448614889178934</v>
      </c>
      <c r="U54" s="111">
        <v>59</v>
      </c>
      <c r="V54" s="504">
        <v>7.1969650764220106</v>
      </c>
      <c r="W54" s="606">
        <v>7</v>
      </c>
      <c r="X54" s="504">
        <v>0.85387721245684867</v>
      </c>
      <c r="Y54" s="109">
        <v>241</v>
      </c>
      <c r="Z54" s="512">
        <v>29.397772600300076</v>
      </c>
      <c r="AA54" s="112">
        <v>0</v>
      </c>
      <c r="AB54" s="504">
        <v>0</v>
      </c>
      <c r="AC54" s="332">
        <v>0</v>
      </c>
      <c r="AD54" s="602">
        <v>0</v>
      </c>
      <c r="AE54" s="332">
        <v>0</v>
      </c>
      <c r="AF54" s="602">
        <v>0</v>
      </c>
      <c r="AG54" s="332">
        <v>0</v>
      </c>
      <c r="AH54" s="602">
        <v>0</v>
      </c>
      <c r="AI54" s="107">
        <v>526</v>
      </c>
      <c r="AJ54" s="508">
        <v>64.162773393186058</v>
      </c>
      <c r="AK54" s="109">
        <v>2</v>
      </c>
      <c r="AL54" s="512">
        <v>0.24396491784481392</v>
      </c>
      <c r="AM54" s="111">
        <v>0</v>
      </c>
      <c r="AN54" s="504">
        <v>0</v>
      </c>
      <c r="AO54" s="107">
        <v>2</v>
      </c>
      <c r="AP54" s="508">
        <v>0.24396491784481392</v>
      </c>
      <c r="AQ54" s="107">
        <v>482</v>
      </c>
      <c r="AR54" s="508">
        <v>59.328918539671598</v>
      </c>
      <c r="AS54" s="111">
        <v>20</v>
      </c>
      <c r="AT54" s="504">
        <v>2.4617808522685309</v>
      </c>
      <c r="AU54" s="107">
        <v>63</v>
      </c>
      <c r="AV54" s="508">
        <v>7.7546096846458727</v>
      </c>
      <c r="AW54" s="106" t="s">
        <v>83</v>
      </c>
    </row>
    <row r="55" spans="1:49" s="105" customFormat="1" ht="36.75" customHeight="1">
      <c r="A55" s="106" t="s">
        <v>84</v>
      </c>
      <c r="B55" s="107">
        <v>77417</v>
      </c>
      <c r="C55" s="108">
        <v>760</v>
      </c>
      <c r="D55" s="500">
        <v>98.169652660268412</v>
      </c>
      <c r="E55" s="110">
        <v>602</v>
      </c>
      <c r="F55" s="504">
        <v>77.76069855458104</v>
      </c>
      <c r="G55" s="332">
        <v>11</v>
      </c>
      <c r="H55" s="504">
        <v>1.4208765516617798</v>
      </c>
      <c r="I55" s="332">
        <v>147</v>
      </c>
      <c r="J55" s="508">
        <v>18.988077554025601</v>
      </c>
      <c r="K55" s="328">
        <v>244</v>
      </c>
      <c r="L55" s="512">
        <v>31.712198799095422</v>
      </c>
      <c r="M55" s="606">
        <v>150</v>
      </c>
      <c r="N55" s="500">
        <v>19.495204179771775</v>
      </c>
      <c r="O55" s="606">
        <v>8</v>
      </c>
      <c r="P55" s="500">
        <v>1.0397442229211615</v>
      </c>
      <c r="Q55" s="606">
        <v>86</v>
      </c>
      <c r="R55" s="500">
        <v>11.177250396402485</v>
      </c>
      <c r="S55" s="110">
        <v>111</v>
      </c>
      <c r="T55" s="512">
        <v>14.426451093031115</v>
      </c>
      <c r="U55" s="111">
        <v>70</v>
      </c>
      <c r="V55" s="504">
        <v>9.0977619505601623</v>
      </c>
      <c r="W55" s="606">
        <v>3</v>
      </c>
      <c r="X55" s="504">
        <v>0.38990408359543549</v>
      </c>
      <c r="Y55" s="109">
        <v>38</v>
      </c>
      <c r="Z55" s="512">
        <v>4.9387850588755171</v>
      </c>
      <c r="AA55" s="112">
        <v>1</v>
      </c>
      <c r="AB55" s="504">
        <v>0.12996802786514519</v>
      </c>
      <c r="AC55" s="332">
        <v>1</v>
      </c>
      <c r="AD55" s="602">
        <v>0.12996802786514519</v>
      </c>
      <c r="AE55" s="332">
        <v>0</v>
      </c>
      <c r="AF55" s="602">
        <v>0</v>
      </c>
      <c r="AG55" s="332">
        <v>0</v>
      </c>
      <c r="AH55" s="602">
        <v>0</v>
      </c>
      <c r="AI55" s="107">
        <v>356</v>
      </c>
      <c r="AJ55" s="508">
        <v>46.268617919991677</v>
      </c>
      <c r="AK55" s="109">
        <v>0</v>
      </c>
      <c r="AL55" s="512">
        <v>0</v>
      </c>
      <c r="AM55" s="111">
        <v>9</v>
      </c>
      <c r="AN55" s="504">
        <v>1.1697122507863067</v>
      </c>
      <c r="AO55" s="107">
        <v>9</v>
      </c>
      <c r="AP55" s="508">
        <v>1.1697122507863067</v>
      </c>
      <c r="AQ55" s="107">
        <v>392</v>
      </c>
      <c r="AR55" s="508">
        <v>50.634873477401605</v>
      </c>
      <c r="AS55" s="111">
        <v>18</v>
      </c>
      <c r="AT55" s="504">
        <v>2.3250707209010941</v>
      </c>
      <c r="AU55" s="107">
        <v>50</v>
      </c>
      <c r="AV55" s="508">
        <v>6.4585297802808173</v>
      </c>
      <c r="AW55" s="106" t="s">
        <v>84</v>
      </c>
    </row>
    <row r="56" spans="1:49" s="105" customFormat="1" ht="36.75" customHeight="1">
      <c r="A56" s="106" t="s">
        <v>85</v>
      </c>
      <c r="B56" s="107">
        <v>120165</v>
      </c>
      <c r="C56" s="108">
        <v>834</v>
      </c>
      <c r="D56" s="500">
        <v>69.404568718012726</v>
      </c>
      <c r="E56" s="110">
        <v>596</v>
      </c>
      <c r="F56" s="504">
        <v>49.598468772105022</v>
      </c>
      <c r="G56" s="332">
        <v>2</v>
      </c>
      <c r="H56" s="504">
        <v>0.16643781467149335</v>
      </c>
      <c r="I56" s="332">
        <v>236</v>
      </c>
      <c r="J56" s="508">
        <v>19.639662131236218</v>
      </c>
      <c r="K56" s="328">
        <v>521</v>
      </c>
      <c r="L56" s="512">
        <v>43.445630420280182</v>
      </c>
      <c r="M56" s="606">
        <v>194</v>
      </c>
      <c r="N56" s="500">
        <v>16.177451634422951</v>
      </c>
      <c r="O56" s="606">
        <v>20</v>
      </c>
      <c r="P56" s="500">
        <v>1.667778519012675</v>
      </c>
      <c r="Q56" s="606">
        <v>307</v>
      </c>
      <c r="R56" s="500">
        <v>25.600400266844563</v>
      </c>
      <c r="S56" s="110">
        <v>272</v>
      </c>
      <c r="T56" s="512">
        <v>22.681787858572381</v>
      </c>
      <c r="U56" s="111">
        <v>77</v>
      </c>
      <c r="V56" s="504">
        <v>6.4209472981987998</v>
      </c>
      <c r="W56" s="606">
        <v>7</v>
      </c>
      <c r="X56" s="504">
        <v>0.5837224816544363</v>
      </c>
      <c r="Y56" s="109">
        <v>188</v>
      </c>
      <c r="Z56" s="512">
        <v>15.677118078719147</v>
      </c>
      <c r="AA56" s="112">
        <v>10</v>
      </c>
      <c r="AB56" s="504">
        <v>0.83388925950633752</v>
      </c>
      <c r="AC56" s="332">
        <v>6</v>
      </c>
      <c r="AD56" s="602">
        <v>0.50033355570380256</v>
      </c>
      <c r="AE56" s="332">
        <v>0</v>
      </c>
      <c r="AF56" s="602">
        <v>0</v>
      </c>
      <c r="AG56" s="332">
        <v>4</v>
      </c>
      <c r="AH56" s="602">
        <v>0.33355570380253502</v>
      </c>
      <c r="AI56" s="107">
        <v>803</v>
      </c>
      <c r="AJ56" s="508">
        <v>66.961307538358895</v>
      </c>
      <c r="AK56" s="109">
        <v>5</v>
      </c>
      <c r="AL56" s="512">
        <v>0.41694462975316876</v>
      </c>
      <c r="AM56" s="111">
        <v>4</v>
      </c>
      <c r="AN56" s="504">
        <v>0.33355570380253502</v>
      </c>
      <c r="AO56" s="107">
        <v>9</v>
      </c>
      <c r="AP56" s="508">
        <v>0.75050033355570378</v>
      </c>
      <c r="AQ56" s="107">
        <v>522</v>
      </c>
      <c r="AR56" s="508">
        <v>43.440269629259767</v>
      </c>
      <c r="AS56" s="111">
        <v>81</v>
      </c>
      <c r="AT56" s="504">
        <v>6.7407314941954812</v>
      </c>
      <c r="AU56" s="107">
        <v>195</v>
      </c>
      <c r="AV56" s="508">
        <v>16.2276869304706</v>
      </c>
      <c r="AW56" s="106" t="s">
        <v>85</v>
      </c>
    </row>
    <row r="57" spans="1:49" s="105" customFormat="1" ht="36.75" customHeight="1" thickBot="1">
      <c r="A57" s="113" t="s">
        <v>86</v>
      </c>
      <c r="B57" s="114">
        <v>94902</v>
      </c>
      <c r="C57" s="115">
        <v>577</v>
      </c>
      <c r="D57" s="501">
        <v>60.799561653073695</v>
      </c>
      <c r="E57" s="117">
        <v>406</v>
      </c>
      <c r="F57" s="505">
        <v>42.780974057448731</v>
      </c>
      <c r="G57" s="333">
        <v>1</v>
      </c>
      <c r="H57" s="505">
        <v>0.1053718572843565</v>
      </c>
      <c r="I57" s="333">
        <v>170</v>
      </c>
      <c r="J57" s="509">
        <v>17.913215738340604</v>
      </c>
      <c r="K57" s="329">
        <v>152</v>
      </c>
      <c r="L57" s="513">
        <v>15.843895930620414</v>
      </c>
      <c r="M57" s="607">
        <v>117</v>
      </c>
      <c r="N57" s="501">
        <v>12.195630420280187</v>
      </c>
      <c r="O57" s="607">
        <v>1</v>
      </c>
      <c r="P57" s="501">
        <v>0.10423615743829219</v>
      </c>
      <c r="Q57" s="607">
        <v>34</v>
      </c>
      <c r="R57" s="501">
        <v>3.5440293529019344</v>
      </c>
      <c r="S57" s="117">
        <v>148</v>
      </c>
      <c r="T57" s="513">
        <v>15.426951300867245</v>
      </c>
      <c r="U57" s="118">
        <v>40</v>
      </c>
      <c r="V57" s="505">
        <v>4.1694462975316879</v>
      </c>
      <c r="W57" s="607">
        <v>1</v>
      </c>
      <c r="X57" s="505">
        <v>0.10423615743829219</v>
      </c>
      <c r="Y57" s="116">
        <v>107</v>
      </c>
      <c r="Z57" s="513">
        <v>11.153268845897266</v>
      </c>
      <c r="AA57" s="119">
        <v>8</v>
      </c>
      <c r="AB57" s="505">
        <v>0.83388925950633752</v>
      </c>
      <c r="AC57" s="333">
        <v>1</v>
      </c>
      <c r="AD57" s="603">
        <v>0.10423615743829219</v>
      </c>
      <c r="AE57" s="333">
        <v>0</v>
      </c>
      <c r="AF57" s="603">
        <v>0</v>
      </c>
      <c r="AG57" s="333">
        <v>7</v>
      </c>
      <c r="AH57" s="603">
        <v>0.72965310206804546</v>
      </c>
      <c r="AI57" s="114">
        <v>308</v>
      </c>
      <c r="AJ57" s="509">
        <v>32.104736490994</v>
      </c>
      <c r="AK57" s="116">
        <v>4</v>
      </c>
      <c r="AL57" s="513">
        <v>0.41694462975316876</v>
      </c>
      <c r="AM57" s="118">
        <v>5</v>
      </c>
      <c r="AN57" s="505">
        <v>0.52118078719146099</v>
      </c>
      <c r="AO57" s="114">
        <v>9</v>
      </c>
      <c r="AP57" s="509">
        <v>0.9381254169446297</v>
      </c>
      <c r="AQ57" s="114">
        <v>696</v>
      </c>
      <c r="AR57" s="509">
        <v>73.338812669912116</v>
      </c>
      <c r="AS57" s="118">
        <v>29</v>
      </c>
      <c r="AT57" s="505">
        <v>3.0557838612463382</v>
      </c>
      <c r="AU57" s="114">
        <v>65</v>
      </c>
      <c r="AV57" s="509">
        <v>6.849170723483172</v>
      </c>
      <c r="AW57" s="113" t="s">
        <v>107</v>
      </c>
    </row>
    <row r="58" spans="1:49" ht="36.75" customHeight="1">
      <c r="A58" s="350" t="s">
        <v>189</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333</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66"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66" t="s">
        <v>87</v>
      </c>
    </row>
    <row r="5" spans="1:26" s="72" customFormat="1" ht="33.75" customHeight="1" thickBot="1">
      <c r="A5" s="767"/>
      <c r="B5" s="795" t="s">
        <v>90</v>
      </c>
      <c r="C5" s="802" t="s">
        <v>91</v>
      </c>
      <c r="D5" s="360"/>
      <c r="E5" s="360"/>
      <c r="F5" s="361"/>
      <c r="G5" s="335" t="s">
        <v>92</v>
      </c>
      <c r="H5" s="68"/>
      <c r="I5" s="68"/>
      <c r="J5" s="68"/>
      <c r="K5" s="68"/>
      <c r="L5" s="66"/>
      <c r="M5" s="66"/>
      <c r="N5" s="70"/>
      <c r="O5" s="70"/>
      <c r="P5" s="70"/>
      <c r="Q5" s="70"/>
      <c r="R5" s="70"/>
      <c r="S5" s="70"/>
      <c r="T5" s="66"/>
      <c r="U5" s="66"/>
      <c r="V5" s="70"/>
      <c r="W5" s="68" t="s">
        <v>93</v>
      </c>
      <c r="X5" s="68"/>
      <c r="Y5" s="68"/>
      <c r="Z5" s="767"/>
    </row>
    <row r="6" spans="1:26" s="72" customFormat="1" ht="33.75" customHeight="1" thickBot="1">
      <c r="A6" s="767"/>
      <c r="B6" s="796"/>
      <c r="C6" s="803"/>
      <c r="D6" s="362"/>
      <c r="E6" s="362"/>
      <c r="F6" s="363"/>
      <c r="G6" s="335" t="s">
        <v>94</v>
      </c>
      <c r="H6" s="68"/>
      <c r="I6" s="68"/>
      <c r="J6" s="68"/>
      <c r="K6" s="68"/>
      <c r="L6" s="66"/>
      <c r="M6" s="66"/>
      <c r="N6" s="70"/>
      <c r="O6" s="70"/>
      <c r="P6" s="70"/>
      <c r="Q6" s="70"/>
      <c r="R6" s="70"/>
      <c r="S6" s="70"/>
      <c r="T6" s="68" t="s">
        <v>95</v>
      </c>
      <c r="U6" s="66"/>
      <c r="V6" s="70"/>
      <c r="W6" s="76"/>
      <c r="X6" s="76"/>
      <c r="Y6" s="766" t="s">
        <v>101</v>
      </c>
      <c r="Z6" s="767"/>
    </row>
    <row r="7" spans="1:26" s="72" customFormat="1" ht="33.75" customHeight="1">
      <c r="A7" s="767"/>
      <c r="B7" s="796"/>
      <c r="C7" s="803"/>
      <c r="D7" s="798" t="s">
        <v>102</v>
      </c>
      <c r="E7" s="798" t="s">
        <v>142</v>
      </c>
      <c r="F7" s="800" t="s">
        <v>103</v>
      </c>
      <c r="G7" s="772" t="s">
        <v>96</v>
      </c>
      <c r="H7" s="596"/>
      <c r="I7" s="596"/>
      <c r="J7" s="596"/>
      <c r="K7" s="776" t="s">
        <v>91</v>
      </c>
      <c r="L7" s="358"/>
      <c r="M7" s="78"/>
      <c r="N7" s="78"/>
      <c r="O7" s="776" t="s">
        <v>97</v>
      </c>
      <c r="P7" s="617"/>
      <c r="Q7" s="596"/>
      <c r="R7" s="596"/>
      <c r="S7" s="766" t="s">
        <v>98</v>
      </c>
      <c r="T7" s="772" t="s">
        <v>96</v>
      </c>
      <c r="U7" s="792" t="s">
        <v>91</v>
      </c>
      <c r="V7" s="773" t="s">
        <v>98</v>
      </c>
      <c r="W7" s="80" t="s">
        <v>99</v>
      </c>
      <c r="X7" s="80" t="s">
        <v>100</v>
      </c>
      <c r="Y7" s="767"/>
      <c r="Z7" s="767"/>
    </row>
    <row r="8" spans="1:26" s="72" customFormat="1" ht="33.75" customHeight="1" thickBot="1">
      <c r="A8" s="768"/>
      <c r="B8" s="797"/>
      <c r="C8" s="804"/>
      <c r="D8" s="799"/>
      <c r="E8" s="799"/>
      <c r="F8" s="801"/>
      <c r="G8" s="794"/>
      <c r="H8" s="608" t="s">
        <v>164</v>
      </c>
      <c r="I8" s="608" t="s">
        <v>165</v>
      </c>
      <c r="J8" s="608" t="s">
        <v>166</v>
      </c>
      <c r="K8" s="777"/>
      <c r="L8" s="608" t="s">
        <v>164</v>
      </c>
      <c r="M8" s="608" t="s">
        <v>165</v>
      </c>
      <c r="N8" s="608" t="s">
        <v>166</v>
      </c>
      <c r="O8" s="777"/>
      <c r="P8" s="608" t="s">
        <v>164</v>
      </c>
      <c r="Q8" s="608" t="s">
        <v>165</v>
      </c>
      <c r="R8" s="598" t="s">
        <v>166</v>
      </c>
      <c r="S8" s="768"/>
      <c r="T8" s="774"/>
      <c r="U8" s="793"/>
      <c r="V8" s="778"/>
      <c r="W8" s="54"/>
      <c r="X8" s="54"/>
      <c r="Y8" s="768"/>
      <c r="Z8" s="768"/>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4">
        <v>7.3193236932177683</v>
      </c>
      <c r="C10" s="516">
        <v>-5.7599588574367289</v>
      </c>
      <c r="D10" s="517">
        <v>-8.0679582051495231</v>
      </c>
      <c r="E10" s="517">
        <v>18.666666666666671</v>
      </c>
      <c r="F10" s="518">
        <v>1.1115561786501047</v>
      </c>
      <c r="G10" s="519">
        <v>-8.1782140834434642</v>
      </c>
      <c r="H10" s="609">
        <v>-15.19760707694266</v>
      </c>
      <c r="I10" s="609">
        <v>-42.769230769230774</v>
      </c>
      <c r="J10" s="609">
        <v>4.9397352301916726</v>
      </c>
      <c r="K10" s="517">
        <v>6.2635290831645847</v>
      </c>
      <c r="L10" s="517">
        <v>-2.8076572470373833</v>
      </c>
      <c r="M10" s="517">
        <v>-26.5377855887522</v>
      </c>
      <c r="N10" s="517">
        <v>14.539736300955596</v>
      </c>
      <c r="O10" s="518">
        <v>-57.487309644670049</v>
      </c>
      <c r="P10" s="517">
        <v>-58.663883089770351</v>
      </c>
      <c r="Q10" s="517">
        <v>-93.939393939393938</v>
      </c>
      <c r="R10" s="613">
        <v>-51.086956521739133</v>
      </c>
      <c r="S10" s="514">
        <v>-4.1400201952204583</v>
      </c>
      <c r="T10" s="519">
        <v>-7.3529411764705799</v>
      </c>
      <c r="U10" s="520">
        <v>-15.469613259668506</v>
      </c>
      <c r="V10" s="514">
        <v>-11.168831168831176</v>
      </c>
      <c r="W10" s="514">
        <v>-4.431856047984013</v>
      </c>
      <c r="X10" s="514">
        <v>-1.078515962036235</v>
      </c>
      <c r="Y10" s="514">
        <v>-6.4389146632925645</v>
      </c>
      <c r="Z10" s="300" t="s">
        <v>104</v>
      </c>
    </row>
    <row r="11" spans="1:26" s="315" customFormat="1" ht="33.75" customHeight="1">
      <c r="A11" s="98" t="s">
        <v>105</v>
      </c>
      <c r="B11" s="521">
        <v>6.149203522311268</v>
      </c>
      <c r="C11" s="522">
        <v>-0.89585666293393729</v>
      </c>
      <c r="D11" s="523">
        <v>2.6584867075664533</v>
      </c>
      <c r="E11" s="523">
        <v>187.5</v>
      </c>
      <c r="F11" s="524">
        <v>-22.508038585208993</v>
      </c>
      <c r="G11" s="525">
        <v>14.206896551724128</v>
      </c>
      <c r="H11" s="610">
        <v>30.940594059405953</v>
      </c>
      <c r="I11" s="610">
        <v>-75</v>
      </c>
      <c r="J11" s="610">
        <v>-2.3255813953488484</v>
      </c>
      <c r="K11" s="523">
        <v>-0.416319733555369</v>
      </c>
      <c r="L11" s="523">
        <v>12.937062937062933</v>
      </c>
      <c r="M11" s="523">
        <v>-60.606060606060609</v>
      </c>
      <c r="N11" s="523">
        <v>-0.23557126030624431</v>
      </c>
      <c r="O11" s="524">
        <v>-62.5</v>
      </c>
      <c r="P11" s="523">
        <v>-62.5</v>
      </c>
      <c r="Q11" s="523" t="s">
        <v>22</v>
      </c>
      <c r="R11" s="614" t="s">
        <v>22</v>
      </c>
      <c r="S11" s="521">
        <v>4.8086866597725049</v>
      </c>
      <c r="T11" s="525">
        <v>200</v>
      </c>
      <c r="U11" s="526">
        <v>100</v>
      </c>
      <c r="V11" s="521">
        <v>160</v>
      </c>
      <c r="W11" s="521">
        <v>8.7286527514231551</v>
      </c>
      <c r="X11" s="521">
        <v>-13.605442176870753</v>
      </c>
      <c r="Y11" s="521">
        <v>15.804597701149419</v>
      </c>
      <c r="Z11" s="98" t="s">
        <v>105</v>
      </c>
    </row>
    <row r="12" spans="1:26" s="315" customFormat="1" ht="33.75" customHeight="1">
      <c r="A12" s="106" t="s">
        <v>41</v>
      </c>
      <c r="B12" s="527">
        <v>4.7949526813880112</v>
      </c>
      <c r="C12" s="528">
        <v>2.7027027027026946</v>
      </c>
      <c r="D12" s="515">
        <v>-1.310043668122276</v>
      </c>
      <c r="E12" s="515">
        <v>0</v>
      </c>
      <c r="F12" s="529">
        <v>45.454545454545467</v>
      </c>
      <c r="G12" s="530">
        <v>-2.9100529100529116</v>
      </c>
      <c r="H12" s="611">
        <v>10.160427807486627</v>
      </c>
      <c r="I12" s="611">
        <v>133.33333333333334</v>
      </c>
      <c r="J12" s="611">
        <v>-18.085106382978722</v>
      </c>
      <c r="K12" s="515">
        <v>23.376623376623385</v>
      </c>
      <c r="L12" s="515">
        <v>8.9887640449438209</v>
      </c>
      <c r="M12" s="515" t="s">
        <v>22</v>
      </c>
      <c r="N12" s="515">
        <v>32.394366197183103</v>
      </c>
      <c r="O12" s="529" t="s">
        <v>22</v>
      </c>
      <c r="P12" s="515" t="s">
        <v>22</v>
      </c>
      <c r="Q12" s="515" t="s">
        <v>22</v>
      </c>
      <c r="R12" s="615" t="s">
        <v>22</v>
      </c>
      <c r="S12" s="527">
        <v>7.0607553366174045</v>
      </c>
      <c r="T12" s="530">
        <v>-50</v>
      </c>
      <c r="U12" s="531">
        <v>-50</v>
      </c>
      <c r="V12" s="527">
        <v>-50</v>
      </c>
      <c r="W12" s="527">
        <v>6.367041198501866</v>
      </c>
      <c r="X12" s="527">
        <v>48.484848484848499</v>
      </c>
      <c r="Y12" s="527">
        <v>-10</v>
      </c>
      <c r="Z12" s="106" t="s">
        <v>41</v>
      </c>
    </row>
    <row r="13" spans="1:26" s="315" customFormat="1" ht="33.75" customHeight="1">
      <c r="A13" s="106" t="s">
        <v>42</v>
      </c>
      <c r="B13" s="527">
        <v>5.4625047582794082</v>
      </c>
      <c r="C13" s="528">
        <v>-29.533678756476689</v>
      </c>
      <c r="D13" s="515">
        <v>-36.53846153846154</v>
      </c>
      <c r="E13" s="515" t="s">
        <v>22</v>
      </c>
      <c r="F13" s="529">
        <v>-2.7027027027026946</v>
      </c>
      <c r="G13" s="530">
        <v>-52.665245202558637</v>
      </c>
      <c r="H13" s="611">
        <v>-28.488372093023244</v>
      </c>
      <c r="I13" s="611">
        <v>-80</v>
      </c>
      <c r="J13" s="611">
        <v>-66.202090592334486</v>
      </c>
      <c r="K13" s="515">
        <v>-22.018348623853214</v>
      </c>
      <c r="L13" s="515">
        <v>-33.333333333333343</v>
      </c>
      <c r="M13" s="515" t="s">
        <v>22</v>
      </c>
      <c r="N13" s="515">
        <v>-8.0645161290322562</v>
      </c>
      <c r="O13" s="529">
        <v>-90</v>
      </c>
      <c r="P13" s="515">
        <v>-88.888888888888886</v>
      </c>
      <c r="Q13" s="515" t="s">
        <v>22</v>
      </c>
      <c r="R13" s="615" t="s">
        <v>22</v>
      </c>
      <c r="S13" s="527">
        <v>-47.619047619047613</v>
      </c>
      <c r="T13" s="530" t="s">
        <v>22</v>
      </c>
      <c r="U13" s="531" t="s">
        <v>22</v>
      </c>
      <c r="V13" s="527" t="s">
        <v>22</v>
      </c>
      <c r="W13" s="527">
        <v>-41.811846689895468</v>
      </c>
      <c r="X13" s="527">
        <v>-31.034482758620683</v>
      </c>
      <c r="Y13" s="527">
        <v>168.75</v>
      </c>
      <c r="Z13" s="106" t="s">
        <v>42</v>
      </c>
    </row>
    <row r="14" spans="1:26" s="315" customFormat="1" ht="33.75" customHeight="1">
      <c r="A14" s="106" t="s">
        <v>43</v>
      </c>
      <c r="B14" s="527">
        <v>5.3087815646368313</v>
      </c>
      <c r="C14" s="528">
        <v>-30.337078651685388</v>
      </c>
      <c r="D14" s="515">
        <v>-35.172413793103459</v>
      </c>
      <c r="E14" s="515">
        <v>-12.5</v>
      </c>
      <c r="F14" s="529">
        <v>-8.7912087912087884</v>
      </c>
      <c r="G14" s="530">
        <v>-11.578947368421055</v>
      </c>
      <c r="H14" s="611">
        <v>-21.017699115044252</v>
      </c>
      <c r="I14" s="611">
        <v>200</v>
      </c>
      <c r="J14" s="611">
        <v>1.9417475728155296</v>
      </c>
      <c r="K14" s="515">
        <v>-57.243319268635723</v>
      </c>
      <c r="L14" s="515">
        <v>-73.814432989690715</v>
      </c>
      <c r="M14" s="515">
        <v>-85.964912280701753</v>
      </c>
      <c r="N14" s="515">
        <v>0</v>
      </c>
      <c r="O14" s="529" t="s">
        <v>22</v>
      </c>
      <c r="P14" s="515" t="s">
        <v>22</v>
      </c>
      <c r="Q14" s="515" t="s">
        <v>22</v>
      </c>
      <c r="R14" s="615" t="s">
        <v>22</v>
      </c>
      <c r="S14" s="527">
        <v>-35.268505079825829</v>
      </c>
      <c r="T14" s="530">
        <v>0</v>
      </c>
      <c r="U14" s="531">
        <v>25</v>
      </c>
      <c r="V14" s="527">
        <v>16.666666666666671</v>
      </c>
      <c r="W14" s="527">
        <v>-3.2092426187419818</v>
      </c>
      <c r="X14" s="527">
        <v>1.8018018018018012</v>
      </c>
      <c r="Y14" s="527">
        <v>5.1724137931034448</v>
      </c>
      <c r="Z14" s="106" t="s">
        <v>43</v>
      </c>
    </row>
    <row r="15" spans="1:26" s="315" customFormat="1" ht="33.75" customHeight="1">
      <c r="A15" s="106" t="s">
        <v>44</v>
      </c>
      <c r="B15" s="527">
        <v>4.3660670755177051</v>
      </c>
      <c r="C15" s="528">
        <v>31.182795698924735</v>
      </c>
      <c r="D15" s="515">
        <v>34.265734265734267</v>
      </c>
      <c r="E15" s="515" t="s">
        <v>22</v>
      </c>
      <c r="F15" s="529">
        <v>23.80952380952381</v>
      </c>
      <c r="G15" s="530">
        <v>15.163934426229503</v>
      </c>
      <c r="H15" s="611">
        <v>0</v>
      </c>
      <c r="I15" s="611" t="s">
        <v>22</v>
      </c>
      <c r="J15" s="611">
        <v>37.27272727272728</v>
      </c>
      <c r="K15" s="515">
        <v>-56.81818181818182</v>
      </c>
      <c r="L15" s="515">
        <v>-8.8235294117647101</v>
      </c>
      <c r="M15" s="515" t="s">
        <v>22</v>
      </c>
      <c r="N15" s="515">
        <v>-68.085106382978722</v>
      </c>
      <c r="O15" s="529" t="s">
        <v>22</v>
      </c>
      <c r="P15" s="515" t="s">
        <v>22</v>
      </c>
      <c r="Q15" s="515" t="s">
        <v>22</v>
      </c>
      <c r="R15" s="615" t="s">
        <v>22</v>
      </c>
      <c r="S15" s="527">
        <v>-15</v>
      </c>
      <c r="T15" s="530" t="s">
        <v>22</v>
      </c>
      <c r="U15" s="531" t="s">
        <v>22</v>
      </c>
      <c r="V15" s="527">
        <v>0</v>
      </c>
      <c r="W15" s="527">
        <v>2.8301886792452962</v>
      </c>
      <c r="X15" s="527">
        <v>-11.764705882352942</v>
      </c>
      <c r="Y15" s="527">
        <v>49.206349206349216</v>
      </c>
      <c r="Z15" s="106" t="s">
        <v>44</v>
      </c>
    </row>
    <row r="16" spans="1:26" s="315" customFormat="1" ht="33.75" customHeight="1">
      <c r="A16" s="106" t="s">
        <v>45</v>
      </c>
      <c r="B16" s="527">
        <v>4.2020188084891146</v>
      </c>
      <c r="C16" s="528">
        <v>-13.180515759312314</v>
      </c>
      <c r="D16" s="515">
        <v>-17.025440313111545</v>
      </c>
      <c r="E16" s="515">
        <v>-78.571428571428569</v>
      </c>
      <c r="F16" s="529">
        <v>3.4682080924855541</v>
      </c>
      <c r="G16" s="530">
        <v>21.705426356589143</v>
      </c>
      <c r="H16" s="611">
        <v>67.532467532467535</v>
      </c>
      <c r="I16" s="611" t="s">
        <v>22</v>
      </c>
      <c r="J16" s="611">
        <v>-48.076923076923073</v>
      </c>
      <c r="K16" s="515">
        <v>-12.359550561797747</v>
      </c>
      <c r="L16" s="515">
        <v>-41.509433962264154</v>
      </c>
      <c r="M16" s="515" t="s">
        <v>22</v>
      </c>
      <c r="N16" s="515">
        <v>30.555555555555571</v>
      </c>
      <c r="O16" s="529" t="s">
        <v>22</v>
      </c>
      <c r="P16" s="515" t="s">
        <v>22</v>
      </c>
      <c r="Q16" s="515" t="s">
        <v>22</v>
      </c>
      <c r="R16" s="615" t="s">
        <v>22</v>
      </c>
      <c r="S16" s="527">
        <v>1.9543973941368051</v>
      </c>
      <c r="T16" s="530" t="s">
        <v>22</v>
      </c>
      <c r="U16" s="531" t="s">
        <v>22</v>
      </c>
      <c r="V16" s="527" t="s">
        <v>22</v>
      </c>
      <c r="W16" s="527">
        <v>-19.711538461538453</v>
      </c>
      <c r="X16" s="527">
        <v>-46.666666666666664</v>
      </c>
      <c r="Y16" s="527">
        <v>-57.627118644067799</v>
      </c>
      <c r="Z16" s="106" t="s">
        <v>45</v>
      </c>
    </row>
    <row r="17" spans="1:26" s="315" customFormat="1" ht="33.75" customHeight="1">
      <c r="A17" s="106" t="s">
        <v>46</v>
      </c>
      <c r="B17" s="527">
        <v>5.7860933094983977</v>
      </c>
      <c r="C17" s="528">
        <v>-5.5220883534136505</v>
      </c>
      <c r="D17" s="515">
        <v>-7.5221238938053148</v>
      </c>
      <c r="E17" s="515">
        <v>56.25</v>
      </c>
      <c r="F17" s="529">
        <v>-4.3046357615894095</v>
      </c>
      <c r="G17" s="530">
        <v>1.2875536480686662</v>
      </c>
      <c r="H17" s="611">
        <v>7.4380165289256155</v>
      </c>
      <c r="I17" s="611">
        <v>-91.666666666666671</v>
      </c>
      <c r="J17" s="611">
        <v>18.181818181818187</v>
      </c>
      <c r="K17" s="515">
        <v>13.73239436619717</v>
      </c>
      <c r="L17" s="515">
        <v>10.400000000000006</v>
      </c>
      <c r="M17" s="515">
        <v>-86.666666666666671</v>
      </c>
      <c r="N17" s="515">
        <v>40.31007751937986</v>
      </c>
      <c r="O17" s="529" t="s">
        <v>22</v>
      </c>
      <c r="P17" s="515" t="s">
        <v>22</v>
      </c>
      <c r="Q17" s="515" t="s">
        <v>22</v>
      </c>
      <c r="R17" s="615" t="s">
        <v>22</v>
      </c>
      <c r="S17" s="527">
        <v>8.1237911025145166</v>
      </c>
      <c r="T17" s="530">
        <v>150</v>
      </c>
      <c r="U17" s="531">
        <v>300</v>
      </c>
      <c r="V17" s="527">
        <v>200</v>
      </c>
      <c r="W17" s="527">
        <v>3.0487804878048763</v>
      </c>
      <c r="X17" s="527">
        <v>62.745098039215691</v>
      </c>
      <c r="Y17" s="527">
        <v>-2.8571428571428612</v>
      </c>
      <c r="Z17" s="106" t="s">
        <v>46</v>
      </c>
    </row>
    <row r="18" spans="1:26" s="315" customFormat="1" ht="33.75" customHeight="1">
      <c r="A18" s="106" t="s">
        <v>47</v>
      </c>
      <c r="B18" s="527">
        <v>7.7741347007198556</v>
      </c>
      <c r="C18" s="528">
        <v>-0.2805049088359084</v>
      </c>
      <c r="D18" s="515">
        <v>5.5028462998102441</v>
      </c>
      <c r="E18" s="515">
        <v>150</v>
      </c>
      <c r="F18" s="529">
        <v>-18.478260869565219</v>
      </c>
      <c r="G18" s="530">
        <v>-16.258741258741267</v>
      </c>
      <c r="H18" s="611">
        <v>-32.798165137614674</v>
      </c>
      <c r="I18" s="611">
        <v>-33.333333333333343</v>
      </c>
      <c r="J18" s="611">
        <v>41.732283464566933</v>
      </c>
      <c r="K18" s="515">
        <v>6.0200668896321048</v>
      </c>
      <c r="L18" s="515">
        <v>46.05263157894737</v>
      </c>
      <c r="M18" s="515" t="s">
        <v>22</v>
      </c>
      <c r="N18" s="515">
        <v>-7.6233183856502222</v>
      </c>
      <c r="O18" s="529">
        <v>-21.428571428571431</v>
      </c>
      <c r="P18" s="515" t="s">
        <v>22</v>
      </c>
      <c r="Q18" s="515" t="s">
        <v>22</v>
      </c>
      <c r="R18" s="615">
        <v>-57.142857142857146</v>
      </c>
      <c r="S18" s="527">
        <v>-8.8135593220339103</v>
      </c>
      <c r="T18" s="530" t="s">
        <v>22</v>
      </c>
      <c r="U18" s="531">
        <v>200</v>
      </c>
      <c r="V18" s="527">
        <v>50</v>
      </c>
      <c r="W18" s="527">
        <v>2.9187817258883371</v>
      </c>
      <c r="X18" s="527">
        <v>-1.8691588785046775</v>
      </c>
      <c r="Y18" s="527">
        <v>-50</v>
      </c>
      <c r="Z18" s="106" t="s">
        <v>47</v>
      </c>
    </row>
    <row r="19" spans="1:26" s="315" customFormat="1" ht="33.75" customHeight="1">
      <c r="A19" s="106" t="s">
        <v>48</v>
      </c>
      <c r="B19" s="527">
        <v>6.802543028484024</v>
      </c>
      <c r="C19" s="528">
        <v>-8.3333333333333428</v>
      </c>
      <c r="D19" s="515">
        <v>-5.7046979865771732</v>
      </c>
      <c r="E19" s="515">
        <v>-33.333333333333343</v>
      </c>
      <c r="F19" s="529">
        <v>-14.953271028037392</v>
      </c>
      <c r="G19" s="530">
        <v>-16.744186046511629</v>
      </c>
      <c r="H19" s="611">
        <v>-8.75</v>
      </c>
      <c r="I19" s="611">
        <v>-50</v>
      </c>
      <c r="J19" s="611">
        <v>-39.622641509433961</v>
      </c>
      <c r="K19" s="515">
        <v>-38.333333333333329</v>
      </c>
      <c r="L19" s="515">
        <v>-35.802469135802468</v>
      </c>
      <c r="M19" s="515" t="s">
        <v>22</v>
      </c>
      <c r="N19" s="515">
        <v>-33.333333333333343</v>
      </c>
      <c r="O19" s="529" t="s">
        <v>22</v>
      </c>
      <c r="P19" s="515" t="s">
        <v>22</v>
      </c>
      <c r="Q19" s="515" t="s">
        <v>22</v>
      </c>
      <c r="R19" s="615" t="s">
        <v>22</v>
      </c>
      <c r="S19" s="527">
        <v>-28.289473684210535</v>
      </c>
      <c r="T19" s="530">
        <v>0</v>
      </c>
      <c r="U19" s="531" t="s">
        <v>22</v>
      </c>
      <c r="V19" s="527">
        <v>200</v>
      </c>
      <c r="W19" s="527">
        <v>-9.5918367346938851</v>
      </c>
      <c r="X19" s="527">
        <v>-47.619047619047613</v>
      </c>
      <c r="Y19" s="527">
        <v>-15.763546798029566</v>
      </c>
      <c r="Z19" s="106" t="s">
        <v>48</v>
      </c>
    </row>
    <row r="20" spans="1:26" s="315" customFormat="1" ht="33.75" customHeight="1">
      <c r="A20" s="106" t="s">
        <v>49</v>
      </c>
      <c r="B20" s="527">
        <v>7.3356689444656524</v>
      </c>
      <c r="C20" s="528">
        <v>10.979228486646875</v>
      </c>
      <c r="D20" s="515">
        <v>13.214285714285708</v>
      </c>
      <c r="E20" s="515" t="s">
        <v>22</v>
      </c>
      <c r="F20" s="529">
        <v>-7.0175438596491233</v>
      </c>
      <c r="G20" s="530">
        <v>16.50943396226414</v>
      </c>
      <c r="H20" s="611">
        <v>18.562874251497007</v>
      </c>
      <c r="I20" s="611">
        <v>-16.666666666666657</v>
      </c>
      <c r="J20" s="611">
        <v>12.820512820512818</v>
      </c>
      <c r="K20" s="515">
        <v>34.306569343065689</v>
      </c>
      <c r="L20" s="515">
        <v>4.5454545454545467</v>
      </c>
      <c r="M20" s="515">
        <v>-52.941176470588239</v>
      </c>
      <c r="N20" s="515">
        <v>98.148148148148152</v>
      </c>
      <c r="O20" s="529" t="s">
        <v>22</v>
      </c>
      <c r="P20" s="515" t="s">
        <v>22</v>
      </c>
      <c r="Q20" s="515" t="s">
        <v>22</v>
      </c>
      <c r="R20" s="615" t="s">
        <v>22</v>
      </c>
      <c r="S20" s="527">
        <v>22.792022792022792</v>
      </c>
      <c r="T20" s="530" t="s">
        <v>22</v>
      </c>
      <c r="U20" s="531" t="s">
        <v>22</v>
      </c>
      <c r="V20" s="527" t="s">
        <v>22</v>
      </c>
      <c r="W20" s="527">
        <v>-11.237553342816497</v>
      </c>
      <c r="X20" s="527">
        <v>-8.4745762711864359</v>
      </c>
      <c r="Y20" s="527">
        <v>-30.588235294117652</v>
      </c>
      <c r="Z20" s="106" t="s">
        <v>49</v>
      </c>
    </row>
    <row r="21" spans="1:26" s="315" customFormat="1" ht="33.75" customHeight="1">
      <c r="A21" s="106" t="s">
        <v>50</v>
      </c>
      <c r="B21" s="527">
        <v>7.4125869869236141</v>
      </c>
      <c r="C21" s="528">
        <v>-7.458638459452132</v>
      </c>
      <c r="D21" s="515">
        <v>-15.749128919860624</v>
      </c>
      <c r="E21" s="515">
        <v>-41.379310344827594</v>
      </c>
      <c r="F21" s="529">
        <v>26.482213438735187</v>
      </c>
      <c r="G21" s="530">
        <v>-3.1007751937984551</v>
      </c>
      <c r="H21" s="611">
        <v>-1.970443349753694</v>
      </c>
      <c r="I21" s="611">
        <v>-57.142857142857146</v>
      </c>
      <c r="J21" s="611">
        <v>-2.9339853300733552</v>
      </c>
      <c r="K21" s="515">
        <v>-4.189189189189193</v>
      </c>
      <c r="L21" s="515">
        <v>1.3100436681222618</v>
      </c>
      <c r="M21" s="515">
        <v>50</v>
      </c>
      <c r="N21" s="515">
        <v>-7.784431137724539</v>
      </c>
      <c r="O21" s="529">
        <v>-60</v>
      </c>
      <c r="P21" s="515" t="s">
        <v>22</v>
      </c>
      <c r="Q21" s="515" t="s">
        <v>22</v>
      </c>
      <c r="R21" s="615">
        <v>300</v>
      </c>
      <c r="S21" s="527">
        <v>-3.8720538720538684</v>
      </c>
      <c r="T21" s="530">
        <v>-52</v>
      </c>
      <c r="U21" s="531">
        <v>-30</v>
      </c>
      <c r="V21" s="527">
        <v>-42.222222222222229</v>
      </c>
      <c r="W21" s="527">
        <v>-0.64999999999999147</v>
      </c>
      <c r="X21" s="527">
        <v>9.7777777777777715</v>
      </c>
      <c r="Y21" s="527">
        <v>124.18604651162792</v>
      </c>
      <c r="Z21" s="106" t="s">
        <v>50</v>
      </c>
    </row>
    <row r="22" spans="1:26" s="315" customFormat="1" ht="33.75" customHeight="1">
      <c r="A22" s="106" t="s">
        <v>51</v>
      </c>
      <c r="B22" s="527">
        <v>7.7141535172391826</v>
      </c>
      <c r="C22" s="528">
        <v>-3.8610038610038657</v>
      </c>
      <c r="D22" s="515">
        <v>-3.1489361702127638</v>
      </c>
      <c r="E22" s="515">
        <v>-54.545454545454547</v>
      </c>
      <c r="F22" s="529">
        <v>-4.6195652173913118</v>
      </c>
      <c r="G22" s="530">
        <v>-3.3366045142296343</v>
      </c>
      <c r="H22" s="611">
        <v>-6.1056105610561104</v>
      </c>
      <c r="I22" s="611">
        <v>-97.872340425531917</v>
      </c>
      <c r="J22" s="611">
        <v>13.387978142076506</v>
      </c>
      <c r="K22" s="515">
        <v>14.341846758349703</v>
      </c>
      <c r="L22" s="515">
        <v>-40.350877192982459</v>
      </c>
      <c r="M22" s="515">
        <v>75</v>
      </c>
      <c r="N22" s="515">
        <v>58.483754512635386</v>
      </c>
      <c r="O22" s="529">
        <v>60</v>
      </c>
      <c r="P22" s="515">
        <v>60</v>
      </c>
      <c r="Q22" s="515" t="s">
        <v>22</v>
      </c>
      <c r="R22" s="615" t="s">
        <v>22</v>
      </c>
      <c r="S22" s="527">
        <v>2.7397260273972677</v>
      </c>
      <c r="T22" s="530">
        <v>-80</v>
      </c>
      <c r="U22" s="531">
        <v>150</v>
      </c>
      <c r="V22" s="527">
        <v>-14.285714285714292</v>
      </c>
      <c r="W22" s="527">
        <v>1.775523145212432</v>
      </c>
      <c r="X22" s="527">
        <v>-19.081272084805661</v>
      </c>
      <c r="Y22" s="527">
        <v>-67.615658362989322</v>
      </c>
      <c r="Z22" s="106" t="s">
        <v>51</v>
      </c>
    </row>
    <row r="23" spans="1:26" s="315" customFormat="1" ht="33.75" customHeight="1">
      <c r="A23" s="106" t="s">
        <v>52</v>
      </c>
      <c r="B23" s="527">
        <v>7.7871102085514536</v>
      </c>
      <c r="C23" s="528">
        <v>-6.1158217571712044</v>
      </c>
      <c r="D23" s="515">
        <v>-4.2172980700500347</v>
      </c>
      <c r="E23" s="515">
        <v>15.384615384615373</v>
      </c>
      <c r="F23" s="529">
        <v>-14.331723027375205</v>
      </c>
      <c r="G23" s="530">
        <v>-5.5421686746988001</v>
      </c>
      <c r="H23" s="611">
        <v>-5.5</v>
      </c>
      <c r="I23" s="611">
        <v>-20.547945205479451</v>
      </c>
      <c r="J23" s="611">
        <v>-4.7077922077922096</v>
      </c>
      <c r="K23" s="515">
        <v>32.237442922374413</v>
      </c>
      <c r="L23" s="515">
        <v>29.473684210526329</v>
      </c>
      <c r="M23" s="515">
        <v>36.363636363636346</v>
      </c>
      <c r="N23" s="515">
        <v>34.241908006814299</v>
      </c>
      <c r="O23" s="529">
        <v>50</v>
      </c>
      <c r="P23" s="515" t="s">
        <v>22</v>
      </c>
      <c r="Q23" s="515" t="s">
        <v>22</v>
      </c>
      <c r="R23" s="615">
        <v>0</v>
      </c>
      <c r="S23" s="527">
        <v>4.8225887056471777</v>
      </c>
      <c r="T23" s="530">
        <v>13.793103448275872</v>
      </c>
      <c r="U23" s="531">
        <v>-32</v>
      </c>
      <c r="V23" s="527">
        <v>-7.4074074074074048</v>
      </c>
      <c r="W23" s="527">
        <v>2.1381904573351846</v>
      </c>
      <c r="X23" s="527">
        <v>-5.2013422818791923</v>
      </c>
      <c r="Y23" s="527">
        <v>-13.521545319465076</v>
      </c>
      <c r="Z23" s="106" t="s">
        <v>52</v>
      </c>
    </row>
    <row r="24" spans="1:26" s="315" customFormat="1" ht="33.75" customHeight="1">
      <c r="A24" s="106" t="s">
        <v>53</v>
      </c>
      <c r="B24" s="527">
        <v>8.3389928277463525</v>
      </c>
      <c r="C24" s="528">
        <v>-6.1515151515151558</v>
      </c>
      <c r="D24" s="515">
        <v>-8.4413180303591275</v>
      </c>
      <c r="E24" s="515">
        <v>-26.351351351351354</v>
      </c>
      <c r="F24" s="529">
        <v>14.190687361419066</v>
      </c>
      <c r="G24" s="530">
        <v>7.0221066319895868</v>
      </c>
      <c r="H24" s="611">
        <v>-8.2582582582582518</v>
      </c>
      <c r="I24" s="611">
        <v>-58.904109589041099</v>
      </c>
      <c r="J24" s="611">
        <v>25.782227784730921</v>
      </c>
      <c r="K24" s="515">
        <v>-17.534246575342465</v>
      </c>
      <c r="L24" s="515">
        <v>-11.042944785276077</v>
      </c>
      <c r="M24" s="515">
        <v>-64.42307692307692</v>
      </c>
      <c r="N24" s="515">
        <v>-9.2872570194384423</v>
      </c>
      <c r="O24" s="529">
        <v>-42.857142857142861</v>
      </c>
      <c r="P24" s="515">
        <v>-38.46153846153846</v>
      </c>
      <c r="Q24" s="515" t="s">
        <v>22</v>
      </c>
      <c r="R24" s="615" t="s">
        <v>22</v>
      </c>
      <c r="S24" s="527">
        <v>-1.1393514460999086</v>
      </c>
      <c r="T24" s="530">
        <v>-56.25</v>
      </c>
      <c r="U24" s="531">
        <v>33.333333333333314</v>
      </c>
      <c r="V24" s="527">
        <v>-42.105263157894733</v>
      </c>
      <c r="W24" s="527">
        <v>-7.6692230743581291</v>
      </c>
      <c r="X24" s="527">
        <v>11.206896551724128</v>
      </c>
      <c r="Y24" s="527">
        <v>-28.450106157112529</v>
      </c>
      <c r="Z24" s="106" t="s">
        <v>53</v>
      </c>
    </row>
    <row r="25" spans="1:26" s="315" customFormat="1" ht="33.75" customHeight="1">
      <c r="A25" s="106" t="s">
        <v>54</v>
      </c>
      <c r="B25" s="527">
        <v>5.79359839853484</v>
      </c>
      <c r="C25" s="528">
        <v>-15.384615384615387</v>
      </c>
      <c r="D25" s="515">
        <v>-6.5</v>
      </c>
      <c r="E25" s="515" t="s">
        <v>22</v>
      </c>
      <c r="F25" s="529">
        <v>-33.333333333333343</v>
      </c>
      <c r="G25" s="530">
        <v>37.005649717514132</v>
      </c>
      <c r="H25" s="611">
        <v>65.533980582524265</v>
      </c>
      <c r="I25" s="611">
        <v>0</v>
      </c>
      <c r="J25" s="611">
        <v>-2.7777777777777857</v>
      </c>
      <c r="K25" s="515">
        <v>-29.591836734693871</v>
      </c>
      <c r="L25" s="515">
        <v>-14.473684210526315</v>
      </c>
      <c r="M25" s="515" t="s">
        <v>22</v>
      </c>
      <c r="N25" s="515">
        <v>-42.500000000000007</v>
      </c>
      <c r="O25" s="529">
        <v>-94.594594594594597</v>
      </c>
      <c r="P25" s="515">
        <v>-94.444444444444443</v>
      </c>
      <c r="Q25" s="515" t="s">
        <v>22</v>
      </c>
      <c r="R25" s="615">
        <v>-94.444444444444443</v>
      </c>
      <c r="S25" s="527">
        <v>6.4735945485519579</v>
      </c>
      <c r="T25" s="530" t="s">
        <v>330</v>
      </c>
      <c r="U25" s="531">
        <v>-50</v>
      </c>
      <c r="V25" s="527">
        <v>166.66666666666663</v>
      </c>
      <c r="W25" s="527">
        <v>6.2381852551984878</v>
      </c>
      <c r="X25" s="527">
        <v>1.5873015873015817</v>
      </c>
      <c r="Y25" s="527">
        <v>21.088435374149668</v>
      </c>
      <c r="Z25" s="106" t="s">
        <v>54</v>
      </c>
    </row>
    <row r="26" spans="1:26" s="315" customFormat="1" ht="33.75" customHeight="1">
      <c r="A26" s="106" t="s">
        <v>55</v>
      </c>
      <c r="B26" s="527">
        <v>4.9725434623073568</v>
      </c>
      <c r="C26" s="528">
        <v>-3.0959752321981426</v>
      </c>
      <c r="D26" s="515">
        <v>5.1282051282051384</v>
      </c>
      <c r="E26" s="515" t="s">
        <v>22</v>
      </c>
      <c r="F26" s="529">
        <v>-23.86363636363636</v>
      </c>
      <c r="G26" s="530">
        <v>-22.289156626506028</v>
      </c>
      <c r="H26" s="611">
        <v>-12.195121951219505</v>
      </c>
      <c r="I26" s="611">
        <v>200</v>
      </c>
      <c r="J26" s="611">
        <v>-34.939759036144579</v>
      </c>
      <c r="K26" s="515">
        <v>162.5</v>
      </c>
      <c r="L26" s="515">
        <v>95</v>
      </c>
      <c r="M26" s="515" t="s">
        <v>22</v>
      </c>
      <c r="N26" s="515">
        <v>210.71428571428572</v>
      </c>
      <c r="O26" s="529">
        <v>-66.666666666666671</v>
      </c>
      <c r="P26" s="515">
        <v>-66.666666666666671</v>
      </c>
      <c r="Q26" s="515" t="s">
        <v>22</v>
      </c>
      <c r="R26" s="615" t="s">
        <v>22</v>
      </c>
      <c r="S26" s="527">
        <v>17.972350230414747</v>
      </c>
      <c r="T26" s="530" t="s">
        <v>22</v>
      </c>
      <c r="U26" s="531" t="s">
        <v>22</v>
      </c>
      <c r="V26" s="527">
        <v>-33.333333333333343</v>
      </c>
      <c r="W26" s="527">
        <v>-22.727272727272734</v>
      </c>
      <c r="X26" s="527">
        <v>55.555555555555571</v>
      </c>
      <c r="Y26" s="527">
        <v>6.3291139240506169</v>
      </c>
      <c r="Z26" s="106" t="s">
        <v>55</v>
      </c>
    </row>
    <row r="27" spans="1:26" s="315" customFormat="1" ht="33.75" customHeight="1">
      <c r="A27" s="106" t="s">
        <v>56</v>
      </c>
      <c r="B27" s="527">
        <v>7.6648938489036027</v>
      </c>
      <c r="C27" s="528">
        <v>23.976608187134502</v>
      </c>
      <c r="D27" s="515">
        <v>41.40625</v>
      </c>
      <c r="E27" s="515">
        <v>-50</v>
      </c>
      <c r="F27" s="529">
        <v>-26.829268292682926</v>
      </c>
      <c r="G27" s="530">
        <v>98.795180722891587</v>
      </c>
      <c r="H27" s="611">
        <v>85.9375</v>
      </c>
      <c r="I27" s="611" t="s">
        <v>330</v>
      </c>
      <c r="J27" s="611">
        <v>116.66666666666666</v>
      </c>
      <c r="K27" s="515">
        <v>93.333333333333343</v>
      </c>
      <c r="L27" s="515">
        <v>183.33333333333337</v>
      </c>
      <c r="M27" s="515" t="s">
        <v>22</v>
      </c>
      <c r="N27" s="515">
        <v>22.222222222222229</v>
      </c>
      <c r="O27" s="529" t="s">
        <v>22</v>
      </c>
      <c r="P27" s="515" t="s">
        <v>22</v>
      </c>
      <c r="Q27" s="515" t="s">
        <v>22</v>
      </c>
      <c r="R27" s="615" t="s">
        <v>22</v>
      </c>
      <c r="S27" s="527">
        <v>95.959595959595958</v>
      </c>
      <c r="T27" s="530" t="s">
        <v>22</v>
      </c>
      <c r="U27" s="531" t="s">
        <v>22</v>
      </c>
      <c r="V27" s="527" t="s">
        <v>22</v>
      </c>
      <c r="W27" s="527">
        <v>79.207920792079221</v>
      </c>
      <c r="X27" s="527">
        <v>40</v>
      </c>
      <c r="Y27" s="527">
        <v>90.32258064516131</v>
      </c>
      <c r="Z27" s="106" t="s">
        <v>56</v>
      </c>
    </row>
    <row r="28" spans="1:26" s="315" customFormat="1" ht="33.75" customHeight="1">
      <c r="A28" s="106" t="s">
        <v>57</v>
      </c>
      <c r="B28" s="527">
        <v>7.3414272059870314</v>
      </c>
      <c r="C28" s="528">
        <v>3.125</v>
      </c>
      <c r="D28" s="515">
        <v>14.516129032258078</v>
      </c>
      <c r="E28" s="515" t="s">
        <v>22</v>
      </c>
      <c r="F28" s="529">
        <v>-31.428571428571431</v>
      </c>
      <c r="G28" s="530">
        <v>-35.869565217391312</v>
      </c>
      <c r="H28" s="611">
        <v>-47.142857142857139</v>
      </c>
      <c r="I28" s="611">
        <v>-50</v>
      </c>
      <c r="J28" s="611">
        <v>5</v>
      </c>
      <c r="K28" s="515">
        <v>38.461538461538453</v>
      </c>
      <c r="L28" s="515">
        <v>-18.181818181818173</v>
      </c>
      <c r="M28" s="515" t="s">
        <v>22</v>
      </c>
      <c r="N28" s="515">
        <v>150</v>
      </c>
      <c r="O28" s="529" t="s">
        <v>22</v>
      </c>
      <c r="P28" s="515" t="s">
        <v>22</v>
      </c>
      <c r="Q28" s="515" t="s">
        <v>22</v>
      </c>
      <c r="R28" s="615" t="s">
        <v>22</v>
      </c>
      <c r="S28" s="527">
        <v>-26.666666666666671</v>
      </c>
      <c r="T28" s="530">
        <v>0</v>
      </c>
      <c r="U28" s="531" t="s">
        <v>22</v>
      </c>
      <c r="V28" s="527">
        <v>100</v>
      </c>
      <c r="W28" s="527">
        <v>-23.333333333333329</v>
      </c>
      <c r="X28" s="527">
        <v>-31.818181818181827</v>
      </c>
      <c r="Y28" s="527">
        <v>166.66666666666663</v>
      </c>
      <c r="Z28" s="106" t="s">
        <v>57</v>
      </c>
    </row>
    <row r="29" spans="1:26" s="315" customFormat="1" ht="33.75" customHeight="1">
      <c r="A29" s="106" t="s">
        <v>58</v>
      </c>
      <c r="B29" s="527">
        <v>6.6264010685870289</v>
      </c>
      <c r="C29" s="528">
        <v>-4.5454545454545467</v>
      </c>
      <c r="D29" s="515">
        <v>0.37174721189589377</v>
      </c>
      <c r="E29" s="515">
        <v>-42.857142857142861</v>
      </c>
      <c r="F29" s="529">
        <v>-24.074074074074076</v>
      </c>
      <c r="G29" s="530">
        <v>-76.400000000000006</v>
      </c>
      <c r="H29" s="611">
        <v>-65.384615384615387</v>
      </c>
      <c r="I29" s="611">
        <v>-81.818181818181813</v>
      </c>
      <c r="J29" s="611">
        <v>-84.677419354838705</v>
      </c>
      <c r="K29" s="515">
        <v>-60.13986013986014</v>
      </c>
      <c r="L29" s="515">
        <v>-59.375</v>
      </c>
      <c r="M29" s="515" t="s">
        <v>22</v>
      </c>
      <c r="N29" s="515">
        <v>-55.714285714285715</v>
      </c>
      <c r="O29" s="529" t="s">
        <v>22</v>
      </c>
      <c r="P29" s="515" t="s">
        <v>22</v>
      </c>
      <c r="Q29" s="515" t="s">
        <v>22</v>
      </c>
      <c r="R29" s="615" t="s">
        <v>22</v>
      </c>
      <c r="S29" s="527">
        <v>-70.483460559796441</v>
      </c>
      <c r="T29" s="530">
        <v>100</v>
      </c>
      <c r="U29" s="531" t="s">
        <v>22</v>
      </c>
      <c r="V29" s="527">
        <v>-66.666666666666671</v>
      </c>
      <c r="W29" s="527">
        <v>-31.292517006802726</v>
      </c>
      <c r="X29" s="527">
        <v>-20</v>
      </c>
      <c r="Y29" s="527">
        <v>-40</v>
      </c>
      <c r="Z29" s="106" t="s">
        <v>58</v>
      </c>
    </row>
    <row r="30" spans="1:26" s="315" customFormat="1" ht="33.75" customHeight="1">
      <c r="A30" s="106" t="s">
        <v>59</v>
      </c>
      <c r="B30" s="527">
        <v>6.6337317167882048</v>
      </c>
      <c r="C30" s="528">
        <v>1.6528925619834638</v>
      </c>
      <c r="D30" s="515">
        <v>5.1454138702461023</v>
      </c>
      <c r="E30" s="515">
        <v>-27.272727272727266</v>
      </c>
      <c r="F30" s="529">
        <v>-6.8027210884353764</v>
      </c>
      <c r="G30" s="530">
        <v>-47.892720306513411</v>
      </c>
      <c r="H30" s="611">
        <v>-56.805807622504538</v>
      </c>
      <c r="I30" s="611">
        <v>-86.666666666666671</v>
      </c>
      <c r="J30" s="611">
        <v>-17.821782178217831</v>
      </c>
      <c r="K30" s="515">
        <v>1.25</v>
      </c>
      <c r="L30" s="515">
        <v>25.961538461538453</v>
      </c>
      <c r="M30" s="515">
        <v>-33.333333333333343</v>
      </c>
      <c r="N30" s="515">
        <v>-16.92307692307692</v>
      </c>
      <c r="O30" s="529" t="s">
        <v>22</v>
      </c>
      <c r="P30" s="515" t="s">
        <v>22</v>
      </c>
      <c r="Q30" s="515" t="s">
        <v>22</v>
      </c>
      <c r="R30" s="615" t="s">
        <v>22</v>
      </c>
      <c r="S30" s="527">
        <v>-36.42578125</v>
      </c>
      <c r="T30" s="530">
        <v>-66.666666666666671</v>
      </c>
      <c r="U30" s="531">
        <v>0</v>
      </c>
      <c r="V30" s="527">
        <v>-50</v>
      </c>
      <c r="W30" s="527">
        <v>-28.452380952380949</v>
      </c>
      <c r="X30" s="527">
        <v>-53.846153846153847</v>
      </c>
      <c r="Y30" s="527">
        <v>93.859649122807014</v>
      </c>
      <c r="Z30" s="106" t="s">
        <v>59</v>
      </c>
    </row>
    <row r="31" spans="1:26" s="315" customFormat="1" ht="33.75" customHeight="1">
      <c r="A31" s="106" t="s">
        <v>60</v>
      </c>
      <c r="B31" s="527">
        <v>7.8383605137826606</v>
      </c>
      <c r="C31" s="528">
        <v>-15.417256011315416</v>
      </c>
      <c r="D31" s="515">
        <v>-28.662420382165607</v>
      </c>
      <c r="E31" s="515">
        <v>-42.857142857142861</v>
      </c>
      <c r="F31" s="529">
        <v>12.663755458515283</v>
      </c>
      <c r="G31" s="530">
        <v>-24.436090225563916</v>
      </c>
      <c r="H31" s="611">
        <v>-47.826086956521742</v>
      </c>
      <c r="I31" s="611">
        <v>-50</v>
      </c>
      <c r="J31" s="611">
        <v>61.403508771929808</v>
      </c>
      <c r="K31" s="515">
        <v>36.931818181818187</v>
      </c>
      <c r="L31" s="515">
        <v>68.115942028985501</v>
      </c>
      <c r="M31" s="515" t="s">
        <v>22</v>
      </c>
      <c r="N31" s="515">
        <v>8.4112149532710134</v>
      </c>
      <c r="O31" s="529" t="s">
        <v>22</v>
      </c>
      <c r="P31" s="515" t="s">
        <v>22</v>
      </c>
      <c r="Q31" s="515" t="s">
        <v>22</v>
      </c>
      <c r="R31" s="615" t="s">
        <v>22</v>
      </c>
      <c r="S31" s="527">
        <v>-0.22573363431150995</v>
      </c>
      <c r="T31" s="530" t="s">
        <v>22</v>
      </c>
      <c r="U31" s="531">
        <v>-60</v>
      </c>
      <c r="V31" s="527">
        <v>-60</v>
      </c>
      <c r="W31" s="527">
        <v>-15.789473684210535</v>
      </c>
      <c r="X31" s="527">
        <v>35</v>
      </c>
      <c r="Y31" s="527">
        <v>-47.244094488188978</v>
      </c>
      <c r="Z31" s="106" t="s">
        <v>60</v>
      </c>
    </row>
    <row r="32" spans="1:26" s="315" customFormat="1" ht="33.75" customHeight="1">
      <c r="A32" s="106" t="s">
        <v>61</v>
      </c>
      <c r="B32" s="527">
        <v>7.5240470252938962</v>
      </c>
      <c r="C32" s="528">
        <v>-0.44843049327354834</v>
      </c>
      <c r="D32" s="515">
        <v>1.1834319526627297</v>
      </c>
      <c r="E32" s="515">
        <v>42.857142857142861</v>
      </c>
      <c r="F32" s="529">
        <v>-6.8441064638783331</v>
      </c>
      <c r="G32" s="530">
        <v>2.409638554216869</v>
      </c>
      <c r="H32" s="611">
        <v>1.7699115044247833</v>
      </c>
      <c r="I32" s="611">
        <v>12.5</v>
      </c>
      <c r="J32" s="611">
        <v>2.7624309392265189</v>
      </c>
      <c r="K32" s="515">
        <v>22.727272727272734</v>
      </c>
      <c r="L32" s="515">
        <v>22.58064516129032</v>
      </c>
      <c r="M32" s="515">
        <v>0</v>
      </c>
      <c r="N32" s="515">
        <v>23.40425531914893</v>
      </c>
      <c r="O32" s="529" t="s">
        <v>22</v>
      </c>
      <c r="P32" s="515" t="s">
        <v>22</v>
      </c>
      <c r="Q32" s="515" t="s">
        <v>22</v>
      </c>
      <c r="R32" s="615" t="s">
        <v>22</v>
      </c>
      <c r="S32" s="527">
        <v>10.699001426533528</v>
      </c>
      <c r="T32" s="530">
        <v>-20</v>
      </c>
      <c r="U32" s="531">
        <v>50</v>
      </c>
      <c r="V32" s="527">
        <v>11.111111111111114</v>
      </c>
      <c r="W32" s="527">
        <v>-25.029940119760468</v>
      </c>
      <c r="X32" s="527">
        <v>-42.96875</v>
      </c>
      <c r="Y32" s="527">
        <v>-60.912052117263841</v>
      </c>
      <c r="Z32" s="106" t="s">
        <v>61</v>
      </c>
    </row>
    <row r="33" spans="1:26" s="315" customFormat="1" ht="33.75" customHeight="1">
      <c r="A33" s="106" t="s">
        <v>62</v>
      </c>
      <c r="B33" s="527">
        <v>8.3107121406616074</v>
      </c>
      <c r="C33" s="528">
        <v>13.021243115656958</v>
      </c>
      <c r="D33" s="515">
        <v>9.192607003891041</v>
      </c>
      <c r="E33" s="515">
        <v>115.38461538461539</v>
      </c>
      <c r="F33" s="529">
        <v>18.894009216589865</v>
      </c>
      <c r="G33" s="530">
        <v>-21.919431279620852</v>
      </c>
      <c r="H33" s="611">
        <v>-24.12109375</v>
      </c>
      <c r="I33" s="611">
        <v>275</v>
      </c>
      <c r="J33" s="611">
        <v>-20.303030303030297</v>
      </c>
      <c r="K33" s="515">
        <v>48.293299620733251</v>
      </c>
      <c r="L33" s="515">
        <v>15.674603174603192</v>
      </c>
      <c r="M33" s="515">
        <v>0</v>
      </c>
      <c r="N33" s="515">
        <v>106.31578947368422</v>
      </c>
      <c r="O33" s="529">
        <v>27.272727272727266</v>
      </c>
      <c r="P33" s="515">
        <v>0</v>
      </c>
      <c r="Q33" s="515" t="s">
        <v>22</v>
      </c>
      <c r="R33" s="615" t="s">
        <v>22</v>
      </c>
      <c r="S33" s="527">
        <v>0.60240963855422081</v>
      </c>
      <c r="T33" s="530">
        <v>-64.705882352941174</v>
      </c>
      <c r="U33" s="531">
        <v>-85.714285714285722</v>
      </c>
      <c r="V33" s="527">
        <v>-70.833333333333329</v>
      </c>
      <c r="W33" s="527">
        <v>-9.9375354911981759</v>
      </c>
      <c r="X33" s="527">
        <v>3.1818181818181728</v>
      </c>
      <c r="Y33" s="527">
        <v>-44.932432432432435</v>
      </c>
      <c r="Z33" s="106" t="s">
        <v>62</v>
      </c>
    </row>
    <row r="34" spans="1:26" s="315" customFormat="1" ht="33.75" customHeight="1">
      <c r="A34" s="106" t="s">
        <v>63</v>
      </c>
      <c r="B34" s="527">
        <v>6.6793139976874869</v>
      </c>
      <c r="C34" s="528">
        <v>6.6298342541436455</v>
      </c>
      <c r="D34" s="515">
        <v>-20.158102766798407</v>
      </c>
      <c r="E34" s="515" t="s">
        <v>22</v>
      </c>
      <c r="F34" s="529">
        <v>44.036697247706428</v>
      </c>
      <c r="G34" s="530">
        <v>76.995305164319262</v>
      </c>
      <c r="H34" s="611">
        <v>95.804195804195814</v>
      </c>
      <c r="I34" s="611">
        <v>-50</v>
      </c>
      <c r="J34" s="611">
        <v>41.176470588235304</v>
      </c>
      <c r="K34" s="515">
        <v>26.415094339622641</v>
      </c>
      <c r="L34" s="515">
        <v>141.66666666666666</v>
      </c>
      <c r="M34" s="515" t="s">
        <v>22</v>
      </c>
      <c r="N34" s="515">
        <v>-9.7560975609756042</v>
      </c>
      <c r="O34" s="529">
        <v>-50</v>
      </c>
      <c r="P34" s="515">
        <v>-50</v>
      </c>
      <c r="Q34" s="515" t="s">
        <v>22</v>
      </c>
      <c r="R34" s="615">
        <v>-50</v>
      </c>
      <c r="S34" s="527">
        <v>65.18518518518519</v>
      </c>
      <c r="T34" s="530" t="s">
        <v>22</v>
      </c>
      <c r="U34" s="531">
        <v>-50</v>
      </c>
      <c r="V34" s="527">
        <v>-16.666666666666657</v>
      </c>
      <c r="W34" s="527">
        <v>18.444444444444443</v>
      </c>
      <c r="X34" s="527">
        <v>28.260869565217376</v>
      </c>
      <c r="Y34" s="527">
        <v>15.217391304347828</v>
      </c>
      <c r="Z34" s="106" t="s">
        <v>63</v>
      </c>
    </row>
    <row r="35" spans="1:26" s="315" customFormat="1" ht="33.75" customHeight="1">
      <c r="A35" s="106" t="s">
        <v>64</v>
      </c>
      <c r="B35" s="527">
        <v>6.3872543277072396</v>
      </c>
      <c r="C35" s="528">
        <v>-14.547537227949604</v>
      </c>
      <c r="D35" s="515">
        <v>-23.265895953757223</v>
      </c>
      <c r="E35" s="515">
        <v>72.72727272727272</v>
      </c>
      <c r="F35" s="529">
        <v>15.294117647058812</v>
      </c>
      <c r="G35" s="530">
        <v>10.152284263959402</v>
      </c>
      <c r="H35" s="611">
        <v>-18.791946308724832</v>
      </c>
      <c r="I35" s="611" t="s">
        <v>22</v>
      </c>
      <c r="J35" s="611">
        <v>93.75</v>
      </c>
      <c r="K35" s="515">
        <v>-2.0833333333333428</v>
      </c>
      <c r="L35" s="515">
        <v>54.545454545454533</v>
      </c>
      <c r="M35" s="515" t="s">
        <v>22</v>
      </c>
      <c r="N35" s="515">
        <v>-18.918918918918919</v>
      </c>
      <c r="O35" s="529" t="s">
        <v>22</v>
      </c>
      <c r="P35" s="515" t="s">
        <v>22</v>
      </c>
      <c r="Q35" s="515" t="s">
        <v>22</v>
      </c>
      <c r="R35" s="615" t="s">
        <v>22</v>
      </c>
      <c r="S35" s="527">
        <v>9.3877551020408134</v>
      </c>
      <c r="T35" s="530" t="s">
        <v>22</v>
      </c>
      <c r="U35" s="531">
        <v>0</v>
      </c>
      <c r="V35" s="527">
        <v>-62.5</v>
      </c>
      <c r="W35" s="527">
        <v>3.896103896103881</v>
      </c>
      <c r="X35" s="527">
        <v>-19.230769230769226</v>
      </c>
      <c r="Y35" s="527">
        <v>-22.35294117647058</v>
      </c>
      <c r="Z35" s="106" t="s">
        <v>64</v>
      </c>
    </row>
    <row r="36" spans="1:26" s="315" customFormat="1" ht="33.75" customHeight="1">
      <c r="A36" s="106" t="s">
        <v>65</v>
      </c>
      <c r="B36" s="527">
        <v>5.7415165704122018</v>
      </c>
      <c r="C36" s="528">
        <v>-14.322916666666657</v>
      </c>
      <c r="D36" s="515">
        <v>-12.043795620437962</v>
      </c>
      <c r="E36" s="515">
        <v>100</v>
      </c>
      <c r="F36" s="529">
        <v>-22.222222222222214</v>
      </c>
      <c r="G36" s="530">
        <v>-24.555735056542815</v>
      </c>
      <c r="H36" s="611">
        <v>-14.470284237726091</v>
      </c>
      <c r="I36" s="611">
        <v>-62.5</v>
      </c>
      <c r="J36" s="611">
        <v>-40.625</v>
      </c>
      <c r="K36" s="515">
        <v>43.16939890710384</v>
      </c>
      <c r="L36" s="515">
        <v>39.759036144578317</v>
      </c>
      <c r="M36" s="515">
        <v>58.333333333333314</v>
      </c>
      <c r="N36" s="515">
        <v>44.318181818181813</v>
      </c>
      <c r="O36" s="529" t="s">
        <v>22</v>
      </c>
      <c r="P36" s="515" t="s">
        <v>22</v>
      </c>
      <c r="Q36" s="515" t="s">
        <v>22</v>
      </c>
      <c r="R36" s="615" t="s">
        <v>22</v>
      </c>
      <c r="S36" s="527">
        <v>-8.9775561097256826</v>
      </c>
      <c r="T36" s="530">
        <v>133.33333333333334</v>
      </c>
      <c r="U36" s="531">
        <v>16.666666666666671</v>
      </c>
      <c r="V36" s="527">
        <v>55.555555555555571</v>
      </c>
      <c r="W36" s="527">
        <v>-8.6206896551724128</v>
      </c>
      <c r="X36" s="527">
        <v>-19.327731092436977</v>
      </c>
      <c r="Y36" s="527">
        <v>56.589147286821685</v>
      </c>
      <c r="Z36" s="106" t="s">
        <v>65</v>
      </c>
    </row>
    <row r="37" spans="1:26" s="315" customFormat="1" ht="33.75" customHeight="1">
      <c r="A37" s="106" t="s">
        <v>66</v>
      </c>
      <c r="B37" s="527">
        <v>7.0443965579068504</v>
      </c>
      <c r="C37" s="528">
        <v>-15.05922165820644</v>
      </c>
      <c r="D37" s="515">
        <v>-18.265162200282091</v>
      </c>
      <c r="E37" s="515" t="s">
        <v>22</v>
      </c>
      <c r="F37" s="529">
        <v>-3.5211267605633765</v>
      </c>
      <c r="G37" s="530">
        <v>-25.665627248740705</v>
      </c>
      <c r="H37" s="611">
        <v>-42.976461655277141</v>
      </c>
      <c r="I37" s="611">
        <v>-12.903225806451616</v>
      </c>
      <c r="J37" s="611">
        <v>4.3882978723404307</v>
      </c>
      <c r="K37" s="515">
        <v>-8.8905775075987776</v>
      </c>
      <c r="L37" s="515">
        <v>-26.645264847512038</v>
      </c>
      <c r="M37" s="515" t="s">
        <v>22</v>
      </c>
      <c r="N37" s="515">
        <v>7.0707070707070727</v>
      </c>
      <c r="O37" s="529">
        <v>-62.794918330308533</v>
      </c>
      <c r="P37" s="515">
        <v>-68.07228915662651</v>
      </c>
      <c r="Q37" s="515">
        <v>-93.548387096774192</v>
      </c>
      <c r="R37" s="615">
        <v>-48.404255319148938</v>
      </c>
      <c r="S37" s="527">
        <v>-25.397614314115316</v>
      </c>
      <c r="T37" s="530">
        <v>-52.941176470588239</v>
      </c>
      <c r="U37" s="531">
        <v>-91.666666666666671</v>
      </c>
      <c r="V37" s="527">
        <v>-68.965517241379303</v>
      </c>
      <c r="W37" s="527">
        <v>-22.38774207278145</v>
      </c>
      <c r="X37" s="527">
        <v>29.959514170040478</v>
      </c>
      <c r="Y37" s="527">
        <v>-5.7142857142857224</v>
      </c>
      <c r="Z37" s="106" t="s">
        <v>66</v>
      </c>
    </row>
    <row r="38" spans="1:26" s="315" customFormat="1" ht="33.75" customHeight="1">
      <c r="A38" s="106" t="s">
        <v>67</v>
      </c>
      <c r="B38" s="527">
        <v>6.8541063023237285</v>
      </c>
      <c r="C38" s="528">
        <v>0.63938618925831747</v>
      </c>
      <c r="D38" s="515">
        <v>-6.9148936170212778</v>
      </c>
      <c r="E38" s="515" t="s">
        <v>22</v>
      </c>
      <c r="F38" s="529">
        <v>30.901287553648075</v>
      </c>
      <c r="G38" s="530">
        <v>12.322946175637384</v>
      </c>
      <c r="H38" s="611">
        <v>-26.395939086294419</v>
      </c>
      <c r="I38" s="611">
        <v>-55.263157894736842</v>
      </c>
      <c r="J38" s="611">
        <v>44.827586206896541</v>
      </c>
      <c r="K38" s="515">
        <v>17.953165654813532</v>
      </c>
      <c r="L38" s="515">
        <v>24.427480916030532</v>
      </c>
      <c r="M38" s="515">
        <v>-50</v>
      </c>
      <c r="N38" s="515">
        <v>17.877739331026518</v>
      </c>
      <c r="O38" s="529">
        <v>-82.222222222222229</v>
      </c>
      <c r="P38" s="515">
        <v>-88.888888888888886</v>
      </c>
      <c r="Q38" s="515" t="s">
        <v>22</v>
      </c>
      <c r="R38" s="615">
        <v>-70.588235294117652</v>
      </c>
      <c r="S38" s="527">
        <v>13.180076628352495</v>
      </c>
      <c r="T38" s="530">
        <v>140</v>
      </c>
      <c r="U38" s="531">
        <v>-66.666666666666671</v>
      </c>
      <c r="V38" s="527">
        <v>-15</v>
      </c>
      <c r="W38" s="527">
        <v>14.586709886547823</v>
      </c>
      <c r="X38" s="527">
        <v>31.360946745562131</v>
      </c>
      <c r="Y38" s="527">
        <v>-10.396039603960389</v>
      </c>
      <c r="Z38" s="106" t="s">
        <v>67</v>
      </c>
    </row>
    <row r="39" spans="1:26" s="315" customFormat="1" ht="33.75" customHeight="1">
      <c r="A39" s="106" t="s">
        <v>68</v>
      </c>
      <c r="B39" s="527">
        <v>6.5439570349291643</v>
      </c>
      <c r="C39" s="528">
        <v>1.9750519750519686</v>
      </c>
      <c r="D39" s="515">
        <v>-4.6546546546546494</v>
      </c>
      <c r="E39" s="515">
        <v>-40</v>
      </c>
      <c r="F39" s="529">
        <v>17.869415807560145</v>
      </c>
      <c r="G39" s="530">
        <v>-32.338308457711435</v>
      </c>
      <c r="H39" s="611">
        <v>-33.582089552238799</v>
      </c>
      <c r="I39" s="611" t="s">
        <v>22</v>
      </c>
      <c r="J39" s="611">
        <v>-28.787878787878782</v>
      </c>
      <c r="K39" s="515">
        <v>65.753424657534254</v>
      </c>
      <c r="L39" s="515">
        <v>16.666666666666671</v>
      </c>
      <c r="M39" s="515" t="s">
        <v>22</v>
      </c>
      <c r="N39" s="515">
        <v>100</v>
      </c>
      <c r="O39" s="529">
        <v>-33.333333333333343</v>
      </c>
      <c r="P39" s="515">
        <v>33.333333333333314</v>
      </c>
      <c r="Q39" s="515" t="s">
        <v>22</v>
      </c>
      <c r="R39" s="615" t="s">
        <v>22</v>
      </c>
      <c r="S39" s="527">
        <v>-6.7857142857142776</v>
      </c>
      <c r="T39" s="530">
        <v>0</v>
      </c>
      <c r="U39" s="531">
        <v>-88.888888888888886</v>
      </c>
      <c r="V39" s="527">
        <v>-80</v>
      </c>
      <c r="W39" s="527">
        <v>-27.536231884057969</v>
      </c>
      <c r="X39" s="527">
        <v>-7.4074074074074048</v>
      </c>
      <c r="Y39" s="527">
        <v>-39.393939393939391</v>
      </c>
      <c r="Z39" s="106" t="s">
        <v>68</v>
      </c>
    </row>
    <row r="40" spans="1:26" s="315" customFormat="1" ht="33.75" customHeight="1">
      <c r="A40" s="106" t="s">
        <v>69</v>
      </c>
      <c r="B40" s="527">
        <v>5.528887706934384</v>
      </c>
      <c r="C40" s="528">
        <v>6.6666666666666714</v>
      </c>
      <c r="D40" s="515">
        <v>-0.3076923076923066</v>
      </c>
      <c r="E40" s="515">
        <v>300</v>
      </c>
      <c r="F40" s="529">
        <v>36.170212765957444</v>
      </c>
      <c r="G40" s="530">
        <v>-26.946107784431135</v>
      </c>
      <c r="H40" s="611">
        <v>-13.63636363636364</v>
      </c>
      <c r="I40" s="611">
        <v>-52.173913043478258</v>
      </c>
      <c r="J40" s="611">
        <v>-52.941176470588239</v>
      </c>
      <c r="K40" s="515">
        <v>53.125</v>
      </c>
      <c r="L40" s="515">
        <v>51.923076923076906</v>
      </c>
      <c r="M40" s="515">
        <v>377.77777777777777</v>
      </c>
      <c r="N40" s="515">
        <v>-28.571428571428569</v>
      </c>
      <c r="O40" s="529" t="s">
        <v>22</v>
      </c>
      <c r="P40" s="515" t="s">
        <v>22</v>
      </c>
      <c r="Q40" s="515" t="s">
        <v>22</v>
      </c>
      <c r="R40" s="615" t="s">
        <v>22</v>
      </c>
      <c r="S40" s="527">
        <v>0.74906367041198507</v>
      </c>
      <c r="T40" s="530">
        <v>-66.666666666666671</v>
      </c>
      <c r="U40" s="531">
        <v>-80</v>
      </c>
      <c r="V40" s="527">
        <v>-75</v>
      </c>
      <c r="W40" s="527">
        <v>18.018018018018012</v>
      </c>
      <c r="X40" s="527">
        <v>-37.5</v>
      </c>
      <c r="Y40" s="527">
        <v>16.279069767441868</v>
      </c>
      <c r="Z40" s="106" t="s">
        <v>69</v>
      </c>
    </row>
    <row r="41" spans="1:26" s="315" customFormat="1" ht="33.75" customHeight="1">
      <c r="A41" s="106" t="s">
        <v>70</v>
      </c>
      <c r="B41" s="527">
        <v>5.3863456745090872</v>
      </c>
      <c r="C41" s="528">
        <v>23.69942196531791</v>
      </c>
      <c r="D41" s="515">
        <v>7.5471698113207566</v>
      </c>
      <c r="E41" s="515" t="s">
        <v>22</v>
      </c>
      <c r="F41" s="529">
        <v>230.76923076923077</v>
      </c>
      <c r="G41" s="530">
        <v>-7.4468085106383057</v>
      </c>
      <c r="H41" s="611">
        <v>-32.8125</v>
      </c>
      <c r="I41" s="611" t="s">
        <v>22</v>
      </c>
      <c r="J41" s="611">
        <v>69.230769230769226</v>
      </c>
      <c r="K41" s="515">
        <v>33.333333333333314</v>
      </c>
      <c r="L41" s="515">
        <v>0</v>
      </c>
      <c r="M41" s="515" t="s">
        <v>22</v>
      </c>
      <c r="N41" s="515">
        <v>63.636363636363654</v>
      </c>
      <c r="O41" s="529" t="s">
        <v>22</v>
      </c>
      <c r="P41" s="515" t="s">
        <v>22</v>
      </c>
      <c r="Q41" s="515" t="s">
        <v>22</v>
      </c>
      <c r="R41" s="615" t="s">
        <v>22</v>
      </c>
      <c r="S41" s="527">
        <v>6.7669172932330923</v>
      </c>
      <c r="T41" s="530" t="s">
        <v>22</v>
      </c>
      <c r="U41" s="531" t="s">
        <v>22</v>
      </c>
      <c r="V41" s="527" t="s">
        <v>22</v>
      </c>
      <c r="W41" s="527">
        <v>-22.79069767441861</v>
      </c>
      <c r="X41" s="527">
        <v>425</v>
      </c>
      <c r="Y41" s="527">
        <v>-20</v>
      </c>
      <c r="Z41" s="106" t="s">
        <v>70</v>
      </c>
    </row>
    <row r="42" spans="1:26" s="315" customFormat="1" ht="33.75" customHeight="1">
      <c r="A42" s="106" t="s">
        <v>71</v>
      </c>
      <c r="B42" s="527">
        <v>4.3361615809104137</v>
      </c>
      <c r="C42" s="528">
        <v>-59.686888454011743</v>
      </c>
      <c r="D42" s="515">
        <v>-63.326226012793171</v>
      </c>
      <c r="E42" s="515" t="s">
        <v>22</v>
      </c>
      <c r="F42" s="529">
        <v>-21.428571428571431</v>
      </c>
      <c r="G42" s="530">
        <v>-9.7142857142857224</v>
      </c>
      <c r="H42" s="611">
        <v>9.9009900990099027</v>
      </c>
      <c r="I42" s="611" t="s">
        <v>22</v>
      </c>
      <c r="J42" s="611">
        <v>42.424242424242436</v>
      </c>
      <c r="K42" s="515">
        <v>307.14285714285711</v>
      </c>
      <c r="L42" s="515">
        <v>425</v>
      </c>
      <c r="M42" s="515" t="s">
        <v>22</v>
      </c>
      <c r="N42" s="515" t="s">
        <v>330</v>
      </c>
      <c r="O42" s="529" t="s">
        <v>22</v>
      </c>
      <c r="P42" s="515" t="s">
        <v>22</v>
      </c>
      <c r="Q42" s="515" t="s">
        <v>22</v>
      </c>
      <c r="R42" s="615" t="s">
        <v>22</v>
      </c>
      <c r="S42" s="527">
        <v>13.756613756613774</v>
      </c>
      <c r="T42" s="530" t="s">
        <v>22</v>
      </c>
      <c r="U42" s="531">
        <v>200</v>
      </c>
      <c r="V42" s="527">
        <v>200</v>
      </c>
      <c r="W42" s="527">
        <v>0</v>
      </c>
      <c r="X42" s="527">
        <v>40</v>
      </c>
      <c r="Y42" s="527">
        <v>229.72972972972974</v>
      </c>
      <c r="Z42" s="106" t="s">
        <v>71</v>
      </c>
    </row>
    <row r="43" spans="1:26" s="315" customFormat="1" ht="33.75" customHeight="1">
      <c r="A43" s="106" t="s">
        <v>72</v>
      </c>
      <c r="B43" s="527">
        <v>6.2541025454015085</v>
      </c>
      <c r="C43" s="528">
        <v>-5.9902200488997579</v>
      </c>
      <c r="D43" s="515">
        <v>-18.558282208588963</v>
      </c>
      <c r="E43" s="515" t="s">
        <v>22</v>
      </c>
      <c r="F43" s="529">
        <v>43.373493975903614</v>
      </c>
      <c r="G43" s="530">
        <v>13.164556962025316</v>
      </c>
      <c r="H43" s="611">
        <v>14.785992217898823</v>
      </c>
      <c r="I43" s="611" t="s">
        <v>22</v>
      </c>
      <c r="J43" s="611">
        <v>11.764705882352942</v>
      </c>
      <c r="K43" s="515">
        <v>22.009569377990431</v>
      </c>
      <c r="L43" s="515">
        <v>166.66666666666663</v>
      </c>
      <c r="M43" s="515">
        <v>-92.857142857142861</v>
      </c>
      <c r="N43" s="515">
        <v>11.111111111111114</v>
      </c>
      <c r="O43" s="529">
        <v>-62.068965517241381</v>
      </c>
      <c r="P43" s="515">
        <v>300</v>
      </c>
      <c r="Q43" s="515" t="s">
        <v>22</v>
      </c>
      <c r="R43" s="615">
        <v>-88.888888888888886</v>
      </c>
      <c r="S43" s="527">
        <v>12.638230647709321</v>
      </c>
      <c r="T43" s="530" t="s">
        <v>22</v>
      </c>
      <c r="U43" s="531">
        <v>150</v>
      </c>
      <c r="V43" s="527">
        <v>66.666666666666686</v>
      </c>
      <c r="W43" s="527">
        <v>-13.266761768901574</v>
      </c>
      <c r="X43" s="527">
        <v>-26.785714285714292</v>
      </c>
      <c r="Y43" s="527">
        <v>-4.6511627906976685</v>
      </c>
      <c r="Z43" s="106" t="s">
        <v>72</v>
      </c>
    </row>
    <row r="44" spans="1:26" s="315" customFormat="1" ht="33.75" customHeight="1">
      <c r="A44" s="106" t="s">
        <v>73</v>
      </c>
      <c r="B44" s="527">
        <v>8.2969196068149813</v>
      </c>
      <c r="C44" s="528">
        <v>-8.071025020177558</v>
      </c>
      <c r="D44" s="515">
        <v>-15.48117154811716</v>
      </c>
      <c r="E44" s="515" t="s">
        <v>330</v>
      </c>
      <c r="F44" s="529">
        <v>1.779359430604984</v>
      </c>
      <c r="G44" s="530">
        <v>16.091954022988503</v>
      </c>
      <c r="H44" s="611">
        <v>-2.1008403361344534</v>
      </c>
      <c r="I44" s="611">
        <v>0</v>
      </c>
      <c r="J44" s="611">
        <v>61</v>
      </c>
      <c r="K44" s="515">
        <v>-2.6162790697674438</v>
      </c>
      <c r="L44" s="515">
        <v>24.561403508771946</v>
      </c>
      <c r="M44" s="515">
        <v>100</v>
      </c>
      <c r="N44" s="515">
        <v>-8.3916083916084006</v>
      </c>
      <c r="O44" s="529">
        <v>-33.333333333333343</v>
      </c>
      <c r="P44" s="515">
        <v>-50</v>
      </c>
      <c r="Q44" s="515" t="s">
        <v>22</v>
      </c>
      <c r="R44" s="615">
        <v>0</v>
      </c>
      <c r="S44" s="527">
        <v>6.6187050359712174</v>
      </c>
      <c r="T44" s="530" t="s">
        <v>22</v>
      </c>
      <c r="U44" s="531">
        <v>-50</v>
      </c>
      <c r="V44" s="527">
        <v>-50</v>
      </c>
      <c r="W44" s="527">
        <v>17.11491442542787</v>
      </c>
      <c r="X44" s="527">
        <v>22.784810126582286</v>
      </c>
      <c r="Y44" s="527">
        <v>-80.379746835443044</v>
      </c>
      <c r="Z44" s="106" t="s">
        <v>73</v>
      </c>
    </row>
    <row r="45" spans="1:26" s="315" customFormat="1" ht="33.75" customHeight="1">
      <c r="A45" s="106" t="s">
        <v>74</v>
      </c>
      <c r="B45" s="527">
        <v>6.4162480441406444</v>
      </c>
      <c r="C45" s="528">
        <v>-2.5641025641025692</v>
      </c>
      <c r="D45" s="515">
        <v>-7.476635514018696</v>
      </c>
      <c r="E45" s="515" t="s">
        <v>22</v>
      </c>
      <c r="F45" s="529">
        <v>-1.6949152542372872</v>
      </c>
      <c r="G45" s="530">
        <v>31.157270029673583</v>
      </c>
      <c r="H45" s="611">
        <v>49.397590361445765</v>
      </c>
      <c r="I45" s="611">
        <v>-84.375</v>
      </c>
      <c r="J45" s="611">
        <v>35.971223021582745</v>
      </c>
      <c r="K45" s="515">
        <v>52.601156069364151</v>
      </c>
      <c r="L45" s="515">
        <v>-42.592592592592595</v>
      </c>
      <c r="M45" s="515" t="s">
        <v>330</v>
      </c>
      <c r="N45" s="515">
        <v>27.522935779816507</v>
      </c>
      <c r="O45" s="529" t="s">
        <v>22</v>
      </c>
      <c r="P45" s="515" t="s">
        <v>22</v>
      </c>
      <c r="Q45" s="515" t="s">
        <v>22</v>
      </c>
      <c r="R45" s="615" t="s">
        <v>22</v>
      </c>
      <c r="S45" s="527">
        <v>38.431372549019613</v>
      </c>
      <c r="T45" s="530">
        <v>-50</v>
      </c>
      <c r="U45" s="531" t="s">
        <v>22</v>
      </c>
      <c r="V45" s="527">
        <v>-50</v>
      </c>
      <c r="W45" s="527">
        <v>10.622710622710628</v>
      </c>
      <c r="X45" s="527">
        <v>16.666666666666671</v>
      </c>
      <c r="Y45" s="527">
        <v>32.967032967032964</v>
      </c>
      <c r="Z45" s="106" t="s">
        <v>74</v>
      </c>
    </row>
    <row r="46" spans="1:26" s="315" customFormat="1" ht="33.75" customHeight="1">
      <c r="A46" s="106" t="s">
        <v>75</v>
      </c>
      <c r="B46" s="527">
        <v>8.6044131028207431</v>
      </c>
      <c r="C46" s="528">
        <v>-48.774795799299888</v>
      </c>
      <c r="D46" s="515">
        <v>-31.041666666666671</v>
      </c>
      <c r="E46" s="515">
        <v>-90.909090909090907</v>
      </c>
      <c r="F46" s="529">
        <v>-70.765027322404364</v>
      </c>
      <c r="G46" s="530">
        <v>12.413793103448285</v>
      </c>
      <c r="H46" s="611">
        <v>-14.049586776859499</v>
      </c>
      <c r="I46" s="611" t="s">
        <v>22</v>
      </c>
      <c r="J46" s="611">
        <v>145.83333333333334</v>
      </c>
      <c r="K46" s="515">
        <v>102.63157894736841</v>
      </c>
      <c r="L46" s="515">
        <v>85</v>
      </c>
      <c r="M46" s="515" t="s">
        <v>22</v>
      </c>
      <c r="N46" s="515">
        <v>122.22222222222223</v>
      </c>
      <c r="O46" s="529" t="s">
        <v>22</v>
      </c>
      <c r="P46" s="515" t="s">
        <v>22</v>
      </c>
      <c r="Q46" s="515" t="s">
        <v>22</v>
      </c>
      <c r="R46" s="615" t="s">
        <v>22</v>
      </c>
      <c r="S46" s="527">
        <v>31.147540983606547</v>
      </c>
      <c r="T46" s="530">
        <v>-83.333333333333343</v>
      </c>
      <c r="U46" s="531">
        <v>100</v>
      </c>
      <c r="V46" s="527">
        <v>-69.230769230769226</v>
      </c>
      <c r="W46" s="527">
        <v>4.4176706827309289</v>
      </c>
      <c r="X46" s="527">
        <v>9.0909090909090793</v>
      </c>
      <c r="Y46" s="527">
        <v>-2</v>
      </c>
      <c r="Z46" s="106" t="s">
        <v>75</v>
      </c>
    </row>
    <row r="47" spans="1:26" s="315" customFormat="1" ht="33.75" customHeight="1">
      <c r="A47" s="106" t="s">
        <v>76</v>
      </c>
      <c r="B47" s="527">
        <v>6.9551415209911198</v>
      </c>
      <c r="C47" s="528">
        <v>15.102974828375281</v>
      </c>
      <c r="D47" s="515">
        <v>2.4725274725274602</v>
      </c>
      <c r="E47" s="515" t="s">
        <v>22</v>
      </c>
      <c r="F47" s="529">
        <v>78.082191780821915</v>
      </c>
      <c r="G47" s="530">
        <v>-1.5873015873015959</v>
      </c>
      <c r="H47" s="611">
        <v>-10.810810810810807</v>
      </c>
      <c r="I47" s="611">
        <v>300</v>
      </c>
      <c r="J47" s="611">
        <v>3.9473684210526301</v>
      </c>
      <c r="K47" s="515">
        <v>47.651006711409394</v>
      </c>
      <c r="L47" s="515">
        <v>44.230769230769226</v>
      </c>
      <c r="M47" s="515">
        <v>150</v>
      </c>
      <c r="N47" s="515">
        <v>47.368421052631561</v>
      </c>
      <c r="O47" s="529" t="s">
        <v>22</v>
      </c>
      <c r="P47" s="515" t="s">
        <v>22</v>
      </c>
      <c r="Q47" s="515" t="s">
        <v>22</v>
      </c>
      <c r="R47" s="615" t="s">
        <v>22</v>
      </c>
      <c r="S47" s="527">
        <v>19.764011799410028</v>
      </c>
      <c r="T47" s="530">
        <v>350</v>
      </c>
      <c r="U47" s="531">
        <v>400</v>
      </c>
      <c r="V47" s="527">
        <v>366.66666666666669</v>
      </c>
      <c r="W47" s="527">
        <v>34.600760456273747</v>
      </c>
      <c r="X47" s="527">
        <v>-15.909090909090907</v>
      </c>
      <c r="Y47" s="527">
        <v>-42.222222222222229</v>
      </c>
      <c r="Z47" s="106" t="s">
        <v>76</v>
      </c>
    </row>
    <row r="48" spans="1:26" s="315" customFormat="1" ht="33.75" customHeight="1">
      <c r="A48" s="106" t="s">
        <v>77</v>
      </c>
      <c r="B48" s="527">
        <v>6.7822529191942778</v>
      </c>
      <c r="C48" s="528">
        <v>17.142857142857153</v>
      </c>
      <c r="D48" s="515">
        <v>2.6041666666666714</v>
      </c>
      <c r="E48" s="515">
        <v>25</v>
      </c>
      <c r="F48" s="529">
        <v>100</v>
      </c>
      <c r="G48" s="530">
        <v>73.275862068965523</v>
      </c>
      <c r="H48" s="611">
        <v>31.147540983606547</v>
      </c>
      <c r="I48" s="611">
        <v>-50</v>
      </c>
      <c r="J48" s="611">
        <v>126.41509433962264</v>
      </c>
      <c r="K48" s="515">
        <v>66.985645933014354</v>
      </c>
      <c r="L48" s="515">
        <v>37.349397590361434</v>
      </c>
      <c r="M48" s="515" t="s">
        <v>22</v>
      </c>
      <c r="N48" s="515">
        <v>82.539682539682531</v>
      </c>
      <c r="O48" s="529" t="s">
        <v>22</v>
      </c>
      <c r="P48" s="515" t="s">
        <v>22</v>
      </c>
      <c r="Q48" s="515" t="s">
        <v>22</v>
      </c>
      <c r="R48" s="615" t="s">
        <v>22</v>
      </c>
      <c r="S48" s="527">
        <v>69.230769230769226</v>
      </c>
      <c r="T48" s="530">
        <v>71.428571428571416</v>
      </c>
      <c r="U48" s="531">
        <v>50</v>
      </c>
      <c r="V48" s="527">
        <v>66.666666666666686</v>
      </c>
      <c r="W48" s="527">
        <v>22.10526315789474</v>
      </c>
      <c r="X48" s="527">
        <v>-54.285714285714285</v>
      </c>
      <c r="Y48" s="527">
        <v>19.402985074626855</v>
      </c>
      <c r="Z48" s="106" t="s">
        <v>77</v>
      </c>
    </row>
    <row r="49" spans="1:26" s="315" customFormat="1" ht="33.75" customHeight="1">
      <c r="A49" s="106" t="s">
        <v>78</v>
      </c>
      <c r="B49" s="527">
        <v>6.9856353591160314</v>
      </c>
      <c r="C49" s="528">
        <v>-1.8691588785046775</v>
      </c>
      <c r="D49" s="515">
        <v>-13.541666666666657</v>
      </c>
      <c r="E49" s="515" t="s">
        <v>22</v>
      </c>
      <c r="F49" s="529">
        <v>81.818181818181813</v>
      </c>
      <c r="G49" s="530">
        <v>7.7922077922077904</v>
      </c>
      <c r="H49" s="611">
        <v>-10.948905109489047</v>
      </c>
      <c r="I49" s="611">
        <v>188.88888888888886</v>
      </c>
      <c r="J49" s="611">
        <v>18.82352941176471</v>
      </c>
      <c r="K49" s="515">
        <v>-31.282051282051285</v>
      </c>
      <c r="L49" s="515">
        <v>-47.435897435897431</v>
      </c>
      <c r="M49" s="515">
        <v>-78.723404255319153</v>
      </c>
      <c r="N49" s="515">
        <v>18.571428571428569</v>
      </c>
      <c r="O49" s="529" t="s">
        <v>22</v>
      </c>
      <c r="P49" s="515" t="s">
        <v>22</v>
      </c>
      <c r="Q49" s="515" t="s">
        <v>22</v>
      </c>
      <c r="R49" s="615" t="s">
        <v>22</v>
      </c>
      <c r="S49" s="527">
        <v>-8.685446009389679</v>
      </c>
      <c r="T49" s="530" t="s">
        <v>22</v>
      </c>
      <c r="U49" s="531" t="s">
        <v>22</v>
      </c>
      <c r="V49" s="527" t="s">
        <v>22</v>
      </c>
      <c r="W49" s="527">
        <v>-10.447761194029852</v>
      </c>
      <c r="X49" s="527">
        <v>-47.826086956521742</v>
      </c>
      <c r="Y49" s="527">
        <v>48.648648648648646</v>
      </c>
      <c r="Z49" s="106" t="s">
        <v>78</v>
      </c>
    </row>
    <row r="50" spans="1:26" s="315" customFormat="1" ht="33.75" customHeight="1">
      <c r="A50" s="106" t="s">
        <v>79</v>
      </c>
      <c r="B50" s="527">
        <v>8.9984861258419357</v>
      </c>
      <c r="C50" s="528">
        <v>1.505016722408044</v>
      </c>
      <c r="D50" s="515">
        <v>-1.7364657814096063</v>
      </c>
      <c r="E50" s="515">
        <v>83.333333333333314</v>
      </c>
      <c r="F50" s="529">
        <v>14.218009478672982</v>
      </c>
      <c r="G50" s="530">
        <v>-34.527687296416943</v>
      </c>
      <c r="H50" s="611">
        <v>-37.235023041474655</v>
      </c>
      <c r="I50" s="611">
        <v>-36.842105263157897</v>
      </c>
      <c r="J50" s="611">
        <v>-27.610208816705338</v>
      </c>
      <c r="K50" s="515">
        <v>-31.701631701631712</v>
      </c>
      <c r="L50" s="515">
        <v>-19.306930693069305</v>
      </c>
      <c r="M50" s="515">
        <v>75</v>
      </c>
      <c r="N50" s="515">
        <v>-44.843049327354258</v>
      </c>
      <c r="O50" s="529">
        <v>-23.529411764705884</v>
      </c>
      <c r="P50" s="515">
        <v>-23.529411764705884</v>
      </c>
      <c r="Q50" s="515" t="s">
        <v>22</v>
      </c>
      <c r="R50" s="615" t="s">
        <v>22</v>
      </c>
      <c r="S50" s="527">
        <v>-33.821302372539122</v>
      </c>
      <c r="T50" s="530" t="s">
        <v>22</v>
      </c>
      <c r="U50" s="531">
        <v>200</v>
      </c>
      <c r="V50" s="527" t="s">
        <v>330</v>
      </c>
      <c r="W50" s="527">
        <v>-13.937058445728965</v>
      </c>
      <c r="X50" s="527">
        <v>6.5116279069767415</v>
      </c>
      <c r="Y50" s="527">
        <v>6.8649885583524082</v>
      </c>
      <c r="Z50" s="106" t="s">
        <v>79</v>
      </c>
    </row>
    <row r="51" spans="1:26" s="315" customFormat="1" ht="33.75" customHeight="1">
      <c r="A51" s="106" t="s">
        <v>80</v>
      </c>
      <c r="B51" s="527">
        <v>16.604634777680772</v>
      </c>
      <c r="C51" s="528">
        <v>-2.4299065420560737</v>
      </c>
      <c r="D51" s="515">
        <v>0.79999999999999716</v>
      </c>
      <c r="E51" s="515">
        <v>-28.571428571428569</v>
      </c>
      <c r="F51" s="529">
        <v>-6.0606060606060623</v>
      </c>
      <c r="G51" s="530">
        <v>38.562091503267965</v>
      </c>
      <c r="H51" s="611">
        <v>102.85714285714283</v>
      </c>
      <c r="I51" s="611">
        <v>-6.6666666666666714</v>
      </c>
      <c r="J51" s="611">
        <v>-17.64705882352942</v>
      </c>
      <c r="K51" s="515">
        <v>-64.356435643564367</v>
      </c>
      <c r="L51" s="515">
        <v>36.363636363636346</v>
      </c>
      <c r="M51" s="515">
        <v>-78.571428571428569</v>
      </c>
      <c r="N51" s="515">
        <v>-76.31578947368422</v>
      </c>
      <c r="O51" s="529" t="s">
        <v>22</v>
      </c>
      <c r="P51" s="515" t="s">
        <v>22</v>
      </c>
      <c r="Q51" s="515" t="s">
        <v>22</v>
      </c>
      <c r="R51" s="615" t="s">
        <v>22</v>
      </c>
      <c r="S51" s="527">
        <v>-2.3622047244094517</v>
      </c>
      <c r="T51" s="530">
        <v>-66.666666666666671</v>
      </c>
      <c r="U51" s="531" t="s">
        <v>22</v>
      </c>
      <c r="V51" s="527">
        <v>33.333333333333314</v>
      </c>
      <c r="W51" s="527">
        <v>0.31545741324920584</v>
      </c>
      <c r="X51" s="527">
        <v>-37.037037037037038</v>
      </c>
      <c r="Y51" s="527">
        <v>-38.571428571428569</v>
      </c>
      <c r="Z51" s="106" t="s">
        <v>80</v>
      </c>
    </row>
    <row r="52" spans="1:26" s="315" customFormat="1" ht="33.75" customHeight="1">
      <c r="A52" s="106" t="s">
        <v>81</v>
      </c>
      <c r="B52" s="527">
        <v>6.5229305812300851</v>
      </c>
      <c r="C52" s="528">
        <v>-3.5668789808917154</v>
      </c>
      <c r="D52" s="515">
        <v>-6.7434210526315752</v>
      </c>
      <c r="E52" s="515">
        <v>-42.307692307692314</v>
      </c>
      <c r="F52" s="529">
        <v>15.894039735099327</v>
      </c>
      <c r="G52" s="530">
        <v>12.403100775193792</v>
      </c>
      <c r="H52" s="611">
        <v>-8.4269662921348356</v>
      </c>
      <c r="I52" s="611" t="s">
        <v>22</v>
      </c>
      <c r="J52" s="611">
        <v>67.10526315789474</v>
      </c>
      <c r="K52" s="515">
        <v>4.1474654377880142</v>
      </c>
      <c r="L52" s="515">
        <v>3.9473684210526301</v>
      </c>
      <c r="M52" s="515">
        <v>-11.111111111111114</v>
      </c>
      <c r="N52" s="515">
        <v>5.3030303030302974</v>
      </c>
      <c r="O52" s="529">
        <v>100</v>
      </c>
      <c r="P52" s="515">
        <v>100</v>
      </c>
      <c r="Q52" s="515" t="s">
        <v>22</v>
      </c>
      <c r="R52" s="615" t="s">
        <v>22</v>
      </c>
      <c r="S52" s="527">
        <v>8.8235294117646959</v>
      </c>
      <c r="T52" s="530">
        <v>-33.333333333333343</v>
      </c>
      <c r="U52" s="531">
        <v>-50</v>
      </c>
      <c r="V52" s="527">
        <v>-40</v>
      </c>
      <c r="W52" s="527">
        <v>-19.230769230769226</v>
      </c>
      <c r="X52" s="527">
        <v>-12.307692307692307</v>
      </c>
      <c r="Y52" s="527">
        <v>-63.636363636363633</v>
      </c>
      <c r="Z52" s="106" t="s">
        <v>81</v>
      </c>
    </row>
    <row r="53" spans="1:26" s="315" customFormat="1" ht="33.75" customHeight="1">
      <c r="A53" s="106" t="s">
        <v>82</v>
      </c>
      <c r="B53" s="527">
        <v>11.203621501867531</v>
      </c>
      <c r="C53" s="528">
        <v>16.878402903811264</v>
      </c>
      <c r="D53" s="515">
        <v>24.352331606217618</v>
      </c>
      <c r="E53" s="515" t="s">
        <v>22</v>
      </c>
      <c r="F53" s="529">
        <v>-3.0303030303030312</v>
      </c>
      <c r="G53" s="530">
        <v>-23.952095808383234</v>
      </c>
      <c r="H53" s="611">
        <v>-29.591836734693871</v>
      </c>
      <c r="I53" s="611">
        <v>60</v>
      </c>
      <c r="J53" s="611">
        <v>-21.875</v>
      </c>
      <c r="K53" s="515">
        <v>-51.111111111111114</v>
      </c>
      <c r="L53" s="515">
        <v>-55.405405405405403</v>
      </c>
      <c r="M53" s="515">
        <v>175</v>
      </c>
      <c r="N53" s="515">
        <v>-56.862745098039213</v>
      </c>
      <c r="O53" s="529" t="s">
        <v>22</v>
      </c>
      <c r="P53" s="515" t="s">
        <v>22</v>
      </c>
      <c r="Q53" s="515" t="s">
        <v>22</v>
      </c>
      <c r="R53" s="615" t="s">
        <v>22</v>
      </c>
      <c r="S53" s="527">
        <v>-38.218390804597703</v>
      </c>
      <c r="T53" s="530">
        <v>0</v>
      </c>
      <c r="U53" s="531">
        <v>300</v>
      </c>
      <c r="V53" s="527">
        <v>100</v>
      </c>
      <c r="W53" s="527">
        <v>-6.2880324543610584</v>
      </c>
      <c r="X53" s="527">
        <v>-55.714285714285715</v>
      </c>
      <c r="Y53" s="527">
        <v>-6.1475409836065609</v>
      </c>
      <c r="Z53" s="106" t="s">
        <v>82</v>
      </c>
    </row>
    <row r="54" spans="1:26" s="315" customFormat="1" ht="33.75" customHeight="1">
      <c r="A54" s="106" t="s">
        <v>83</v>
      </c>
      <c r="B54" s="527">
        <v>5.5707881229289882</v>
      </c>
      <c r="C54" s="528">
        <v>-26.383763837638369</v>
      </c>
      <c r="D54" s="515">
        <v>-27.146171693735496</v>
      </c>
      <c r="E54" s="515">
        <v>41.666666666666686</v>
      </c>
      <c r="F54" s="529">
        <v>-31.313131313131322</v>
      </c>
      <c r="G54" s="530">
        <v>14.659685863874344</v>
      </c>
      <c r="H54" s="611">
        <v>-2.205882352941174</v>
      </c>
      <c r="I54" s="611">
        <v>-73.333333333333329</v>
      </c>
      <c r="J54" s="611">
        <v>104.99999999999997</v>
      </c>
      <c r="K54" s="515">
        <v>114.68531468531467</v>
      </c>
      <c r="L54" s="515">
        <v>34.090909090909093</v>
      </c>
      <c r="M54" s="515">
        <v>-81.578947368421055</v>
      </c>
      <c r="N54" s="515">
        <v>295.08196721311475</v>
      </c>
      <c r="O54" s="529" t="s">
        <v>22</v>
      </c>
      <c r="P54" s="515" t="s">
        <v>22</v>
      </c>
      <c r="Q54" s="515" t="s">
        <v>22</v>
      </c>
      <c r="R54" s="615" t="s">
        <v>22</v>
      </c>
      <c r="S54" s="527">
        <v>57.485029940119773</v>
      </c>
      <c r="T54" s="530" t="s">
        <v>22</v>
      </c>
      <c r="U54" s="531" t="s">
        <v>22</v>
      </c>
      <c r="V54" s="527" t="s">
        <v>22</v>
      </c>
      <c r="W54" s="527">
        <v>37.321937321937327</v>
      </c>
      <c r="X54" s="527">
        <v>-39.393939393939391</v>
      </c>
      <c r="Y54" s="527">
        <v>-14.86486486486487</v>
      </c>
      <c r="Z54" s="106" t="s">
        <v>83</v>
      </c>
    </row>
    <row r="55" spans="1:26" s="315" customFormat="1" ht="33.75" customHeight="1">
      <c r="A55" s="106" t="s">
        <v>84</v>
      </c>
      <c r="B55" s="527">
        <v>8.3118809110750362</v>
      </c>
      <c r="C55" s="528">
        <v>-1.0416666666666572</v>
      </c>
      <c r="D55" s="515">
        <v>0.83752093802344518</v>
      </c>
      <c r="E55" s="515">
        <v>450</v>
      </c>
      <c r="F55" s="529">
        <v>-13.017751479289942</v>
      </c>
      <c r="G55" s="530">
        <v>-2.7888446215139453</v>
      </c>
      <c r="H55" s="611">
        <v>21.951219512195124</v>
      </c>
      <c r="I55" s="611">
        <v>60</v>
      </c>
      <c r="J55" s="611">
        <v>-30.081300813008127</v>
      </c>
      <c r="K55" s="515">
        <v>60.869565217391312</v>
      </c>
      <c r="L55" s="515">
        <v>191.66666666666663</v>
      </c>
      <c r="M55" s="515">
        <v>50</v>
      </c>
      <c r="N55" s="515">
        <v>-11.627906976744185</v>
      </c>
      <c r="O55" s="529">
        <v>0</v>
      </c>
      <c r="P55" s="515">
        <v>0</v>
      </c>
      <c r="Q55" s="515" t="s">
        <v>22</v>
      </c>
      <c r="R55" s="615" t="s">
        <v>22</v>
      </c>
      <c r="S55" s="527">
        <v>10.903426791277255</v>
      </c>
      <c r="T55" s="530" t="s">
        <v>22</v>
      </c>
      <c r="U55" s="531" t="s">
        <v>330</v>
      </c>
      <c r="V55" s="527">
        <v>80</v>
      </c>
      <c r="W55" s="527">
        <v>3.4300791556728143</v>
      </c>
      <c r="X55" s="527">
        <v>-37.931034482758619</v>
      </c>
      <c r="Y55" s="527">
        <v>21.951219512195124</v>
      </c>
      <c r="Z55" s="106" t="s">
        <v>84</v>
      </c>
    </row>
    <row r="56" spans="1:26" s="315" customFormat="1" ht="33.75" customHeight="1">
      <c r="A56" s="106" t="s">
        <v>85</v>
      </c>
      <c r="B56" s="527">
        <v>6.4613012970444288</v>
      </c>
      <c r="C56" s="528">
        <v>-19.107662463627548</v>
      </c>
      <c r="D56" s="515">
        <v>-22.897800776196647</v>
      </c>
      <c r="E56" s="515">
        <v>-84.615384615384613</v>
      </c>
      <c r="F56" s="529">
        <v>-3.6734693877551052</v>
      </c>
      <c r="G56" s="530">
        <v>40.431266846361183</v>
      </c>
      <c r="H56" s="611">
        <v>-7.1770334928229715</v>
      </c>
      <c r="I56" s="611">
        <v>25</v>
      </c>
      <c r="J56" s="611">
        <v>110.27397260273975</v>
      </c>
      <c r="K56" s="515">
        <v>56.321839080459768</v>
      </c>
      <c r="L56" s="515">
        <v>1.3157894736842053</v>
      </c>
      <c r="M56" s="515">
        <v>-30</v>
      </c>
      <c r="N56" s="515">
        <v>113.63636363636363</v>
      </c>
      <c r="O56" s="529" t="s">
        <v>22</v>
      </c>
      <c r="P56" s="515" t="s">
        <v>22</v>
      </c>
      <c r="Q56" s="515" t="s">
        <v>22</v>
      </c>
      <c r="R56" s="615" t="s">
        <v>22</v>
      </c>
      <c r="S56" s="527">
        <v>47.339449541284409</v>
      </c>
      <c r="T56" s="530">
        <v>25</v>
      </c>
      <c r="U56" s="531">
        <v>-33.333333333333343</v>
      </c>
      <c r="V56" s="527">
        <v>-10</v>
      </c>
      <c r="W56" s="527">
        <v>10.126582278481024</v>
      </c>
      <c r="X56" s="527">
        <v>170</v>
      </c>
      <c r="Y56" s="527">
        <v>12.716763005780351</v>
      </c>
      <c r="Z56" s="106" t="s">
        <v>85</v>
      </c>
    </row>
    <row r="57" spans="1:26" s="315" customFormat="1" ht="33.75" customHeight="1" thickBot="1">
      <c r="A57" s="113" t="s">
        <v>86</v>
      </c>
      <c r="B57" s="532">
        <v>3.9725667207151929</v>
      </c>
      <c r="C57" s="533">
        <v>-6.1788617886178798</v>
      </c>
      <c r="D57" s="534">
        <v>-10.769230769230759</v>
      </c>
      <c r="E57" s="534">
        <v>-75</v>
      </c>
      <c r="F57" s="535">
        <v>8.9743589743589638</v>
      </c>
      <c r="G57" s="536">
        <v>28.813559322033882</v>
      </c>
      <c r="H57" s="612">
        <v>31.460674157303373</v>
      </c>
      <c r="I57" s="612" t="s">
        <v>22</v>
      </c>
      <c r="J57" s="612">
        <v>17.241379310344811</v>
      </c>
      <c r="K57" s="534">
        <v>-11.904761904761912</v>
      </c>
      <c r="L57" s="534">
        <v>-52.941176470588239</v>
      </c>
      <c r="M57" s="534" t="s">
        <v>22</v>
      </c>
      <c r="N57" s="534">
        <v>28.915662650602428</v>
      </c>
      <c r="O57" s="535">
        <v>166.66666666666663</v>
      </c>
      <c r="P57" s="534">
        <v>-66.666666666666671</v>
      </c>
      <c r="Q57" s="534" t="s">
        <v>22</v>
      </c>
      <c r="R57" s="616" t="s">
        <v>22</v>
      </c>
      <c r="S57" s="532">
        <v>6.5743944636678151</v>
      </c>
      <c r="T57" s="536">
        <v>-42.857142857142861</v>
      </c>
      <c r="U57" s="537">
        <v>66.666666666666686</v>
      </c>
      <c r="V57" s="532">
        <v>-10</v>
      </c>
      <c r="W57" s="532">
        <v>10.301109350237709</v>
      </c>
      <c r="X57" s="532">
        <v>-44.230769230769226</v>
      </c>
      <c r="Y57" s="532">
        <v>41.304347826086968</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332</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66"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66" t="s">
        <v>87</v>
      </c>
    </row>
    <row r="5" spans="1:35" s="72" customFormat="1" ht="30" customHeight="1" thickBot="1">
      <c r="A5" s="767"/>
      <c r="B5" s="769" t="s">
        <v>90</v>
      </c>
      <c r="C5" s="783" t="s">
        <v>91</v>
      </c>
      <c r="D5" s="784"/>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67"/>
    </row>
    <row r="6" spans="1:35" s="72" customFormat="1" ht="30" customHeight="1" thickBot="1">
      <c r="A6" s="767"/>
      <c r="B6" s="770"/>
      <c r="C6" s="785"/>
      <c r="D6" s="786"/>
      <c r="E6" s="325"/>
      <c r="F6" s="325"/>
      <c r="G6" s="325"/>
      <c r="H6" s="325"/>
      <c r="I6" s="325"/>
      <c r="J6" s="388"/>
      <c r="K6" s="364" t="s">
        <v>94</v>
      </c>
      <c r="L6" s="365"/>
      <c r="M6" s="365"/>
      <c r="N6" s="365"/>
      <c r="O6" s="365"/>
      <c r="P6" s="365"/>
      <c r="Q6" s="365"/>
      <c r="R6" s="365"/>
      <c r="S6" s="365"/>
      <c r="T6" s="365"/>
      <c r="U6" s="620"/>
      <c r="V6" s="620"/>
      <c r="W6" s="620"/>
      <c r="X6" s="620"/>
      <c r="Y6" s="620"/>
      <c r="Z6" s="620"/>
      <c r="AA6" s="814" t="s">
        <v>95</v>
      </c>
      <c r="AB6" s="815"/>
      <c r="AC6" s="374"/>
      <c r="AD6" s="375"/>
      <c r="AE6" s="374"/>
      <c r="AF6" s="375"/>
      <c r="AG6" s="376"/>
      <c r="AH6" s="377"/>
      <c r="AI6" s="767"/>
    </row>
    <row r="7" spans="1:35" s="72" customFormat="1" ht="30" customHeight="1">
      <c r="A7" s="767"/>
      <c r="B7" s="770"/>
      <c r="C7" s="785"/>
      <c r="D7" s="786"/>
      <c r="E7" s="779" t="s">
        <v>102</v>
      </c>
      <c r="F7" s="779"/>
      <c r="G7" s="779" t="s">
        <v>142</v>
      </c>
      <c r="H7" s="779"/>
      <c r="I7" s="779" t="s">
        <v>103</v>
      </c>
      <c r="J7" s="781"/>
      <c r="K7" s="806" t="s">
        <v>91</v>
      </c>
      <c r="L7" s="807"/>
      <c r="M7" s="373"/>
      <c r="N7" s="373"/>
      <c r="O7" s="373"/>
      <c r="P7" s="373"/>
      <c r="Q7" s="373"/>
      <c r="R7" s="372"/>
      <c r="S7" s="812" t="s">
        <v>97</v>
      </c>
      <c r="T7" s="807"/>
      <c r="U7" s="597"/>
      <c r="V7" s="597"/>
      <c r="W7" s="597"/>
      <c r="X7" s="597"/>
      <c r="Y7" s="597"/>
      <c r="Z7" s="597"/>
      <c r="AA7" s="806" t="s">
        <v>91</v>
      </c>
      <c r="AB7" s="810"/>
      <c r="AC7" s="374" t="s">
        <v>99</v>
      </c>
      <c r="AD7" s="375"/>
      <c r="AE7" s="374" t="s">
        <v>100</v>
      </c>
      <c r="AF7" s="375"/>
      <c r="AG7" s="376" t="s">
        <v>101</v>
      </c>
      <c r="AH7" s="377"/>
      <c r="AI7" s="767"/>
    </row>
    <row r="8" spans="1:35" s="72" customFormat="1" ht="30" customHeight="1" thickBot="1">
      <c r="A8" s="768"/>
      <c r="B8" s="771"/>
      <c r="C8" s="787"/>
      <c r="D8" s="788"/>
      <c r="E8" s="780"/>
      <c r="F8" s="780"/>
      <c r="G8" s="780"/>
      <c r="H8" s="780"/>
      <c r="I8" s="780"/>
      <c r="J8" s="782"/>
      <c r="K8" s="808"/>
      <c r="L8" s="809"/>
      <c r="M8" s="816" t="s">
        <v>102</v>
      </c>
      <c r="N8" s="817"/>
      <c r="O8" s="805" t="s">
        <v>165</v>
      </c>
      <c r="P8" s="805"/>
      <c r="Q8" s="805" t="s">
        <v>103</v>
      </c>
      <c r="R8" s="805"/>
      <c r="S8" s="813"/>
      <c r="T8" s="809"/>
      <c r="U8" s="816" t="s">
        <v>102</v>
      </c>
      <c r="V8" s="817"/>
      <c r="W8" s="805" t="s">
        <v>165</v>
      </c>
      <c r="X8" s="805"/>
      <c r="Y8" s="805" t="s">
        <v>103</v>
      </c>
      <c r="Z8" s="805"/>
      <c r="AA8" s="808"/>
      <c r="AB8" s="811"/>
      <c r="AC8" s="379"/>
      <c r="AD8" s="378"/>
      <c r="AE8" s="379"/>
      <c r="AF8" s="378"/>
      <c r="AG8" s="380"/>
      <c r="AH8" s="381"/>
      <c r="AI8" s="768"/>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59">
        <v>13647519.65</v>
      </c>
      <c r="C10" s="460">
        <v>5671.7960000000003</v>
      </c>
      <c r="D10" s="538">
        <v>4.155917079042271</v>
      </c>
      <c r="E10" s="461">
        <v>4176.2860000000001</v>
      </c>
      <c r="F10" s="542">
        <v>3.060106236960062</v>
      </c>
      <c r="G10" s="465">
        <v>60.995999999999988</v>
      </c>
      <c r="H10" s="546">
        <v>4.4693835630418011E-2</v>
      </c>
      <c r="I10" s="461">
        <v>1434.5140000000001</v>
      </c>
      <c r="J10" s="550">
        <v>1.0511170064517916</v>
      </c>
      <c r="K10" s="465">
        <v>3519.9270000000001</v>
      </c>
      <c r="L10" s="538">
        <v>2.5424016193045427</v>
      </c>
      <c r="M10" s="472">
        <v>628.81400000000019</v>
      </c>
      <c r="N10" s="554">
        <v>0.45418491117610316</v>
      </c>
      <c r="O10" s="475">
        <v>64.003000000000014</v>
      </c>
      <c r="P10" s="554">
        <v>4.6228609525239779E-2</v>
      </c>
      <c r="Q10" s="475">
        <v>2827.1100000000006</v>
      </c>
      <c r="R10" s="538">
        <v>2.0419880986032006</v>
      </c>
      <c r="S10" s="477">
        <v>957.16499999999996</v>
      </c>
      <c r="T10" s="554">
        <v>0.69134895295886334</v>
      </c>
      <c r="U10" s="477">
        <v>521.4430000000001</v>
      </c>
      <c r="V10" s="619">
        <v>0.37663210844287931</v>
      </c>
      <c r="W10" s="477">
        <v>7.359</v>
      </c>
      <c r="X10" s="619">
        <v>5.3153186178185319E-3</v>
      </c>
      <c r="Y10" s="477">
        <v>428.363</v>
      </c>
      <c r="Z10" s="619">
        <v>0.3094015258981655</v>
      </c>
      <c r="AA10" s="460">
        <v>-103.37</v>
      </c>
      <c r="AB10" s="558">
        <v>-7.4662927778760921E-2</v>
      </c>
      <c r="AC10" s="460">
        <v>49149.868999999999</v>
      </c>
      <c r="AD10" s="562">
        <v>36.01377412195189</v>
      </c>
      <c r="AE10" s="482">
        <v>6181.5380000000005</v>
      </c>
      <c r="AF10" s="554">
        <v>4.5294223115480188</v>
      </c>
      <c r="AG10" s="460">
        <v>10245.144999999999</v>
      </c>
      <c r="AH10" s="562">
        <v>7.5069648278542678</v>
      </c>
      <c r="AI10" s="134" t="s">
        <v>104</v>
      </c>
    </row>
    <row r="11" spans="1:35" ht="30" customHeight="1">
      <c r="A11" s="135" t="s">
        <v>105</v>
      </c>
      <c r="B11" s="453">
        <v>550171.45900000003</v>
      </c>
      <c r="C11" s="454">
        <v>229.714</v>
      </c>
      <c r="D11" s="539">
        <v>4.1753165534528387</v>
      </c>
      <c r="E11" s="462">
        <v>196.12700000000001</v>
      </c>
      <c r="F11" s="543">
        <v>3.5648341401875592</v>
      </c>
      <c r="G11" s="466">
        <v>1.5629999999999999</v>
      </c>
      <c r="H11" s="547">
        <v>2.8409325391777547E-2</v>
      </c>
      <c r="I11" s="462">
        <v>32.024000000000001</v>
      </c>
      <c r="J11" s="551">
        <v>0.58207308787350232</v>
      </c>
      <c r="K11" s="469">
        <v>329.69100000000003</v>
      </c>
      <c r="L11" s="539">
        <v>5.8382317327483744</v>
      </c>
      <c r="M11" s="473">
        <v>34.494999999999997</v>
      </c>
      <c r="N11" s="555">
        <v>0.61084410439215853</v>
      </c>
      <c r="O11" s="476">
        <v>5.9710000000000001</v>
      </c>
      <c r="P11" s="618">
        <v>0.10573561812800636</v>
      </c>
      <c r="Q11" s="476">
        <v>289.22500000000002</v>
      </c>
      <c r="R11" s="539">
        <v>5.1216520102282095</v>
      </c>
      <c r="S11" s="478">
        <v>2.8359999999999999</v>
      </c>
      <c r="T11" s="555">
        <v>5.022043426746374E-2</v>
      </c>
      <c r="U11" s="478">
        <v>2.8359999999999999</v>
      </c>
      <c r="V11" s="621">
        <v>5.022043426746374E-2</v>
      </c>
      <c r="W11" s="478">
        <v>0</v>
      </c>
      <c r="X11" s="621">
        <v>0</v>
      </c>
      <c r="Y11" s="478">
        <v>0</v>
      </c>
      <c r="Z11" s="621">
        <v>0</v>
      </c>
      <c r="AA11" s="479">
        <v>-0.72299999999999998</v>
      </c>
      <c r="AB11" s="559">
        <v>-1.2803023263531835E-2</v>
      </c>
      <c r="AC11" s="479">
        <v>1677.049</v>
      </c>
      <c r="AD11" s="563">
        <v>30.482297337783201</v>
      </c>
      <c r="AE11" s="483">
        <v>204.7</v>
      </c>
      <c r="AF11" s="555">
        <v>3.7206582902731054</v>
      </c>
      <c r="AG11" s="484">
        <v>681.94500000000005</v>
      </c>
      <c r="AH11" s="563">
        <v>12.39513589526279</v>
      </c>
      <c r="AI11" s="135" t="s">
        <v>105</v>
      </c>
    </row>
    <row r="12" spans="1:35" ht="30" customHeight="1">
      <c r="A12" s="136" t="s">
        <v>41</v>
      </c>
      <c r="B12" s="455">
        <v>111993.855</v>
      </c>
      <c r="C12" s="456">
        <v>38.881</v>
      </c>
      <c r="D12" s="540">
        <v>3.4717083361404071</v>
      </c>
      <c r="E12" s="463">
        <v>32.875</v>
      </c>
      <c r="F12" s="544">
        <v>2.9354289125952495</v>
      </c>
      <c r="G12" s="467">
        <v>0.84799999999999998</v>
      </c>
      <c r="H12" s="548">
        <v>7.5718440087628014E-2</v>
      </c>
      <c r="I12" s="463">
        <v>5.1580000000000004</v>
      </c>
      <c r="J12" s="552">
        <v>0.46056098345752988</v>
      </c>
      <c r="K12" s="470">
        <v>70.549000000000007</v>
      </c>
      <c r="L12" s="540">
        <v>6.1947496199058021</v>
      </c>
      <c r="M12" s="473">
        <v>8.3450000000000006</v>
      </c>
      <c r="N12" s="556">
        <v>0.7327557524290057</v>
      </c>
      <c r="O12" s="476">
        <v>0</v>
      </c>
      <c r="P12" s="618">
        <v>0</v>
      </c>
      <c r="Q12" s="476">
        <v>62.204000000000001</v>
      </c>
      <c r="R12" s="540">
        <v>5.4619938674767967</v>
      </c>
      <c r="S12" s="467">
        <v>0</v>
      </c>
      <c r="T12" s="556">
        <v>0</v>
      </c>
      <c r="U12" s="467">
        <v>0</v>
      </c>
      <c r="V12" s="622">
        <v>0</v>
      </c>
      <c r="W12" s="467">
        <v>0</v>
      </c>
      <c r="X12" s="622">
        <v>0</v>
      </c>
      <c r="Y12" s="467">
        <v>0</v>
      </c>
      <c r="Z12" s="622">
        <v>0</v>
      </c>
      <c r="AA12" s="480">
        <v>-0.111</v>
      </c>
      <c r="AB12" s="560">
        <v>-9.7466612965391997E-3</v>
      </c>
      <c r="AC12" s="480">
        <v>397.88299999999998</v>
      </c>
      <c r="AD12" s="564">
        <v>35.527217095973704</v>
      </c>
      <c r="AE12" s="463">
        <v>63.79</v>
      </c>
      <c r="AF12" s="556">
        <v>5.6958482231011693</v>
      </c>
      <c r="AG12" s="480">
        <v>98.710999999999999</v>
      </c>
      <c r="AH12" s="564">
        <v>8.8139657305304837</v>
      </c>
      <c r="AI12" s="136" t="s">
        <v>106</v>
      </c>
    </row>
    <row r="13" spans="1:35" ht="30" customHeight="1">
      <c r="A13" s="136" t="s">
        <v>42</v>
      </c>
      <c r="B13" s="455">
        <v>110284.59699999999</v>
      </c>
      <c r="C13" s="456">
        <v>11.821</v>
      </c>
      <c r="D13" s="540">
        <v>1.0718631904689284</v>
      </c>
      <c r="E13" s="463">
        <v>8.1430000000000007</v>
      </c>
      <c r="F13" s="544">
        <v>0.73836240250304408</v>
      </c>
      <c r="G13" s="467">
        <v>0.18099999999999999</v>
      </c>
      <c r="H13" s="548">
        <v>1.6412083366455971E-2</v>
      </c>
      <c r="I13" s="463">
        <v>3.4969999999999999</v>
      </c>
      <c r="J13" s="552">
        <v>0.31708870459942834</v>
      </c>
      <c r="K13" s="470">
        <v>28.266000000000002</v>
      </c>
      <c r="L13" s="540">
        <v>2.5114139793799639</v>
      </c>
      <c r="M13" s="473">
        <v>3.2240000000000002</v>
      </c>
      <c r="N13" s="556">
        <v>0.28645010505628682</v>
      </c>
      <c r="O13" s="476">
        <v>0</v>
      </c>
      <c r="P13" s="618">
        <v>0</v>
      </c>
      <c r="Q13" s="476">
        <v>25.042000000000002</v>
      </c>
      <c r="R13" s="540">
        <v>2.2249638743236768</v>
      </c>
      <c r="S13" s="467">
        <v>1.0609999999999999</v>
      </c>
      <c r="T13" s="556">
        <v>9.4269094747121668E-2</v>
      </c>
      <c r="U13" s="467">
        <v>1.0609999999999999</v>
      </c>
      <c r="V13" s="622">
        <v>9.4269094747121668E-2</v>
      </c>
      <c r="W13" s="467">
        <v>0</v>
      </c>
      <c r="X13" s="622">
        <v>0</v>
      </c>
      <c r="Y13" s="467">
        <v>0</v>
      </c>
      <c r="Z13" s="622">
        <v>0</v>
      </c>
      <c r="AA13" s="480">
        <v>0</v>
      </c>
      <c r="AB13" s="560">
        <v>0</v>
      </c>
      <c r="AC13" s="480">
        <v>302.46499999999997</v>
      </c>
      <c r="AD13" s="564">
        <v>27.425860748260249</v>
      </c>
      <c r="AE13" s="463">
        <v>17.608000000000001</v>
      </c>
      <c r="AF13" s="556">
        <v>1.5965964857268329</v>
      </c>
      <c r="AG13" s="480">
        <v>97.989000000000004</v>
      </c>
      <c r="AH13" s="564">
        <v>8.8851029668268193</v>
      </c>
      <c r="AI13" s="136" t="s">
        <v>42</v>
      </c>
    </row>
    <row r="14" spans="1:35" ht="30" customHeight="1">
      <c r="A14" s="136" t="s">
        <v>43</v>
      </c>
      <c r="B14" s="455">
        <v>221832.50200000001</v>
      </c>
      <c r="C14" s="456">
        <v>40.289000000000001</v>
      </c>
      <c r="D14" s="540">
        <v>1.8161901270896723</v>
      </c>
      <c r="E14" s="463">
        <v>29.602</v>
      </c>
      <c r="F14" s="544">
        <v>1.3344302450323531</v>
      </c>
      <c r="G14" s="467">
        <v>2.5999999999999999E-2</v>
      </c>
      <c r="H14" s="548">
        <v>1.1720554817526241E-3</v>
      </c>
      <c r="I14" s="463">
        <v>10.661</v>
      </c>
      <c r="J14" s="552">
        <v>0.48058782657556642</v>
      </c>
      <c r="K14" s="470">
        <v>58.777000000000001</v>
      </c>
      <c r="L14" s="540">
        <v>2.6261658400069821</v>
      </c>
      <c r="M14" s="473">
        <v>13.180999999999999</v>
      </c>
      <c r="N14" s="556">
        <v>0.58892920593313758</v>
      </c>
      <c r="O14" s="476">
        <v>3.3000000000000002E-2</v>
      </c>
      <c r="P14" s="618">
        <v>1.4744453224940096E-3</v>
      </c>
      <c r="Q14" s="476">
        <v>45.563000000000002</v>
      </c>
      <c r="R14" s="540">
        <v>2.0357621887513506</v>
      </c>
      <c r="S14" s="467">
        <v>0</v>
      </c>
      <c r="T14" s="556">
        <v>0</v>
      </c>
      <c r="U14" s="467">
        <v>0</v>
      </c>
      <c r="V14" s="622">
        <v>0</v>
      </c>
      <c r="W14" s="467">
        <v>0</v>
      </c>
      <c r="X14" s="622">
        <v>0</v>
      </c>
      <c r="Y14" s="467">
        <v>0</v>
      </c>
      <c r="Z14" s="622">
        <v>0</v>
      </c>
      <c r="AA14" s="480">
        <v>-1.9890000000000001</v>
      </c>
      <c r="AB14" s="560">
        <v>-8.8868840801229851E-2</v>
      </c>
      <c r="AC14" s="480">
        <v>907.46600000000001</v>
      </c>
      <c r="AD14" s="564">
        <v>40.907711530927962</v>
      </c>
      <c r="AE14" s="463">
        <v>284.48399999999998</v>
      </c>
      <c r="AF14" s="556">
        <v>12.824270448881292</v>
      </c>
      <c r="AG14" s="480">
        <v>262.798</v>
      </c>
      <c r="AH14" s="564">
        <v>11.84668601898562</v>
      </c>
      <c r="AI14" s="136" t="s">
        <v>43</v>
      </c>
    </row>
    <row r="15" spans="1:35" ht="30" customHeight="1">
      <c r="A15" s="136" t="s">
        <v>44</v>
      </c>
      <c r="B15" s="455">
        <v>101204.079</v>
      </c>
      <c r="C15" s="456">
        <v>31.834</v>
      </c>
      <c r="D15" s="540">
        <v>3.1455253893472022</v>
      </c>
      <c r="E15" s="463">
        <v>22.012</v>
      </c>
      <c r="F15" s="544">
        <v>2.1750111475249927</v>
      </c>
      <c r="G15" s="467">
        <v>0</v>
      </c>
      <c r="H15" s="548">
        <v>0</v>
      </c>
      <c r="I15" s="463">
        <v>9.8219999999999992</v>
      </c>
      <c r="J15" s="552">
        <v>0.97051424182220958</v>
      </c>
      <c r="K15" s="470">
        <v>15.843</v>
      </c>
      <c r="L15" s="540">
        <v>1.4915856839370434</v>
      </c>
      <c r="M15" s="473">
        <v>3.2229999999999999</v>
      </c>
      <c r="N15" s="556">
        <v>0.30343878427880394</v>
      </c>
      <c r="O15" s="476">
        <v>0</v>
      </c>
      <c r="P15" s="618">
        <v>0</v>
      </c>
      <c r="Q15" s="476">
        <v>12.62</v>
      </c>
      <c r="R15" s="540">
        <v>1.1881468996582396</v>
      </c>
      <c r="S15" s="467">
        <v>0</v>
      </c>
      <c r="T15" s="556">
        <v>0</v>
      </c>
      <c r="U15" s="467">
        <v>0</v>
      </c>
      <c r="V15" s="622">
        <v>0</v>
      </c>
      <c r="W15" s="467">
        <v>0</v>
      </c>
      <c r="X15" s="622">
        <v>0</v>
      </c>
      <c r="Y15" s="467">
        <v>0</v>
      </c>
      <c r="Z15" s="622">
        <v>0</v>
      </c>
      <c r="AA15" s="480">
        <v>0</v>
      </c>
      <c r="AB15" s="560">
        <v>0</v>
      </c>
      <c r="AC15" s="480">
        <v>295.06599999999997</v>
      </c>
      <c r="AD15" s="564">
        <v>29.155544214774189</v>
      </c>
      <c r="AE15" s="463">
        <v>17.876000000000001</v>
      </c>
      <c r="AF15" s="556">
        <v>1.7663319677065588</v>
      </c>
      <c r="AG15" s="480">
        <v>123.273</v>
      </c>
      <c r="AH15" s="564">
        <v>12.18063552557007</v>
      </c>
      <c r="AI15" s="136" t="s">
        <v>44</v>
      </c>
    </row>
    <row r="16" spans="1:35" ht="30" customHeight="1">
      <c r="A16" s="136" t="s">
        <v>45</v>
      </c>
      <c r="B16" s="455">
        <v>96525.653999999995</v>
      </c>
      <c r="C16" s="456">
        <v>58.707000000000001</v>
      </c>
      <c r="D16" s="540">
        <v>6.0820100737157397</v>
      </c>
      <c r="E16" s="463">
        <v>37.295999999999999</v>
      </c>
      <c r="F16" s="544">
        <v>3.8638432846049402</v>
      </c>
      <c r="G16" s="467">
        <v>0.32100000000000001</v>
      </c>
      <c r="H16" s="548">
        <v>3.3255407935386797E-2</v>
      </c>
      <c r="I16" s="463">
        <v>21.09</v>
      </c>
      <c r="J16" s="552">
        <v>2.1849113811754126</v>
      </c>
      <c r="K16" s="470">
        <v>26.509</v>
      </c>
      <c r="L16" s="540">
        <v>2.6857799375659752</v>
      </c>
      <c r="M16" s="473">
        <v>8.3290000000000006</v>
      </c>
      <c r="N16" s="556">
        <v>0.84385910822690435</v>
      </c>
      <c r="O16" s="476">
        <v>0</v>
      </c>
      <c r="P16" s="618">
        <v>0</v>
      </c>
      <c r="Q16" s="476">
        <v>18.18</v>
      </c>
      <c r="R16" s="540">
        <v>1.8419208293390708</v>
      </c>
      <c r="S16" s="467">
        <v>0</v>
      </c>
      <c r="T16" s="556">
        <v>0</v>
      </c>
      <c r="U16" s="467">
        <v>0</v>
      </c>
      <c r="V16" s="622">
        <v>0</v>
      </c>
      <c r="W16" s="467">
        <v>0</v>
      </c>
      <c r="X16" s="622">
        <v>0</v>
      </c>
      <c r="Y16" s="467">
        <v>0</v>
      </c>
      <c r="Z16" s="622">
        <v>0</v>
      </c>
      <c r="AA16" s="480">
        <v>-0.26600000000000001</v>
      </c>
      <c r="AB16" s="560">
        <v>-2.6949996732903894E-2</v>
      </c>
      <c r="AC16" s="480">
        <v>385.327</v>
      </c>
      <c r="AD16" s="564">
        <v>39.919646646475968</v>
      </c>
      <c r="AE16" s="463">
        <v>38.015000000000001</v>
      </c>
      <c r="AF16" s="556">
        <v>3.9383312544041402</v>
      </c>
      <c r="AG16" s="480">
        <v>31.687000000000001</v>
      </c>
      <c r="AH16" s="564">
        <v>3.2827542406498491</v>
      </c>
      <c r="AI16" s="136" t="s">
        <v>45</v>
      </c>
    </row>
    <row r="17" spans="1:35" ht="30" customHeight="1">
      <c r="A17" s="136" t="s">
        <v>46</v>
      </c>
      <c r="B17" s="455">
        <v>169825.065</v>
      </c>
      <c r="C17" s="456">
        <v>113.736</v>
      </c>
      <c r="D17" s="540">
        <v>6.6972446028505868</v>
      </c>
      <c r="E17" s="463">
        <v>56.527999999999999</v>
      </c>
      <c r="F17" s="544">
        <v>3.3286016996372121</v>
      </c>
      <c r="G17" s="467">
        <v>4.3339999999999996</v>
      </c>
      <c r="H17" s="548">
        <v>0.25520378867512872</v>
      </c>
      <c r="I17" s="463">
        <v>52.874000000000002</v>
      </c>
      <c r="J17" s="552">
        <v>3.1134391145382456</v>
      </c>
      <c r="K17" s="470">
        <v>77.929999999999993</v>
      </c>
      <c r="L17" s="540">
        <v>4.5592208860750221</v>
      </c>
      <c r="M17" s="473">
        <v>12.917999999999999</v>
      </c>
      <c r="N17" s="556">
        <v>0.75575536258587372</v>
      </c>
      <c r="O17" s="476">
        <v>0.44800000000000001</v>
      </c>
      <c r="P17" s="618">
        <v>2.620981594971911E-2</v>
      </c>
      <c r="Q17" s="476">
        <v>64.563999999999993</v>
      </c>
      <c r="R17" s="540">
        <v>3.7772557075394295</v>
      </c>
      <c r="S17" s="467">
        <v>0</v>
      </c>
      <c r="T17" s="556">
        <v>0</v>
      </c>
      <c r="U17" s="467">
        <v>0</v>
      </c>
      <c r="V17" s="622">
        <v>0</v>
      </c>
      <c r="W17" s="467">
        <v>0</v>
      </c>
      <c r="X17" s="622">
        <v>0</v>
      </c>
      <c r="Y17" s="467">
        <v>0</v>
      </c>
      <c r="Z17" s="622">
        <v>0</v>
      </c>
      <c r="AA17" s="480">
        <v>-0.40400000000000003</v>
      </c>
      <c r="AB17" s="560">
        <v>-2.3635637597514556E-2</v>
      </c>
      <c r="AC17" s="480">
        <v>704.72299999999996</v>
      </c>
      <c r="AD17" s="564">
        <v>41.496995746770359</v>
      </c>
      <c r="AE17" s="463">
        <v>115.842</v>
      </c>
      <c r="AF17" s="556">
        <v>6.821254565690877</v>
      </c>
      <c r="AG17" s="480">
        <v>107.042</v>
      </c>
      <c r="AH17" s="564">
        <v>6.3030742841170113</v>
      </c>
      <c r="AI17" s="136" t="s">
        <v>46</v>
      </c>
    </row>
    <row r="18" spans="1:35" ht="30" customHeight="1">
      <c r="A18" s="136" t="s">
        <v>47</v>
      </c>
      <c r="B18" s="455">
        <v>290468.35700000002</v>
      </c>
      <c r="C18" s="456">
        <v>170.76400000000001</v>
      </c>
      <c r="D18" s="540">
        <v>5.878919196695839</v>
      </c>
      <c r="E18" s="463">
        <v>151.44200000000001</v>
      </c>
      <c r="F18" s="544">
        <v>5.2137176511794703</v>
      </c>
      <c r="G18" s="467">
        <v>4.2000000000000003E-2</v>
      </c>
      <c r="H18" s="548">
        <v>1.4459406330445831E-3</v>
      </c>
      <c r="I18" s="463">
        <v>19.28</v>
      </c>
      <c r="J18" s="552">
        <v>0.66375560488332297</v>
      </c>
      <c r="K18" s="470">
        <v>81.707999999999998</v>
      </c>
      <c r="L18" s="540">
        <v>2.7712829092813176</v>
      </c>
      <c r="M18" s="473">
        <v>22.456</v>
      </c>
      <c r="N18" s="556">
        <v>0.76163813838083505</v>
      </c>
      <c r="O18" s="476">
        <v>0</v>
      </c>
      <c r="P18" s="618">
        <v>0</v>
      </c>
      <c r="Q18" s="476">
        <v>59.252000000000002</v>
      </c>
      <c r="R18" s="540">
        <v>2.0096447709004828</v>
      </c>
      <c r="S18" s="467">
        <v>20.349</v>
      </c>
      <c r="T18" s="556">
        <v>0.69017520831455348</v>
      </c>
      <c r="U18" s="467">
        <v>7.3360000000000003</v>
      </c>
      <c r="V18" s="622">
        <v>0.24881445418426282</v>
      </c>
      <c r="W18" s="467">
        <v>0</v>
      </c>
      <c r="X18" s="622">
        <v>0</v>
      </c>
      <c r="Y18" s="467">
        <v>13.013</v>
      </c>
      <c r="Z18" s="622">
        <v>0.44136075413029063</v>
      </c>
      <c r="AA18" s="480">
        <v>-7.4999999999999997E-2</v>
      </c>
      <c r="AB18" s="560">
        <v>-2.5437682747845845E-3</v>
      </c>
      <c r="AC18" s="480">
        <v>919.09400000000005</v>
      </c>
      <c r="AD18" s="564">
        <v>31.641794290178051</v>
      </c>
      <c r="AE18" s="463">
        <v>140.59899999999999</v>
      </c>
      <c r="AF18" s="556">
        <v>4.8404239777484603</v>
      </c>
      <c r="AG18" s="480">
        <v>113.47</v>
      </c>
      <c r="AH18" s="564">
        <v>3.9064496102754487</v>
      </c>
      <c r="AI18" s="136" t="s">
        <v>47</v>
      </c>
    </row>
    <row r="19" spans="1:35" ht="30" customHeight="1">
      <c r="A19" s="136" t="s">
        <v>48</v>
      </c>
      <c r="B19" s="455">
        <v>191041.33799999999</v>
      </c>
      <c r="C19" s="456">
        <v>61.386000000000003</v>
      </c>
      <c r="D19" s="540">
        <v>3.2132312641152043</v>
      </c>
      <c r="E19" s="463">
        <v>55.21</v>
      </c>
      <c r="F19" s="544">
        <v>2.8899504462222727</v>
      </c>
      <c r="G19" s="467">
        <v>0.21</v>
      </c>
      <c r="H19" s="548">
        <v>1.0992385323431936E-2</v>
      </c>
      <c r="I19" s="463">
        <v>5.9660000000000002</v>
      </c>
      <c r="J19" s="552">
        <v>0.31228843256949973</v>
      </c>
      <c r="K19" s="470">
        <v>16.712</v>
      </c>
      <c r="L19" s="540">
        <v>0.87334468511874219</v>
      </c>
      <c r="M19" s="473">
        <v>3.827</v>
      </c>
      <c r="N19" s="556">
        <v>0.19999342448237356</v>
      </c>
      <c r="O19" s="476">
        <v>0</v>
      </c>
      <c r="P19" s="618">
        <v>0</v>
      </c>
      <c r="Q19" s="476">
        <v>12.885</v>
      </c>
      <c r="R19" s="540">
        <v>0.67335126063636874</v>
      </c>
      <c r="S19" s="467">
        <v>0</v>
      </c>
      <c r="T19" s="556">
        <v>0</v>
      </c>
      <c r="U19" s="467">
        <v>0</v>
      </c>
      <c r="V19" s="622">
        <v>0</v>
      </c>
      <c r="W19" s="467">
        <v>0</v>
      </c>
      <c r="X19" s="622">
        <v>0</v>
      </c>
      <c r="Y19" s="467">
        <v>0</v>
      </c>
      <c r="Z19" s="622">
        <v>0</v>
      </c>
      <c r="AA19" s="480">
        <v>-0.28499999999999998</v>
      </c>
      <c r="AB19" s="560">
        <v>-1.4893683296962754E-2</v>
      </c>
      <c r="AC19" s="480">
        <v>462.75299999999999</v>
      </c>
      <c r="AD19" s="564">
        <v>24.22266326463857</v>
      </c>
      <c r="AE19" s="463">
        <v>29.984000000000002</v>
      </c>
      <c r="AF19" s="556">
        <v>1.5695032454180156</v>
      </c>
      <c r="AG19" s="480">
        <v>156.38300000000001</v>
      </c>
      <c r="AH19" s="564">
        <v>8.1858199715916982</v>
      </c>
      <c r="AI19" s="136" t="s">
        <v>48</v>
      </c>
    </row>
    <row r="20" spans="1:35" ht="30" customHeight="1">
      <c r="A20" s="136" t="s">
        <v>49</v>
      </c>
      <c r="B20" s="455">
        <v>167932.946</v>
      </c>
      <c r="C20" s="456">
        <v>55.311</v>
      </c>
      <c r="D20" s="540">
        <v>3.2936360206531483</v>
      </c>
      <c r="E20" s="463">
        <v>50.283999999999999</v>
      </c>
      <c r="F20" s="544">
        <v>2.9942903520551591</v>
      </c>
      <c r="G20" s="467">
        <v>0.14899999999999999</v>
      </c>
      <c r="H20" s="548">
        <v>8.8725889439228919E-3</v>
      </c>
      <c r="I20" s="463">
        <v>4.8780000000000001</v>
      </c>
      <c r="J20" s="552">
        <v>0.29047307965406621</v>
      </c>
      <c r="K20" s="470">
        <v>40.267000000000003</v>
      </c>
      <c r="L20" s="540">
        <v>2.3223468664938864</v>
      </c>
      <c r="M20" s="473">
        <v>12.657</v>
      </c>
      <c r="N20" s="556">
        <v>0.72997601731475203</v>
      </c>
      <c r="O20" s="476">
        <v>1.2889999999999999</v>
      </c>
      <c r="P20" s="618">
        <v>7.434139893487518E-2</v>
      </c>
      <c r="Q20" s="476">
        <v>26.321000000000002</v>
      </c>
      <c r="R20" s="540">
        <v>1.5180294502442591</v>
      </c>
      <c r="S20" s="467">
        <v>0</v>
      </c>
      <c r="T20" s="556">
        <v>0</v>
      </c>
      <c r="U20" s="467">
        <v>0</v>
      </c>
      <c r="V20" s="622">
        <v>0</v>
      </c>
      <c r="W20" s="467">
        <v>0</v>
      </c>
      <c r="X20" s="622">
        <v>0</v>
      </c>
      <c r="Y20" s="467">
        <v>0</v>
      </c>
      <c r="Z20" s="622">
        <v>0</v>
      </c>
      <c r="AA20" s="480">
        <v>0</v>
      </c>
      <c r="AB20" s="560">
        <v>0</v>
      </c>
      <c r="AC20" s="480">
        <v>706.7</v>
      </c>
      <c r="AD20" s="564">
        <v>42.082272527988643</v>
      </c>
      <c r="AE20" s="463">
        <v>53.802999999999997</v>
      </c>
      <c r="AF20" s="556">
        <v>3.203838274831432</v>
      </c>
      <c r="AG20" s="480">
        <v>88.272999999999996</v>
      </c>
      <c r="AH20" s="564">
        <v>5.2564432472946674</v>
      </c>
      <c r="AI20" s="136" t="s">
        <v>49</v>
      </c>
    </row>
    <row r="21" spans="1:35" ht="30" customHeight="1">
      <c r="A21" s="136" t="s">
        <v>50</v>
      </c>
      <c r="B21" s="455">
        <v>758549.41500000004</v>
      </c>
      <c r="C21" s="456">
        <v>478.37200000000001</v>
      </c>
      <c r="D21" s="540">
        <v>6.306405232676898</v>
      </c>
      <c r="E21" s="463">
        <v>287.58300000000003</v>
      </c>
      <c r="F21" s="544">
        <v>3.7912230147853978</v>
      </c>
      <c r="G21" s="467">
        <v>4.7670000000000003</v>
      </c>
      <c r="H21" s="548">
        <v>6.2843631617592113E-2</v>
      </c>
      <c r="I21" s="463">
        <v>186.02199999999999</v>
      </c>
      <c r="J21" s="552">
        <v>2.4523385862739078</v>
      </c>
      <c r="K21" s="470">
        <v>178.202</v>
      </c>
      <c r="L21" s="540">
        <v>2.3000678332126712</v>
      </c>
      <c r="M21" s="473">
        <v>24.51</v>
      </c>
      <c r="N21" s="556">
        <v>0.31635258073446187</v>
      </c>
      <c r="O21" s="476">
        <v>4.4160000000000004</v>
      </c>
      <c r="P21" s="618">
        <v>5.6997674276759842E-2</v>
      </c>
      <c r="Q21" s="476">
        <v>149.27600000000001</v>
      </c>
      <c r="R21" s="540">
        <v>1.9267175782014498</v>
      </c>
      <c r="S21" s="467">
        <v>3.7989999999999999</v>
      </c>
      <c r="T21" s="556">
        <v>4.9034004659739727E-2</v>
      </c>
      <c r="U21" s="467">
        <v>0</v>
      </c>
      <c r="V21" s="622">
        <v>0</v>
      </c>
      <c r="W21" s="467">
        <v>0</v>
      </c>
      <c r="X21" s="622">
        <v>0</v>
      </c>
      <c r="Y21" s="467">
        <v>3.7989999999999999</v>
      </c>
      <c r="Z21" s="622">
        <v>4.9034004659739727E-2</v>
      </c>
      <c r="AA21" s="480">
        <v>-14.494999999999999</v>
      </c>
      <c r="AB21" s="560">
        <v>-0.18708815413080476</v>
      </c>
      <c r="AC21" s="480">
        <v>2469.9009999999998</v>
      </c>
      <c r="AD21" s="564">
        <v>32.560845096690237</v>
      </c>
      <c r="AE21" s="463">
        <v>314.76</v>
      </c>
      <c r="AF21" s="556">
        <v>4.1494989485951947</v>
      </c>
      <c r="AG21" s="480">
        <v>650.16300000000001</v>
      </c>
      <c r="AH21" s="564">
        <v>8.571135738071856</v>
      </c>
      <c r="AI21" s="136" t="s">
        <v>50</v>
      </c>
    </row>
    <row r="22" spans="1:35" ht="30" customHeight="1">
      <c r="A22" s="136" t="s">
        <v>51</v>
      </c>
      <c r="B22" s="455">
        <v>681526.52599999995</v>
      </c>
      <c r="C22" s="456">
        <v>139.51300000000001</v>
      </c>
      <c r="D22" s="540">
        <v>2.0470663235784312</v>
      </c>
      <c r="E22" s="463">
        <v>101.131</v>
      </c>
      <c r="F22" s="544">
        <v>1.4838894179740263</v>
      </c>
      <c r="G22" s="467">
        <v>0.249</v>
      </c>
      <c r="H22" s="548">
        <v>3.6535628548667819E-3</v>
      </c>
      <c r="I22" s="463">
        <v>38.133000000000003</v>
      </c>
      <c r="J22" s="552">
        <v>0.55952334274953819</v>
      </c>
      <c r="K22" s="470">
        <v>153.536</v>
      </c>
      <c r="L22" s="540">
        <v>2.213084610416086</v>
      </c>
      <c r="M22" s="473">
        <v>26.027000000000001</v>
      </c>
      <c r="N22" s="556">
        <v>0.37515601002565824</v>
      </c>
      <c r="O22" s="476">
        <v>0.82899999999999996</v>
      </c>
      <c r="P22" s="618">
        <v>1.1949296204375097E-2</v>
      </c>
      <c r="Q22" s="476">
        <v>126.68</v>
      </c>
      <c r="R22" s="540">
        <v>1.8259793041860526</v>
      </c>
      <c r="S22" s="467">
        <v>7.5810000000000004</v>
      </c>
      <c r="T22" s="556">
        <v>0.109273358896704</v>
      </c>
      <c r="U22" s="467">
        <v>7.5810000000000004</v>
      </c>
      <c r="V22" s="622">
        <v>0.109273358896704</v>
      </c>
      <c r="W22" s="467">
        <v>0</v>
      </c>
      <c r="X22" s="622">
        <v>0</v>
      </c>
      <c r="Y22" s="467">
        <v>0</v>
      </c>
      <c r="Z22" s="622">
        <v>0</v>
      </c>
      <c r="AA22" s="480">
        <v>-0.221</v>
      </c>
      <c r="AB22" s="560">
        <v>-3.1855180472459554E-3</v>
      </c>
      <c r="AC22" s="480">
        <v>1998.1969999999999</v>
      </c>
      <c r="AD22" s="564">
        <v>29.319431067896542</v>
      </c>
      <c r="AE22" s="463">
        <v>265.63200000000001</v>
      </c>
      <c r="AF22" s="556">
        <v>3.8976032460400525</v>
      </c>
      <c r="AG22" s="480">
        <v>88.918000000000006</v>
      </c>
      <c r="AH22" s="564">
        <v>1.3046887627672472</v>
      </c>
      <c r="AI22" s="136" t="s">
        <v>51</v>
      </c>
    </row>
    <row r="23" spans="1:35" ht="30" customHeight="1">
      <c r="A23" s="136" t="s">
        <v>52</v>
      </c>
      <c r="B23" s="455">
        <v>1808258.355</v>
      </c>
      <c r="C23" s="456">
        <v>666.23400000000004</v>
      </c>
      <c r="D23" s="540">
        <v>3.6843960828816411</v>
      </c>
      <c r="E23" s="463">
        <v>544.27800000000002</v>
      </c>
      <c r="F23" s="544">
        <v>3.0099570589292259</v>
      </c>
      <c r="G23" s="467">
        <v>9.5039999999999996</v>
      </c>
      <c r="H23" s="548">
        <v>5.2558861258517456E-2</v>
      </c>
      <c r="I23" s="463">
        <v>112.452</v>
      </c>
      <c r="J23" s="552">
        <v>0.62188016269389779</v>
      </c>
      <c r="K23" s="470">
        <v>345.32100000000003</v>
      </c>
      <c r="L23" s="540">
        <v>1.8737479985104086</v>
      </c>
      <c r="M23" s="473">
        <v>71.498999999999995</v>
      </c>
      <c r="N23" s="556">
        <v>0.38796108011240465</v>
      </c>
      <c r="O23" s="476">
        <v>7.9980000000000002</v>
      </c>
      <c r="P23" s="618">
        <v>4.3397987646526699E-2</v>
      </c>
      <c r="Q23" s="476">
        <v>265.82400000000001</v>
      </c>
      <c r="R23" s="540">
        <v>1.4423889307514772</v>
      </c>
      <c r="S23" s="467">
        <v>8.0749999999999993</v>
      </c>
      <c r="T23" s="556">
        <v>4.3815797730145427E-2</v>
      </c>
      <c r="U23" s="467">
        <v>0.84399999999999997</v>
      </c>
      <c r="V23" s="622">
        <v>4.5796326048597822E-3</v>
      </c>
      <c r="W23" s="467">
        <v>0</v>
      </c>
      <c r="X23" s="622">
        <v>0</v>
      </c>
      <c r="Y23" s="467">
        <v>7.2309999999999999</v>
      </c>
      <c r="Z23" s="622">
        <v>3.9236165125285646E-2</v>
      </c>
      <c r="AA23" s="480">
        <v>-50.003</v>
      </c>
      <c r="AB23" s="560">
        <v>-0.27132152741801385</v>
      </c>
      <c r="AC23" s="480">
        <v>6375.8680000000004</v>
      </c>
      <c r="AD23" s="564">
        <v>35.259718183356604</v>
      </c>
      <c r="AE23" s="463">
        <v>712.21799999999996</v>
      </c>
      <c r="AF23" s="556">
        <v>3.9386960277587102</v>
      </c>
      <c r="AG23" s="480">
        <v>988.14800000000002</v>
      </c>
      <c r="AH23" s="564">
        <v>5.46463948178467</v>
      </c>
      <c r="AI23" s="136" t="s">
        <v>52</v>
      </c>
    </row>
    <row r="24" spans="1:35" ht="30" customHeight="1">
      <c r="A24" s="136" t="s">
        <v>53</v>
      </c>
      <c r="B24" s="455">
        <v>1047283.856</v>
      </c>
      <c r="C24" s="456">
        <v>376.3</v>
      </c>
      <c r="D24" s="540">
        <v>3.5931041793887828</v>
      </c>
      <c r="E24" s="463">
        <v>294.47800000000001</v>
      </c>
      <c r="F24" s="544">
        <v>2.8118260232209669</v>
      </c>
      <c r="G24" s="467">
        <v>11.898999999999999</v>
      </c>
      <c r="H24" s="548">
        <v>0.11361771626507339</v>
      </c>
      <c r="I24" s="463">
        <v>69.923000000000002</v>
      </c>
      <c r="J24" s="552">
        <v>0.66766043990274204</v>
      </c>
      <c r="K24" s="470">
        <v>215.37</v>
      </c>
      <c r="L24" s="540">
        <v>2.05646319116798</v>
      </c>
      <c r="M24" s="473">
        <v>14.6</v>
      </c>
      <c r="N24" s="556">
        <v>0.13940828616359061</v>
      </c>
      <c r="O24" s="476">
        <v>12.395</v>
      </c>
      <c r="P24" s="618">
        <v>0.11835381554778804</v>
      </c>
      <c r="Q24" s="476">
        <v>188.375</v>
      </c>
      <c r="R24" s="540">
        <v>1.7987010894566013</v>
      </c>
      <c r="S24" s="467">
        <v>9.5180000000000007</v>
      </c>
      <c r="T24" s="556">
        <v>9.0882744363359969E-2</v>
      </c>
      <c r="U24" s="467">
        <v>9.5180000000000007</v>
      </c>
      <c r="V24" s="622">
        <v>9.0882744363359969E-2</v>
      </c>
      <c r="W24" s="467">
        <v>0</v>
      </c>
      <c r="X24" s="622">
        <v>0</v>
      </c>
      <c r="Y24" s="467">
        <v>0</v>
      </c>
      <c r="Z24" s="622">
        <v>0</v>
      </c>
      <c r="AA24" s="480">
        <v>-0.503</v>
      </c>
      <c r="AB24" s="560">
        <v>-4.8029019137182244E-3</v>
      </c>
      <c r="AC24" s="480">
        <v>3619.1120000000001</v>
      </c>
      <c r="AD24" s="564">
        <v>34.557125838097519</v>
      </c>
      <c r="AE24" s="463">
        <v>478.22800000000001</v>
      </c>
      <c r="AF24" s="556">
        <v>4.5663646704776477</v>
      </c>
      <c r="AG24" s="480">
        <v>506.57499999999999</v>
      </c>
      <c r="AH24" s="564">
        <v>4.8370362733826004</v>
      </c>
      <c r="AI24" s="136" t="s">
        <v>53</v>
      </c>
    </row>
    <row r="25" spans="1:35" ht="30" customHeight="1">
      <c r="A25" s="136" t="s">
        <v>54</v>
      </c>
      <c r="B25" s="455">
        <v>228424.13099999999</v>
      </c>
      <c r="C25" s="456">
        <v>33.100999999999999</v>
      </c>
      <c r="D25" s="540">
        <v>1.4491025906540498</v>
      </c>
      <c r="E25" s="463">
        <v>28.843</v>
      </c>
      <c r="F25" s="544">
        <v>1.2626949645700962</v>
      </c>
      <c r="G25" s="467">
        <v>0</v>
      </c>
      <c r="H25" s="548">
        <v>0</v>
      </c>
      <c r="I25" s="463">
        <v>4.258</v>
      </c>
      <c r="J25" s="552">
        <v>0.18640762608395345</v>
      </c>
      <c r="K25" s="470">
        <v>19.146999999999998</v>
      </c>
      <c r="L25" s="540">
        <v>0.83354530637699309</v>
      </c>
      <c r="M25" s="473">
        <v>5.3289999999999997</v>
      </c>
      <c r="N25" s="556">
        <v>0.2319926326674151</v>
      </c>
      <c r="O25" s="476">
        <v>0.58799999999999997</v>
      </c>
      <c r="P25" s="618">
        <v>2.5597986115301195E-2</v>
      </c>
      <c r="Q25" s="476">
        <v>13.23</v>
      </c>
      <c r="R25" s="540">
        <v>0.57595468759427693</v>
      </c>
      <c r="S25" s="467">
        <v>5.4169999999999998</v>
      </c>
      <c r="T25" s="556">
        <v>0.23582362378671184</v>
      </c>
      <c r="U25" s="467">
        <v>4.7009999999999996</v>
      </c>
      <c r="V25" s="622">
        <v>0.20465328695243351</v>
      </c>
      <c r="W25" s="467">
        <v>0</v>
      </c>
      <c r="X25" s="622">
        <v>0</v>
      </c>
      <c r="Y25" s="467">
        <v>0.71599999999999997</v>
      </c>
      <c r="Z25" s="622">
        <v>3.1170336834278323E-2</v>
      </c>
      <c r="AA25" s="480">
        <v>-0.8</v>
      </c>
      <c r="AB25" s="560">
        <v>-3.4827191993607072E-2</v>
      </c>
      <c r="AC25" s="480">
        <v>685.11500000000001</v>
      </c>
      <c r="AD25" s="564">
        <v>29.993109615901307</v>
      </c>
      <c r="AE25" s="463">
        <v>71.400000000000006</v>
      </c>
      <c r="AF25" s="556">
        <v>3.1257643265369368</v>
      </c>
      <c r="AG25" s="480">
        <v>258.88299999999998</v>
      </c>
      <c r="AH25" s="564">
        <v>11.333434819984058</v>
      </c>
      <c r="AI25" s="136" t="s">
        <v>54</v>
      </c>
    </row>
    <row r="26" spans="1:35" ht="30" customHeight="1">
      <c r="A26" s="136" t="s">
        <v>55</v>
      </c>
      <c r="B26" s="455">
        <v>89369.433999999994</v>
      </c>
      <c r="C26" s="456">
        <v>33.65</v>
      </c>
      <c r="D26" s="540">
        <v>3.7652694544311429</v>
      </c>
      <c r="E26" s="463">
        <v>24.943000000000001</v>
      </c>
      <c r="F26" s="544">
        <v>2.7909989896545615</v>
      </c>
      <c r="G26" s="467">
        <v>0</v>
      </c>
      <c r="H26" s="548">
        <v>0</v>
      </c>
      <c r="I26" s="463">
        <v>8.7070000000000007</v>
      </c>
      <c r="J26" s="552">
        <v>0.9742704647765813</v>
      </c>
      <c r="K26" s="470">
        <v>14.542000000000002</v>
      </c>
      <c r="L26" s="540">
        <v>1.6010533291170974</v>
      </c>
      <c r="M26" s="473">
        <v>2.008</v>
      </c>
      <c r="N26" s="556">
        <v>0.22107791809016167</v>
      </c>
      <c r="O26" s="476">
        <v>0</v>
      </c>
      <c r="P26" s="618">
        <v>0</v>
      </c>
      <c r="Q26" s="476">
        <v>12.534000000000001</v>
      </c>
      <c r="R26" s="540">
        <v>1.3799754110269356</v>
      </c>
      <c r="S26" s="467">
        <v>5.6379999999999999</v>
      </c>
      <c r="T26" s="556">
        <v>0.6207357082631132</v>
      </c>
      <c r="U26" s="467">
        <v>5.6379999999999999</v>
      </c>
      <c r="V26" s="622">
        <v>0.6207357082631132</v>
      </c>
      <c r="W26" s="467">
        <v>0</v>
      </c>
      <c r="X26" s="622">
        <v>0</v>
      </c>
      <c r="Y26" s="467">
        <v>0</v>
      </c>
      <c r="Z26" s="622">
        <v>0</v>
      </c>
      <c r="AA26" s="480">
        <v>-0.28199999999999997</v>
      </c>
      <c r="AB26" s="560">
        <v>-3.1047795269634255E-2</v>
      </c>
      <c r="AC26" s="480">
        <v>216.142</v>
      </c>
      <c r="AD26" s="564">
        <v>24.185226461208202</v>
      </c>
      <c r="AE26" s="463">
        <v>31.978000000000002</v>
      </c>
      <c r="AF26" s="556">
        <v>3.5781808800534649</v>
      </c>
      <c r="AG26" s="480">
        <v>145.45699999999999</v>
      </c>
      <c r="AH26" s="564">
        <v>16.275922705295415</v>
      </c>
      <c r="AI26" s="136" t="s">
        <v>55</v>
      </c>
    </row>
    <row r="27" spans="1:35" ht="30" customHeight="1">
      <c r="A27" s="136" t="s">
        <v>56</v>
      </c>
      <c r="B27" s="455">
        <v>110785.68799999999</v>
      </c>
      <c r="C27" s="456">
        <v>18.013999999999999</v>
      </c>
      <c r="D27" s="540">
        <v>1.626022307141334</v>
      </c>
      <c r="E27" s="463">
        <v>15.742000000000001</v>
      </c>
      <c r="F27" s="544">
        <v>1.4209416653169138</v>
      </c>
      <c r="G27" s="467">
        <v>2.9000000000000001E-2</v>
      </c>
      <c r="H27" s="548">
        <v>2.6176666430053671E-3</v>
      </c>
      <c r="I27" s="463">
        <v>2.2429999999999999</v>
      </c>
      <c r="J27" s="552">
        <v>0.20246297518141515</v>
      </c>
      <c r="K27" s="470">
        <v>4.1289999999999996</v>
      </c>
      <c r="L27" s="540">
        <v>0.36352310499384727</v>
      </c>
      <c r="M27" s="473">
        <v>2.375</v>
      </c>
      <c r="N27" s="556">
        <v>0.20909841955930913</v>
      </c>
      <c r="O27" s="476">
        <v>0.21</v>
      </c>
      <c r="P27" s="618">
        <v>1.848870236103365E-2</v>
      </c>
      <c r="Q27" s="476">
        <v>1.544</v>
      </c>
      <c r="R27" s="540">
        <v>0.13593598307350457</v>
      </c>
      <c r="S27" s="467">
        <v>0</v>
      </c>
      <c r="T27" s="556">
        <v>0</v>
      </c>
      <c r="U27" s="467">
        <v>0</v>
      </c>
      <c r="V27" s="622">
        <v>0</v>
      </c>
      <c r="W27" s="467">
        <v>0</v>
      </c>
      <c r="X27" s="622">
        <v>0</v>
      </c>
      <c r="Y27" s="467">
        <v>0</v>
      </c>
      <c r="Z27" s="622">
        <v>0</v>
      </c>
      <c r="AA27" s="480">
        <v>0</v>
      </c>
      <c r="AB27" s="560">
        <v>0</v>
      </c>
      <c r="AC27" s="480">
        <v>455.25</v>
      </c>
      <c r="AD27" s="564">
        <v>41.092853076834253</v>
      </c>
      <c r="AE27" s="463">
        <v>31.233000000000001</v>
      </c>
      <c r="AF27" s="556">
        <v>2.8192269745167806</v>
      </c>
      <c r="AG27" s="480">
        <v>136.66999999999999</v>
      </c>
      <c r="AH27" s="564">
        <v>12.336431037915293</v>
      </c>
      <c r="AI27" s="136" t="s">
        <v>56</v>
      </c>
    </row>
    <row r="28" spans="1:35" ht="30" customHeight="1">
      <c r="A28" s="136" t="s">
        <v>57</v>
      </c>
      <c r="B28" s="455">
        <v>62618.584000000003</v>
      </c>
      <c r="C28" s="456">
        <v>36.909999999999997</v>
      </c>
      <c r="D28" s="540">
        <v>5.8944162646667317</v>
      </c>
      <c r="E28" s="463">
        <v>33.540999999999997</v>
      </c>
      <c r="F28" s="544">
        <v>5.3563970721535306</v>
      </c>
      <c r="G28" s="467">
        <v>0.121</v>
      </c>
      <c r="H28" s="548">
        <v>1.9323336982516245E-2</v>
      </c>
      <c r="I28" s="463">
        <v>3.2480000000000002</v>
      </c>
      <c r="J28" s="552">
        <v>0.51869585553068398</v>
      </c>
      <c r="K28" s="470">
        <v>1.9890000000000001</v>
      </c>
      <c r="L28" s="540">
        <v>0.31067139853517423</v>
      </c>
      <c r="M28" s="473">
        <v>1.151</v>
      </c>
      <c r="N28" s="556">
        <v>0.17978018085167699</v>
      </c>
      <c r="O28" s="476">
        <v>0.52600000000000002</v>
      </c>
      <c r="P28" s="618">
        <v>8.2158449285822846E-2</v>
      </c>
      <c r="Q28" s="476">
        <v>0.312</v>
      </c>
      <c r="R28" s="540">
        <v>4.8732768397674389E-2</v>
      </c>
      <c r="S28" s="467">
        <v>0</v>
      </c>
      <c r="T28" s="556">
        <v>0</v>
      </c>
      <c r="U28" s="467">
        <v>0</v>
      </c>
      <c r="V28" s="622">
        <v>0</v>
      </c>
      <c r="W28" s="467">
        <v>0</v>
      </c>
      <c r="X28" s="622">
        <v>0</v>
      </c>
      <c r="Y28" s="467">
        <v>0</v>
      </c>
      <c r="Z28" s="622">
        <v>0</v>
      </c>
      <c r="AA28" s="480">
        <v>-0.32400000000000001</v>
      </c>
      <c r="AB28" s="560">
        <v>-5.0607105643738791E-2</v>
      </c>
      <c r="AC28" s="480">
        <v>187.31399999999999</v>
      </c>
      <c r="AD28" s="564">
        <v>29.913483830934275</v>
      </c>
      <c r="AE28" s="463">
        <v>20.957000000000001</v>
      </c>
      <c r="AF28" s="556">
        <v>3.3467700259718427</v>
      </c>
      <c r="AG28" s="480">
        <v>42.683999999999997</v>
      </c>
      <c r="AH28" s="564">
        <v>6.8165067418324243</v>
      </c>
      <c r="AI28" s="136" t="s">
        <v>57</v>
      </c>
    </row>
    <row r="29" spans="1:35" ht="30" customHeight="1">
      <c r="A29" s="136" t="s">
        <v>58</v>
      </c>
      <c r="B29" s="455">
        <v>80972.831000000006</v>
      </c>
      <c r="C29" s="456">
        <v>26.573</v>
      </c>
      <c r="D29" s="540">
        <v>3.2817180370042882</v>
      </c>
      <c r="E29" s="463">
        <v>22.943000000000001</v>
      </c>
      <c r="F29" s="544">
        <v>2.8334195206784853</v>
      </c>
      <c r="G29" s="467">
        <v>0.28699999999999998</v>
      </c>
      <c r="H29" s="548">
        <v>3.5443987378927136E-2</v>
      </c>
      <c r="I29" s="463">
        <v>3.343</v>
      </c>
      <c r="J29" s="552">
        <v>0.41285452894687602</v>
      </c>
      <c r="K29" s="470">
        <v>35.509</v>
      </c>
      <c r="L29" s="540">
        <v>4.2129778201807468</v>
      </c>
      <c r="M29" s="473">
        <v>2.819</v>
      </c>
      <c r="N29" s="556">
        <v>0.3344612485592251</v>
      </c>
      <c r="O29" s="476">
        <v>0</v>
      </c>
      <c r="P29" s="618">
        <v>0</v>
      </c>
      <c r="Q29" s="476">
        <v>32.69</v>
      </c>
      <c r="R29" s="540">
        <v>3.8785165716215211</v>
      </c>
      <c r="S29" s="467">
        <v>0</v>
      </c>
      <c r="T29" s="556">
        <v>0</v>
      </c>
      <c r="U29" s="467">
        <v>0</v>
      </c>
      <c r="V29" s="622">
        <v>0</v>
      </c>
      <c r="W29" s="467">
        <v>0</v>
      </c>
      <c r="X29" s="622">
        <v>0</v>
      </c>
      <c r="Y29" s="467">
        <v>0</v>
      </c>
      <c r="Z29" s="622">
        <v>0</v>
      </c>
      <c r="AA29" s="480">
        <v>0</v>
      </c>
      <c r="AB29" s="560">
        <v>0</v>
      </c>
      <c r="AC29" s="480">
        <v>128.51599999999999</v>
      </c>
      <c r="AD29" s="564">
        <v>15.871496452927524</v>
      </c>
      <c r="AE29" s="463">
        <v>16.605</v>
      </c>
      <c r="AF29" s="556">
        <v>2.0506878412093554</v>
      </c>
      <c r="AG29" s="480">
        <v>31.16</v>
      </c>
      <c r="AH29" s="564">
        <v>3.8482043439978031</v>
      </c>
      <c r="AI29" s="136" t="s">
        <v>58</v>
      </c>
    </row>
    <row r="30" spans="1:35" ht="30" customHeight="1">
      <c r="A30" s="136" t="s">
        <v>59</v>
      </c>
      <c r="B30" s="455">
        <v>162260.163</v>
      </c>
      <c r="C30" s="456">
        <v>102.79</v>
      </c>
      <c r="D30" s="540">
        <v>6.3348882498041137</v>
      </c>
      <c r="E30" s="463">
        <v>81.802000000000007</v>
      </c>
      <c r="F30" s="544">
        <v>5.0414099485404815</v>
      </c>
      <c r="G30" s="467">
        <v>0.95299999999999996</v>
      </c>
      <c r="H30" s="548">
        <v>5.8732838817621549E-2</v>
      </c>
      <c r="I30" s="463">
        <v>20.035</v>
      </c>
      <c r="J30" s="552">
        <v>1.2347454624460104</v>
      </c>
      <c r="K30" s="470">
        <v>51.412999999999997</v>
      </c>
      <c r="L30" s="540">
        <v>3.1336652340572608</v>
      </c>
      <c r="M30" s="473">
        <v>9.4459999999999997</v>
      </c>
      <c r="N30" s="556">
        <v>0.57574157899567979</v>
      </c>
      <c r="O30" s="476">
        <v>0.82399999999999995</v>
      </c>
      <c r="P30" s="618">
        <v>5.0223487305996205E-2</v>
      </c>
      <c r="Q30" s="476">
        <v>41.143000000000001</v>
      </c>
      <c r="R30" s="540">
        <v>2.5077001677555852</v>
      </c>
      <c r="S30" s="467">
        <v>0</v>
      </c>
      <c r="T30" s="556">
        <v>0</v>
      </c>
      <c r="U30" s="467">
        <v>0</v>
      </c>
      <c r="V30" s="622">
        <v>0</v>
      </c>
      <c r="W30" s="467">
        <v>0</v>
      </c>
      <c r="X30" s="622">
        <v>0</v>
      </c>
      <c r="Y30" s="467">
        <v>0</v>
      </c>
      <c r="Z30" s="622">
        <v>0</v>
      </c>
      <c r="AA30" s="480">
        <v>-0.09</v>
      </c>
      <c r="AB30" s="560">
        <v>-5.4855750698296832E-3</v>
      </c>
      <c r="AC30" s="480">
        <v>669.50099999999998</v>
      </c>
      <c r="AD30" s="564">
        <v>41.260959413679373</v>
      </c>
      <c r="AE30" s="463">
        <v>53.781999999999996</v>
      </c>
      <c r="AF30" s="556">
        <v>3.314553554343465</v>
      </c>
      <c r="AG30" s="480">
        <v>281.541</v>
      </c>
      <c r="AH30" s="564">
        <v>17.351208996381938</v>
      </c>
      <c r="AI30" s="136" t="s">
        <v>59</v>
      </c>
    </row>
    <row r="31" spans="1:35" ht="30" customHeight="1">
      <c r="A31" s="136" t="s">
        <v>60</v>
      </c>
      <c r="B31" s="455">
        <v>201006.769</v>
      </c>
      <c r="C31" s="456">
        <v>84.296999999999997</v>
      </c>
      <c r="D31" s="540">
        <v>4.1937393660608508</v>
      </c>
      <c r="E31" s="463">
        <v>43.002000000000002</v>
      </c>
      <c r="F31" s="544">
        <v>2.1393309396461171</v>
      </c>
      <c r="G31" s="467">
        <v>0.217</v>
      </c>
      <c r="H31" s="548">
        <v>1.0795656339314622E-2</v>
      </c>
      <c r="I31" s="463">
        <v>41.078000000000003</v>
      </c>
      <c r="J31" s="552">
        <v>2.0436127700754199</v>
      </c>
      <c r="K31" s="470">
        <v>86.875999999999991</v>
      </c>
      <c r="L31" s="540">
        <v>4.2565694761456498</v>
      </c>
      <c r="M31" s="473">
        <v>21.518999999999998</v>
      </c>
      <c r="N31" s="556">
        <v>1.0543431851970424</v>
      </c>
      <c r="O31" s="476">
        <v>1.2</v>
      </c>
      <c r="P31" s="618">
        <v>5.8795103036221513E-2</v>
      </c>
      <c r="Q31" s="476">
        <v>64.156999999999996</v>
      </c>
      <c r="R31" s="540">
        <v>3.1434311879123866</v>
      </c>
      <c r="S31" s="467">
        <v>0</v>
      </c>
      <c r="T31" s="556">
        <v>0</v>
      </c>
      <c r="U31" s="467">
        <v>0</v>
      </c>
      <c r="V31" s="622">
        <v>0</v>
      </c>
      <c r="W31" s="467">
        <v>0</v>
      </c>
      <c r="X31" s="622">
        <v>0</v>
      </c>
      <c r="Y31" s="467">
        <v>0</v>
      </c>
      <c r="Z31" s="622">
        <v>0</v>
      </c>
      <c r="AA31" s="480">
        <v>-0.16900000000000001</v>
      </c>
      <c r="AB31" s="560">
        <v>-8.280310344267865E-3</v>
      </c>
      <c r="AC31" s="480">
        <v>560.68200000000002</v>
      </c>
      <c r="AD31" s="564">
        <v>27.893687500643328</v>
      </c>
      <c r="AE31" s="463">
        <v>87.331000000000003</v>
      </c>
      <c r="AF31" s="556">
        <v>4.344679556537721</v>
      </c>
      <c r="AG31" s="480">
        <v>140.363</v>
      </c>
      <c r="AH31" s="564">
        <v>6.9829986670747388</v>
      </c>
      <c r="AI31" s="136" t="s">
        <v>60</v>
      </c>
    </row>
    <row r="32" spans="1:35" ht="30" customHeight="1">
      <c r="A32" s="136" t="s">
        <v>61</v>
      </c>
      <c r="B32" s="455">
        <v>313788.13</v>
      </c>
      <c r="C32" s="456">
        <v>123.155</v>
      </c>
      <c r="D32" s="540">
        <v>3.9247819858577824</v>
      </c>
      <c r="E32" s="463">
        <v>87.887</v>
      </c>
      <c r="F32" s="544">
        <v>2.8008388972521043</v>
      </c>
      <c r="G32" s="467">
        <v>1.0209999999999999</v>
      </c>
      <c r="H32" s="548">
        <v>3.2537878344856441E-2</v>
      </c>
      <c r="I32" s="463">
        <v>34.247</v>
      </c>
      <c r="J32" s="552">
        <v>1.0914052102608216</v>
      </c>
      <c r="K32" s="470">
        <v>87.167000000000002</v>
      </c>
      <c r="L32" s="540">
        <v>2.7294596922016017</v>
      </c>
      <c r="M32" s="473">
        <v>13.179</v>
      </c>
      <c r="N32" s="556">
        <v>0.41267393949000092</v>
      </c>
      <c r="O32" s="476">
        <v>0.51</v>
      </c>
      <c r="P32" s="618">
        <v>1.596962661354431E-2</v>
      </c>
      <c r="Q32" s="476">
        <v>73.477999999999994</v>
      </c>
      <c r="R32" s="540">
        <v>2.3008161260980562</v>
      </c>
      <c r="S32" s="467">
        <v>0</v>
      </c>
      <c r="T32" s="556">
        <v>0</v>
      </c>
      <c r="U32" s="467">
        <v>0</v>
      </c>
      <c r="V32" s="622">
        <v>0</v>
      </c>
      <c r="W32" s="467">
        <v>0</v>
      </c>
      <c r="X32" s="622">
        <v>0</v>
      </c>
      <c r="Y32" s="467">
        <v>0</v>
      </c>
      <c r="Z32" s="622">
        <v>0</v>
      </c>
      <c r="AA32" s="480">
        <v>-0.64600000000000002</v>
      </c>
      <c r="AB32" s="560">
        <v>-2.0228193710489457E-2</v>
      </c>
      <c r="AC32" s="480">
        <v>745.61900000000003</v>
      </c>
      <c r="AD32" s="564">
        <v>23.761861227829108</v>
      </c>
      <c r="AE32" s="463">
        <v>94.114000000000004</v>
      </c>
      <c r="AF32" s="556">
        <v>2.9992848996550636</v>
      </c>
      <c r="AG32" s="480">
        <v>156.839</v>
      </c>
      <c r="AH32" s="564">
        <v>4.9982451535053283</v>
      </c>
      <c r="AI32" s="136" t="s">
        <v>61</v>
      </c>
    </row>
    <row r="33" spans="1:35" ht="30" customHeight="1">
      <c r="A33" s="136" t="s">
        <v>62</v>
      </c>
      <c r="B33" s="455">
        <v>849812.04299999995</v>
      </c>
      <c r="C33" s="456">
        <v>275.51299999999998</v>
      </c>
      <c r="D33" s="540">
        <v>3.2420463121161012</v>
      </c>
      <c r="E33" s="463">
        <v>214.86600000000001</v>
      </c>
      <c r="F33" s="544">
        <v>2.5283943875575323</v>
      </c>
      <c r="G33" s="467">
        <v>8.0640000000000001</v>
      </c>
      <c r="H33" s="548">
        <v>9.4891571217707499E-2</v>
      </c>
      <c r="I33" s="463">
        <v>52.582999999999998</v>
      </c>
      <c r="J33" s="552">
        <v>0.61876035334086221</v>
      </c>
      <c r="K33" s="470">
        <v>276.98199999999997</v>
      </c>
      <c r="L33" s="540">
        <v>3.2411678982192722</v>
      </c>
      <c r="M33" s="473">
        <v>86.593999999999994</v>
      </c>
      <c r="N33" s="556">
        <v>1.0132993948285436</v>
      </c>
      <c r="O33" s="476">
        <v>0.23300000000000001</v>
      </c>
      <c r="P33" s="618">
        <v>2.7265025174382828E-3</v>
      </c>
      <c r="Q33" s="476">
        <v>190.155</v>
      </c>
      <c r="R33" s="540">
        <v>2.2251420008732903</v>
      </c>
      <c r="S33" s="467">
        <v>27.366</v>
      </c>
      <c r="T33" s="556">
        <v>0.32022947593225776</v>
      </c>
      <c r="U33" s="467">
        <v>22.14</v>
      </c>
      <c r="V33" s="622">
        <v>0.25907624779435018</v>
      </c>
      <c r="W33" s="467">
        <v>0</v>
      </c>
      <c r="X33" s="622">
        <v>0</v>
      </c>
      <c r="Y33" s="467">
        <v>5.226</v>
      </c>
      <c r="Z33" s="622">
        <v>6.1153228137907578E-2</v>
      </c>
      <c r="AA33" s="480">
        <v>-0.04</v>
      </c>
      <c r="AB33" s="560">
        <v>-4.6806910170614301E-4</v>
      </c>
      <c r="AC33" s="480">
        <v>1983.2239999999999</v>
      </c>
      <c r="AD33" s="564">
        <v>23.337207519427917</v>
      </c>
      <c r="AE33" s="463">
        <v>274.12</v>
      </c>
      <c r="AF33" s="556">
        <v>3.2256544521574875</v>
      </c>
      <c r="AG33" s="480">
        <v>253.00299999999999</v>
      </c>
      <c r="AH33" s="564">
        <v>2.9771642104158791</v>
      </c>
      <c r="AI33" s="136" t="s">
        <v>62</v>
      </c>
    </row>
    <row r="34" spans="1:35" ht="30" customHeight="1">
      <c r="A34" s="136" t="s">
        <v>63</v>
      </c>
      <c r="B34" s="455">
        <v>164285.65599999999</v>
      </c>
      <c r="C34" s="456">
        <v>25.393000000000001</v>
      </c>
      <c r="D34" s="540">
        <v>1.5456614179390076</v>
      </c>
      <c r="E34" s="463">
        <v>13.944000000000001</v>
      </c>
      <c r="F34" s="544">
        <v>0.84876551851854931</v>
      </c>
      <c r="G34" s="467">
        <v>4.5999999999999999E-2</v>
      </c>
      <c r="H34" s="548">
        <v>2.8000009933916571E-3</v>
      </c>
      <c r="I34" s="463">
        <v>11.403</v>
      </c>
      <c r="J34" s="552">
        <v>0.69409589842706654</v>
      </c>
      <c r="K34" s="470">
        <v>13.547000000000001</v>
      </c>
      <c r="L34" s="540">
        <v>0.82177251634604298</v>
      </c>
      <c r="M34" s="473">
        <v>6.1970000000000001</v>
      </c>
      <c r="N34" s="556">
        <v>0.3759152789397231</v>
      </c>
      <c r="O34" s="476">
        <v>0.109</v>
      </c>
      <c r="P34" s="618">
        <v>6.6120325003114115E-3</v>
      </c>
      <c r="Q34" s="476">
        <v>7.2409999999999997</v>
      </c>
      <c r="R34" s="540">
        <v>0.43924520490600849</v>
      </c>
      <c r="S34" s="467">
        <v>2.4889999999999999</v>
      </c>
      <c r="T34" s="556">
        <v>0.15098485223188166</v>
      </c>
      <c r="U34" s="467">
        <v>1.0209999999999999</v>
      </c>
      <c r="V34" s="622">
        <v>6.1934726447871097E-2</v>
      </c>
      <c r="W34" s="467">
        <v>0</v>
      </c>
      <c r="X34" s="622">
        <v>0</v>
      </c>
      <c r="Y34" s="467">
        <v>1.468</v>
      </c>
      <c r="Z34" s="622">
        <v>8.9050125784010559E-2</v>
      </c>
      <c r="AA34" s="480">
        <v>-0.53</v>
      </c>
      <c r="AB34" s="560">
        <v>-3.21502497721564E-2</v>
      </c>
      <c r="AC34" s="480">
        <v>673.21199999999999</v>
      </c>
      <c r="AD34" s="564">
        <v>40.978136277460528</v>
      </c>
      <c r="AE34" s="463">
        <v>55.871000000000002</v>
      </c>
      <c r="AF34" s="556">
        <v>3.4008446848214189</v>
      </c>
      <c r="AG34" s="480">
        <v>66.364999999999995</v>
      </c>
      <c r="AH34" s="564">
        <v>4.0396101288355934</v>
      </c>
      <c r="AI34" s="136" t="s">
        <v>63</v>
      </c>
    </row>
    <row r="35" spans="1:35" ht="30" customHeight="1">
      <c r="A35" s="136" t="s">
        <v>64</v>
      </c>
      <c r="B35" s="455">
        <v>127981.54300000001</v>
      </c>
      <c r="C35" s="456">
        <v>205.08799999999999</v>
      </c>
      <c r="D35" s="540">
        <v>16.024810702587011</v>
      </c>
      <c r="E35" s="463">
        <v>141.471</v>
      </c>
      <c r="F35" s="544">
        <v>11.054015812264428</v>
      </c>
      <c r="G35" s="467">
        <v>2.7970000000000002</v>
      </c>
      <c r="H35" s="548">
        <v>0.21854713847292809</v>
      </c>
      <c r="I35" s="463">
        <v>60.82</v>
      </c>
      <c r="J35" s="552">
        <v>4.7522477518496551</v>
      </c>
      <c r="K35" s="470">
        <v>29.669999999999998</v>
      </c>
      <c r="L35" s="540">
        <v>2.2929671261752063</v>
      </c>
      <c r="M35" s="473">
        <v>1.8080000000000001</v>
      </c>
      <c r="N35" s="556">
        <v>0.13972647671468735</v>
      </c>
      <c r="O35" s="476">
        <v>0</v>
      </c>
      <c r="P35" s="618">
        <v>0</v>
      </c>
      <c r="Q35" s="476">
        <v>27.861999999999998</v>
      </c>
      <c r="R35" s="540">
        <v>2.153240649460519</v>
      </c>
      <c r="S35" s="467">
        <v>10.263999999999999</v>
      </c>
      <c r="T35" s="556">
        <v>0.79322597179178689</v>
      </c>
      <c r="U35" s="467">
        <v>3.8439999999999999</v>
      </c>
      <c r="V35" s="622">
        <v>0.29707332770534189</v>
      </c>
      <c r="W35" s="467">
        <v>0</v>
      </c>
      <c r="X35" s="622">
        <v>0</v>
      </c>
      <c r="Y35" s="467">
        <v>6.42</v>
      </c>
      <c r="Z35" s="622">
        <v>0.49615264408644505</v>
      </c>
      <c r="AA35" s="480">
        <v>-0.39800000000000002</v>
      </c>
      <c r="AB35" s="560">
        <v>-3.0758372639626969E-2</v>
      </c>
      <c r="AC35" s="480">
        <v>351.58</v>
      </c>
      <c r="AD35" s="564">
        <v>27.471148710873095</v>
      </c>
      <c r="AE35" s="463">
        <v>65.052000000000007</v>
      </c>
      <c r="AF35" s="556">
        <v>5.0829204333002931</v>
      </c>
      <c r="AG35" s="480">
        <v>81.328000000000003</v>
      </c>
      <c r="AH35" s="564">
        <v>6.3546663130948495</v>
      </c>
      <c r="AI35" s="136" t="s">
        <v>64</v>
      </c>
    </row>
    <row r="36" spans="1:35" ht="30" customHeight="1">
      <c r="A36" s="136" t="s">
        <v>65</v>
      </c>
      <c r="B36" s="455">
        <v>241733.43799999999</v>
      </c>
      <c r="C36" s="456">
        <v>67.334999999999994</v>
      </c>
      <c r="D36" s="540">
        <v>2.7855062401420856</v>
      </c>
      <c r="E36" s="463">
        <v>49.62</v>
      </c>
      <c r="F36" s="544">
        <v>2.0526742353285852</v>
      </c>
      <c r="G36" s="467">
        <v>0.15</v>
      </c>
      <c r="H36" s="548">
        <v>6.2051820898687583E-3</v>
      </c>
      <c r="I36" s="463">
        <v>17.565000000000001</v>
      </c>
      <c r="J36" s="552">
        <v>0.72662682272363177</v>
      </c>
      <c r="K36" s="470">
        <v>55.844999999999999</v>
      </c>
      <c r="L36" s="540">
        <v>2.287887243761531</v>
      </c>
      <c r="M36" s="473">
        <v>12.228</v>
      </c>
      <c r="N36" s="556">
        <v>0.50096311606618327</v>
      </c>
      <c r="O36" s="476">
        <v>1.069</v>
      </c>
      <c r="P36" s="618">
        <v>4.3795352557634101E-2</v>
      </c>
      <c r="Q36" s="476">
        <v>42.548000000000002</v>
      </c>
      <c r="R36" s="540">
        <v>1.743128775137714</v>
      </c>
      <c r="S36" s="467">
        <v>0.97299999999999998</v>
      </c>
      <c r="T36" s="556">
        <v>3.9862374217565937E-2</v>
      </c>
      <c r="U36" s="467">
        <v>0.97299999999999998</v>
      </c>
      <c r="V36" s="622">
        <v>3.9862374217565937E-2</v>
      </c>
      <c r="W36" s="467">
        <v>0</v>
      </c>
      <c r="X36" s="622">
        <v>0</v>
      </c>
      <c r="Y36" s="467">
        <v>0</v>
      </c>
      <c r="Z36" s="622">
        <v>0</v>
      </c>
      <c r="AA36" s="480">
        <v>-1.0529999999999999</v>
      </c>
      <c r="AB36" s="560">
        <v>-4.3139856167622746E-2</v>
      </c>
      <c r="AC36" s="480">
        <v>941.98599999999999</v>
      </c>
      <c r="AD36" s="564">
        <v>38.967964374047419</v>
      </c>
      <c r="AE36" s="463">
        <v>101.825</v>
      </c>
      <c r="AF36" s="556">
        <v>4.2122844420059096</v>
      </c>
      <c r="AG36" s="480">
        <v>356.06700000000001</v>
      </c>
      <c r="AH36" s="564">
        <v>14.729737141288663</v>
      </c>
      <c r="AI36" s="136" t="s">
        <v>65</v>
      </c>
    </row>
    <row r="37" spans="1:35" ht="30" customHeight="1">
      <c r="A37" s="136" t="s">
        <v>66</v>
      </c>
      <c r="B37" s="455">
        <v>1289462.598</v>
      </c>
      <c r="C37" s="456">
        <v>260.84800000000001</v>
      </c>
      <c r="D37" s="540">
        <v>2.0229202491377731</v>
      </c>
      <c r="E37" s="463">
        <v>199.28800000000001</v>
      </c>
      <c r="F37" s="544">
        <v>1.5455120630028543</v>
      </c>
      <c r="G37" s="467">
        <v>1.2999999999999999E-2</v>
      </c>
      <c r="H37" s="548">
        <v>1.0081719330334544E-4</v>
      </c>
      <c r="I37" s="463">
        <v>61.546999999999997</v>
      </c>
      <c r="J37" s="552">
        <v>0.47730736894161546</v>
      </c>
      <c r="K37" s="470">
        <v>168.303</v>
      </c>
      <c r="L37" s="540">
        <v>1.287468330545676</v>
      </c>
      <c r="M37" s="473">
        <v>46.508000000000003</v>
      </c>
      <c r="N37" s="556">
        <v>0.35577248841089176</v>
      </c>
      <c r="O37" s="476">
        <v>0</v>
      </c>
      <c r="P37" s="618">
        <v>0</v>
      </c>
      <c r="Q37" s="476">
        <v>121.795</v>
      </c>
      <c r="R37" s="540">
        <v>0.9316958421347844</v>
      </c>
      <c r="S37" s="467">
        <v>698.08899999999994</v>
      </c>
      <c r="T37" s="556">
        <v>5.3401750378917816</v>
      </c>
      <c r="U37" s="467">
        <v>346.84800000000001</v>
      </c>
      <c r="V37" s="622">
        <v>2.6532849415227697</v>
      </c>
      <c r="W37" s="467">
        <v>7.359</v>
      </c>
      <c r="X37" s="622">
        <v>5.6294180403710155E-2</v>
      </c>
      <c r="Y37" s="467">
        <v>343.88200000000001</v>
      </c>
      <c r="Z37" s="622">
        <v>2.6305959159653023</v>
      </c>
      <c r="AA37" s="480">
        <v>-0.06</v>
      </c>
      <c r="AB37" s="560">
        <v>-4.5898231067028261E-4</v>
      </c>
      <c r="AC37" s="480">
        <v>5580.9430000000002</v>
      </c>
      <c r="AD37" s="564">
        <v>43.281154557380972</v>
      </c>
      <c r="AE37" s="463">
        <v>1064.0840000000001</v>
      </c>
      <c r="AF37" s="556">
        <v>8.2521509476151564</v>
      </c>
      <c r="AG37" s="480">
        <v>974.03499999999997</v>
      </c>
      <c r="AH37" s="564">
        <v>7.553805759940313</v>
      </c>
      <c r="AI37" s="136" t="s">
        <v>66</v>
      </c>
    </row>
    <row r="38" spans="1:35" ht="30" customHeight="1">
      <c r="A38" s="136" t="s">
        <v>67</v>
      </c>
      <c r="B38" s="455">
        <v>578553.14099999995</v>
      </c>
      <c r="C38" s="456">
        <v>317.791</v>
      </c>
      <c r="D38" s="540">
        <v>5.4928575696731032</v>
      </c>
      <c r="E38" s="463">
        <v>226.80099999999999</v>
      </c>
      <c r="F38" s="544">
        <v>3.9201411923541873</v>
      </c>
      <c r="G38" s="467">
        <v>2E-3</v>
      </c>
      <c r="H38" s="548">
        <v>3.4568993896448315E-5</v>
      </c>
      <c r="I38" s="463">
        <v>90.988</v>
      </c>
      <c r="J38" s="552">
        <v>1.5726818083250198</v>
      </c>
      <c r="K38" s="470">
        <v>306.53100000000001</v>
      </c>
      <c r="L38" s="540">
        <v>5.2404530401123859</v>
      </c>
      <c r="M38" s="473">
        <v>33.082000000000001</v>
      </c>
      <c r="N38" s="556">
        <v>0.56556977099542283</v>
      </c>
      <c r="O38" s="476">
        <v>1.3819999999999999</v>
      </c>
      <c r="P38" s="618">
        <v>2.3626667780535463E-2</v>
      </c>
      <c r="Q38" s="476">
        <v>272.06700000000001</v>
      </c>
      <c r="R38" s="540">
        <v>4.6512566013364269</v>
      </c>
      <c r="S38" s="467">
        <v>23.541999999999998</v>
      </c>
      <c r="T38" s="556">
        <v>0.40247396012255132</v>
      </c>
      <c r="U38" s="467">
        <v>19.04</v>
      </c>
      <c r="V38" s="622">
        <v>0.32550778186786922</v>
      </c>
      <c r="W38" s="467">
        <v>0</v>
      </c>
      <c r="X38" s="622">
        <v>0</v>
      </c>
      <c r="Y38" s="467">
        <v>4.5019999999999998</v>
      </c>
      <c r="Z38" s="622">
        <v>7.6966178254682105E-2</v>
      </c>
      <c r="AA38" s="480">
        <v>-8.6319999999999997</v>
      </c>
      <c r="AB38" s="560">
        <v>-0.14757264564513903</v>
      </c>
      <c r="AC38" s="480">
        <v>3128.8780000000002</v>
      </c>
      <c r="AD38" s="564">
        <v>54.08108224236571</v>
      </c>
      <c r="AE38" s="463">
        <v>326.84199999999998</v>
      </c>
      <c r="AF38" s="556">
        <v>5.6492995515514801</v>
      </c>
      <c r="AG38" s="480">
        <v>272.68</v>
      </c>
      <c r="AH38" s="564">
        <v>4.713136627841763</v>
      </c>
      <c r="AI38" s="136" t="s">
        <v>67</v>
      </c>
    </row>
    <row r="39" spans="1:35" ht="30" customHeight="1">
      <c r="A39" s="136" t="s">
        <v>68</v>
      </c>
      <c r="B39" s="455">
        <v>117249.255</v>
      </c>
      <c r="C39" s="456">
        <v>145.137</v>
      </c>
      <c r="D39" s="540">
        <v>12.378500827148113</v>
      </c>
      <c r="E39" s="463">
        <v>89.47</v>
      </c>
      <c r="F39" s="544">
        <v>7.6307521101093565</v>
      </c>
      <c r="G39" s="467">
        <v>0.96099999999999997</v>
      </c>
      <c r="H39" s="548">
        <v>8.1962141251984921E-2</v>
      </c>
      <c r="I39" s="463">
        <v>54.706000000000003</v>
      </c>
      <c r="J39" s="552">
        <v>4.6657865757867718</v>
      </c>
      <c r="K39" s="470">
        <v>27.498000000000001</v>
      </c>
      <c r="L39" s="540">
        <v>2.3259968266302353</v>
      </c>
      <c r="M39" s="473">
        <v>3.988</v>
      </c>
      <c r="N39" s="556">
        <v>0.33733636426654218</v>
      </c>
      <c r="O39" s="476">
        <v>0</v>
      </c>
      <c r="P39" s="618">
        <v>0</v>
      </c>
      <c r="Q39" s="476">
        <v>23.51</v>
      </c>
      <c r="R39" s="540">
        <v>1.988660462363693</v>
      </c>
      <c r="S39" s="467">
        <v>4.242</v>
      </c>
      <c r="T39" s="556">
        <v>0.3588216793426961</v>
      </c>
      <c r="U39" s="467">
        <v>4.242</v>
      </c>
      <c r="V39" s="622">
        <v>0.3588216793426961</v>
      </c>
      <c r="W39" s="467">
        <v>0</v>
      </c>
      <c r="X39" s="622">
        <v>0</v>
      </c>
      <c r="Y39" s="467">
        <v>0</v>
      </c>
      <c r="Z39" s="622">
        <v>0</v>
      </c>
      <c r="AA39" s="480">
        <v>-0.33900000000000002</v>
      </c>
      <c r="AB39" s="560">
        <v>-2.8675282719748698E-2</v>
      </c>
      <c r="AC39" s="480">
        <v>404.81599999999997</v>
      </c>
      <c r="AD39" s="564">
        <v>34.526104238359551</v>
      </c>
      <c r="AE39" s="463">
        <v>67.989000000000004</v>
      </c>
      <c r="AF39" s="556">
        <v>5.7986722388982344</v>
      </c>
      <c r="AG39" s="480">
        <v>131.30500000000001</v>
      </c>
      <c r="AH39" s="564">
        <v>11.198791838805287</v>
      </c>
      <c r="AI39" s="136" t="s">
        <v>68</v>
      </c>
    </row>
    <row r="40" spans="1:35" ht="30" customHeight="1">
      <c r="A40" s="136" t="s">
        <v>69</v>
      </c>
      <c r="B40" s="455">
        <v>95458.706999999995</v>
      </c>
      <c r="C40" s="456">
        <v>49.451000000000001</v>
      </c>
      <c r="D40" s="540">
        <v>5.180355103699446</v>
      </c>
      <c r="E40" s="463">
        <v>40.633000000000003</v>
      </c>
      <c r="F40" s="544">
        <v>4.2566049003785489</v>
      </c>
      <c r="G40" s="467">
        <v>4.4619999999999997</v>
      </c>
      <c r="H40" s="548">
        <v>0.46742724055543727</v>
      </c>
      <c r="I40" s="463">
        <v>4.3559999999999999</v>
      </c>
      <c r="J40" s="552">
        <v>0.45632296276546047</v>
      </c>
      <c r="K40" s="470">
        <v>38.274000000000001</v>
      </c>
      <c r="L40" s="540">
        <v>3.9390779275256191</v>
      </c>
      <c r="M40" s="473">
        <v>6.7089999999999996</v>
      </c>
      <c r="N40" s="556">
        <v>0.69047587959892831</v>
      </c>
      <c r="O40" s="476">
        <v>11.941000000000001</v>
      </c>
      <c r="P40" s="618">
        <v>1.2289420894754512</v>
      </c>
      <c r="Q40" s="476">
        <v>19.623999999999999</v>
      </c>
      <c r="R40" s="540">
        <v>2.0196599584512396</v>
      </c>
      <c r="S40" s="467">
        <v>0</v>
      </c>
      <c r="T40" s="556">
        <v>0</v>
      </c>
      <c r="U40" s="467">
        <v>0</v>
      </c>
      <c r="V40" s="622">
        <v>0</v>
      </c>
      <c r="W40" s="467">
        <v>0</v>
      </c>
      <c r="X40" s="622">
        <v>0</v>
      </c>
      <c r="Y40" s="467">
        <v>0</v>
      </c>
      <c r="Z40" s="622">
        <v>0</v>
      </c>
      <c r="AA40" s="480">
        <v>-0.45700000000000002</v>
      </c>
      <c r="AB40" s="560">
        <v>-4.7033459081340025E-2</v>
      </c>
      <c r="AC40" s="480">
        <v>486.774</v>
      </c>
      <c r="AD40" s="564">
        <v>50.993148273001438</v>
      </c>
      <c r="AE40" s="463">
        <v>24.693999999999999</v>
      </c>
      <c r="AF40" s="556">
        <v>2.5868776957140223</v>
      </c>
      <c r="AG40" s="480">
        <v>94.388000000000005</v>
      </c>
      <c r="AH40" s="564">
        <v>9.8878355852861084</v>
      </c>
      <c r="AI40" s="136" t="s">
        <v>69</v>
      </c>
    </row>
    <row r="41" spans="1:35" ht="30" customHeight="1">
      <c r="A41" s="136" t="s">
        <v>70</v>
      </c>
      <c r="B41" s="455">
        <v>60792.19</v>
      </c>
      <c r="C41" s="456">
        <v>14.805999999999999</v>
      </c>
      <c r="D41" s="540">
        <v>2.4355102193225804</v>
      </c>
      <c r="E41" s="463">
        <v>10.784000000000001</v>
      </c>
      <c r="F41" s="544">
        <v>1.7739120765348313</v>
      </c>
      <c r="G41" s="467">
        <v>0</v>
      </c>
      <c r="H41" s="548">
        <v>0</v>
      </c>
      <c r="I41" s="463">
        <v>4.0220000000000002</v>
      </c>
      <c r="J41" s="552">
        <v>0.66159814278774953</v>
      </c>
      <c r="K41" s="470">
        <v>8.0129999999999999</v>
      </c>
      <c r="L41" s="540">
        <v>1.2924814634372048</v>
      </c>
      <c r="M41" s="473">
        <v>3.3149999999999999</v>
      </c>
      <c r="N41" s="556">
        <v>0.5347031138517826</v>
      </c>
      <c r="O41" s="476">
        <v>0</v>
      </c>
      <c r="P41" s="618">
        <v>0</v>
      </c>
      <c r="Q41" s="476">
        <v>4.6980000000000004</v>
      </c>
      <c r="R41" s="540">
        <v>0.75777834958542223</v>
      </c>
      <c r="S41" s="467">
        <v>3.8809999999999998</v>
      </c>
      <c r="T41" s="556">
        <v>0.62599782348680777</v>
      </c>
      <c r="U41" s="467">
        <v>3.8809999999999998</v>
      </c>
      <c r="V41" s="622">
        <v>0.62599782348680777</v>
      </c>
      <c r="W41" s="467">
        <v>0</v>
      </c>
      <c r="X41" s="622">
        <v>0</v>
      </c>
      <c r="Y41" s="467">
        <v>0</v>
      </c>
      <c r="Z41" s="622">
        <v>0</v>
      </c>
      <c r="AA41" s="480">
        <v>0</v>
      </c>
      <c r="AB41" s="560">
        <v>0</v>
      </c>
      <c r="AC41" s="480">
        <v>226.29300000000001</v>
      </c>
      <c r="AD41" s="564">
        <v>37.224024994000047</v>
      </c>
      <c r="AE41" s="463">
        <v>15.587999999999999</v>
      </c>
      <c r="AF41" s="556">
        <v>2.5641451640416308</v>
      </c>
      <c r="AG41" s="480">
        <v>67.509</v>
      </c>
      <c r="AH41" s="564">
        <v>11.104880413092538</v>
      </c>
      <c r="AI41" s="136" t="s">
        <v>70</v>
      </c>
    </row>
    <row r="42" spans="1:35" ht="30" customHeight="1">
      <c r="A42" s="136" t="s">
        <v>71</v>
      </c>
      <c r="B42" s="455">
        <v>54894.646000000001</v>
      </c>
      <c r="C42" s="456">
        <v>43.851999999999997</v>
      </c>
      <c r="D42" s="540">
        <v>7.988392893543752</v>
      </c>
      <c r="E42" s="463">
        <v>37.594000000000001</v>
      </c>
      <c r="F42" s="544">
        <v>6.8483910070209761</v>
      </c>
      <c r="G42" s="467">
        <v>2.9000000000000001E-2</v>
      </c>
      <c r="H42" s="548">
        <v>5.2828467096772969E-3</v>
      </c>
      <c r="I42" s="463">
        <v>6.2290000000000001</v>
      </c>
      <c r="J42" s="552">
        <v>1.1347190398130995</v>
      </c>
      <c r="K42" s="470">
        <v>42.195999999999998</v>
      </c>
      <c r="L42" s="540">
        <v>7.373656151923548</v>
      </c>
      <c r="M42" s="473">
        <v>5.0620000000000003</v>
      </c>
      <c r="N42" s="556">
        <v>0.88457312164747848</v>
      </c>
      <c r="O42" s="476">
        <v>0</v>
      </c>
      <c r="P42" s="618">
        <v>0</v>
      </c>
      <c r="Q42" s="476">
        <v>37.134</v>
      </c>
      <c r="R42" s="540">
        <v>6.4890830302760696</v>
      </c>
      <c r="S42" s="467">
        <v>0</v>
      </c>
      <c r="T42" s="556">
        <v>0</v>
      </c>
      <c r="U42" s="467">
        <v>0</v>
      </c>
      <c r="V42" s="622">
        <v>0</v>
      </c>
      <c r="W42" s="467">
        <v>0</v>
      </c>
      <c r="X42" s="622">
        <v>0</v>
      </c>
      <c r="Y42" s="467">
        <v>0</v>
      </c>
      <c r="Z42" s="622">
        <v>0</v>
      </c>
      <c r="AA42" s="480">
        <v>-0.748</v>
      </c>
      <c r="AB42" s="560">
        <v>-0.13071131864723703</v>
      </c>
      <c r="AC42" s="480">
        <v>187.17400000000001</v>
      </c>
      <c r="AD42" s="564">
        <v>34.096950001280639</v>
      </c>
      <c r="AE42" s="463">
        <v>10.784000000000001</v>
      </c>
      <c r="AF42" s="556">
        <v>1.9644903074882749</v>
      </c>
      <c r="AG42" s="480">
        <v>129.09800000000001</v>
      </c>
      <c r="AH42" s="564">
        <v>23.517411880204133</v>
      </c>
      <c r="AI42" s="136" t="s">
        <v>71</v>
      </c>
    </row>
    <row r="43" spans="1:35" ht="30" customHeight="1">
      <c r="A43" s="136" t="s">
        <v>72</v>
      </c>
      <c r="B43" s="455">
        <v>236106.81099999999</v>
      </c>
      <c r="C43" s="456">
        <v>93.698999999999998</v>
      </c>
      <c r="D43" s="540">
        <v>3.9685005105591808</v>
      </c>
      <c r="E43" s="463">
        <v>50.616999999999997</v>
      </c>
      <c r="F43" s="544">
        <v>2.1438178672448376</v>
      </c>
      <c r="G43" s="467">
        <v>0</v>
      </c>
      <c r="H43" s="548">
        <v>0</v>
      </c>
      <c r="I43" s="463">
        <v>43.082000000000001</v>
      </c>
      <c r="J43" s="552">
        <v>1.8246826433143433</v>
      </c>
      <c r="K43" s="470">
        <v>56.415999999999997</v>
      </c>
      <c r="L43" s="540">
        <v>2.3457243980313973</v>
      </c>
      <c r="M43" s="473">
        <v>6.6210000000000004</v>
      </c>
      <c r="N43" s="556">
        <v>0.2752949737550674</v>
      </c>
      <c r="O43" s="476">
        <v>0.17199999999999999</v>
      </c>
      <c r="P43" s="618">
        <v>7.151598774485967E-3</v>
      </c>
      <c r="Q43" s="476">
        <v>49.622999999999998</v>
      </c>
      <c r="R43" s="540">
        <v>2.0632778255018436</v>
      </c>
      <c r="S43" s="467">
        <v>23.765999999999998</v>
      </c>
      <c r="T43" s="556">
        <v>0.98816800275833416</v>
      </c>
      <c r="U43" s="467">
        <v>14.997</v>
      </c>
      <c r="V43" s="622">
        <v>0.62356120244747693</v>
      </c>
      <c r="W43" s="467">
        <v>0</v>
      </c>
      <c r="X43" s="622">
        <v>0</v>
      </c>
      <c r="Y43" s="467">
        <v>8.7690000000000001</v>
      </c>
      <c r="Z43" s="622">
        <v>0.36460680031085724</v>
      </c>
      <c r="AA43" s="480">
        <v>-0.20799999999999999</v>
      </c>
      <c r="AB43" s="560">
        <v>-8.6484450296109364E-3</v>
      </c>
      <c r="AC43" s="480">
        <v>836.75199999999995</v>
      </c>
      <c r="AD43" s="564">
        <v>35.439553668784257</v>
      </c>
      <c r="AE43" s="463">
        <v>53.26</v>
      </c>
      <c r="AF43" s="556">
        <v>2.2557587294675714</v>
      </c>
      <c r="AG43" s="480">
        <v>191.48099999999999</v>
      </c>
      <c r="AH43" s="564">
        <v>8.1099312293875325</v>
      </c>
      <c r="AI43" s="136" t="s">
        <v>72</v>
      </c>
    </row>
    <row r="44" spans="1:35" ht="30" customHeight="1">
      <c r="A44" s="136" t="s">
        <v>73</v>
      </c>
      <c r="B44" s="455">
        <v>320152.408</v>
      </c>
      <c r="C44" s="456">
        <v>117.499</v>
      </c>
      <c r="D44" s="540">
        <v>3.6700957751346976</v>
      </c>
      <c r="E44" s="463">
        <v>72.022000000000006</v>
      </c>
      <c r="F44" s="544">
        <v>2.2496160641090666</v>
      </c>
      <c r="G44" s="467">
        <v>0.255</v>
      </c>
      <c r="H44" s="548">
        <v>7.9649564903475599E-3</v>
      </c>
      <c r="I44" s="463">
        <v>45.222000000000001</v>
      </c>
      <c r="J44" s="552">
        <v>1.4125147545352839</v>
      </c>
      <c r="K44" s="470">
        <v>81.623000000000005</v>
      </c>
      <c r="L44" s="540">
        <v>2.4879109002751933</v>
      </c>
      <c r="M44" s="473">
        <v>5.73</v>
      </c>
      <c r="N44" s="556">
        <v>0.17465333862485891</v>
      </c>
      <c r="O44" s="476">
        <v>3.0000000000000001E-3</v>
      </c>
      <c r="P44" s="618">
        <v>9.1441538547046552E-5</v>
      </c>
      <c r="Q44" s="476">
        <v>75.89</v>
      </c>
      <c r="R44" s="540">
        <v>2.3131661201117875</v>
      </c>
      <c r="S44" s="467">
        <v>1.3740000000000001</v>
      </c>
      <c r="T44" s="556">
        <v>4.188022465454732E-2</v>
      </c>
      <c r="U44" s="467">
        <v>0.86799999999999999</v>
      </c>
      <c r="V44" s="622">
        <v>2.6457085152945467E-2</v>
      </c>
      <c r="W44" s="467">
        <v>0</v>
      </c>
      <c r="X44" s="622">
        <v>0</v>
      </c>
      <c r="Y44" s="467">
        <v>0.50600000000000001</v>
      </c>
      <c r="Z44" s="622">
        <v>1.5423139501601853E-2</v>
      </c>
      <c r="AA44" s="480">
        <v>-1.88</v>
      </c>
      <c r="AB44" s="560">
        <v>-5.7303364156149166E-2</v>
      </c>
      <c r="AC44" s="480">
        <v>1352.21</v>
      </c>
      <c r="AD44" s="564">
        <v>42.236446336521077</v>
      </c>
      <c r="AE44" s="463">
        <v>127.771</v>
      </c>
      <c r="AF44" s="556">
        <v>3.9909429636399927</v>
      </c>
      <c r="AG44" s="480">
        <v>58.981000000000002</v>
      </c>
      <c r="AH44" s="564">
        <v>1.8422788186556449</v>
      </c>
      <c r="AI44" s="136" t="s">
        <v>73</v>
      </c>
    </row>
    <row r="45" spans="1:35" ht="30" customHeight="1">
      <c r="A45" s="136" t="s">
        <v>74</v>
      </c>
      <c r="B45" s="455">
        <v>123546.38499999999</v>
      </c>
      <c r="C45" s="456">
        <v>75.507999999999996</v>
      </c>
      <c r="D45" s="540">
        <v>6.1117126170870959</v>
      </c>
      <c r="E45" s="463">
        <v>70.694999999999993</v>
      </c>
      <c r="F45" s="544">
        <v>5.7221423354475327</v>
      </c>
      <c r="G45" s="467">
        <v>0.249</v>
      </c>
      <c r="H45" s="548">
        <v>2.0154373598223859E-2</v>
      </c>
      <c r="I45" s="463">
        <v>4.5640000000000001</v>
      </c>
      <c r="J45" s="552">
        <v>0.36941590804134011</v>
      </c>
      <c r="K45" s="470">
        <v>41.429000000000002</v>
      </c>
      <c r="L45" s="540">
        <v>3.2593766102558783</v>
      </c>
      <c r="M45" s="473">
        <v>3.077</v>
      </c>
      <c r="N45" s="556">
        <v>0.24207926403623878</v>
      </c>
      <c r="O45" s="476">
        <v>0.39200000000000002</v>
      </c>
      <c r="P45" s="618">
        <v>3.0840127235035947E-2</v>
      </c>
      <c r="Q45" s="476">
        <v>37.96</v>
      </c>
      <c r="R45" s="540">
        <v>2.9864572189846035</v>
      </c>
      <c r="S45" s="467">
        <v>0</v>
      </c>
      <c r="T45" s="556">
        <v>0</v>
      </c>
      <c r="U45" s="467">
        <v>0</v>
      </c>
      <c r="V45" s="622">
        <v>0</v>
      </c>
      <c r="W45" s="467">
        <v>0</v>
      </c>
      <c r="X45" s="622">
        <v>0</v>
      </c>
      <c r="Y45" s="467">
        <v>0</v>
      </c>
      <c r="Z45" s="622">
        <v>0</v>
      </c>
      <c r="AA45" s="480">
        <v>0</v>
      </c>
      <c r="AB45" s="560">
        <v>0</v>
      </c>
      <c r="AC45" s="480">
        <v>435.017</v>
      </c>
      <c r="AD45" s="564">
        <v>35.21082385372911</v>
      </c>
      <c r="AE45" s="463">
        <v>28.858000000000001</v>
      </c>
      <c r="AF45" s="556">
        <v>2.3358028646487714</v>
      </c>
      <c r="AG45" s="480">
        <v>134.28399999999999</v>
      </c>
      <c r="AH45" s="564">
        <v>10.869116081381094</v>
      </c>
      <c r="AI45" s="136" t="s">
        <v>74</v>
      </c>
    </row>
    <row r="46" spans="1:35" ht="30" customHeight="1">
      <c r="A46" s="136" t="s">
        <v>75</v>
      </c>
      <c r="B46" s="455">
        <v>91190.782000000007</v>
      </c>
      <c r="C46" s="456">
        <v>66.822000000000003</v>
      </c>
      <c r="D46" s="540">
        <v>7.3277143297224931</v>
      </c>
      <c r="E46" s="463">
        <v>40.030999999999999</v>
      </c>
      <c r="F46" s="544">
        <v>4.3898077329789755</v>
      </c>
      <c r="G46" s="467">
        <v>8.3000000000000004E-2</v>
      </c>
      <c r="H46" s="548">
        <v>9.1017971531376918E-3</v>
      </c>
      <c r="I46" s="463">
        <v>26.707999999999998</v>
      </c>
      <c r="J46" s="552">
        <v>2.9288047995903792</v>
      </c>
      <c r="K46" s="470">
        <v>12.032</v>
      </c>
      <c r="L46" s="540">
        <v>1.2945157493839456</v>
      </c>
      <c r="M46" s="473">
        <v>1.9550000000000001</v>
      </c>
      <c r="N46" s="556">
        <v>0.21033729139341875</v>
      </c>
      <c r="O46" s="476">
        <v>0</v>
      </c>
      <c r="P46" s="618">
        <v>0</v>
      </c>
      <c r="Q46" s="476">
        <v>10.077</v>
      </c>
      <c r="R46" s="540">
        <v>1.0841784579905271</v>
      </c>
      <c r="S46" s="467">
        <v>0</v>
      </c>
      <c r="T46" s="556">
        <v>0</v>
      </c>
      <c r="U46" s="467">
        <v>0</v>
      </c>
      <c r="V46" s="622">
        <v>0</v>
      </c>
      <c r="W46" s="467">
        <v>0</v>
      </c>
      <c r="X46" s="622">
        <v>0</v>
      </c>
      <c r="Y46" s="467">
        <v>0</v>
      </c>
      <c r="Z46" s="622">
        <v>0</v>
      </c>
      <c r="AA46" s="480">
        <v>-0.71799999999999997</v>
      </c>
      <c r="AB46" s="560">
        <v>-7.7249194486176287E-2</v>
      </c>
      <c r="AC46" s="480">
        <v>445.68400000000003</v>
      </c>
      <c r="AD46" s="564">
        <v>48.873799546976144</v>
      </c>
      <c r="AE46" s="463">
        <v>29.004999999999999</v>
      </c>
      <c r="AF46" s="556">
        <v>3.1806942942982985</v>
      </c>
      <c r="AG46" s="480">
        <v>82.575000000000003</v>
      </c>
      <c r="AH46" s="564">
        <v>9.0551915653053623</v>
      </c>
      <c r="AI46" s="136" t="s">
        <v>75</v>
      </c>
    </row>
    <row r="47" spans="1:35" ht="30" customHeight="1">
      <c r="A47" s="136" t="s">
        <v>76</v>
      </c>
      <c r="B47" s="455">
        <v>118890.515</v>
      </c>
      <c r="C47" s="456">
        <v>56.719000000000001</v>
      </c>
      <c r="D47" s="540">
        <v>4.7706917578748822</v>
      </c>
      <c r="E47" s="463">
        <v>37.817</v>
      </c>
      <c r="F47" s="544">
        <v>3.1808256529126817</v>
      </c>
      <c r="G47" s="467">
        <v>0</v>
      </c>
      <c r="H47" s="548">
        <v>0</v>
      </c>
      <c r="I47" s="463">
        <v>18.902000000000001</v>
      </c>
      <c r="J47" s="552">
        <v>1.5898661049622</v>
      </c>
      <c r="K47" s="470">
        <v>50.869</v>
      </c>
      <c r="L47" s="540">
        <v>4.1531787871770209</v>
      </c>
      <c r="M47" s="473">
        <v>5.8840000000000003</v>
      </c>
      <c r="N47" s="556">
        <v>0.48039678357643339</v>
      </c>
      <c r="O47" s="476">
        <v>0.308</v>
      </c>
      <c r="P47" s="618">
        <v>2.5146534558385704E-2</v>
      </c>
      <c r="Q47" s="476">
        <v>44.677</v>
      </c>
      <c r="R47" s="540">
        <v>3.6476354690422013</v>
      </c>
      <c r="S47" s="467">
        <v>0</v>
      </c>
      <c r="T47" s="556">
        <v>0</v>
      </c>
      <c r="U47" s="467">
        <v>0</v>
      </c>
      <c r="V47" s="622">
        <v>0</v>
      </c>
      <c r="W47" s="467">
        <v>0</v>
      </c>
      <c r="X47" s="622">
        <v>0</v>
      </c>
      <c r="Y47" s="467">
        <v>0</v>
      </c>
      <c r="Z47" s="622">
        <v>0</v>
      </c>
      <c r="AA47" s="480">
        <v>-1.367</v>
      </c>
      <c r="AB47" s="560">
        <v>-0.11160815825101707</v>
      </c>
      <c r="AC47" s="480">
        <v>459.77800000000002</v>
      </c>
      <c r="AD47" s="564">
        <v>38.672386943567368</v>
      </c>
      <c r="AE47" s="463">
        <v>36.573</v>
      </c>
      <c r="AF47" s="556">
        <v>3.076191570033993</v>
      </c>
      <c r="AG47" s="480">
        <v>68.209000000000003</v>
      </c>
      <c r="AH47" s="564">
        <v>5.7371271375180779</v>
      </c>
      <c r="AI47" s="136" t="s">
        <v>76</v>
      </c>
    </row>
    <row r="48" spans="1:35" ht="30" customHeight="1">
      <c r="A48" s="136" t="s">
        <v>77</v>
      </c>
      <c r="B48" s="455">
        <v>114711.995</v>
      </c>
      <c r="C48" s="456">
        <v>81.988</v>
      </c>
      <c r="D48" s="540">
        <v>7.1472909175714365</v>
      </c>
      <c r="E48" s="463">
        <v>51.381999999999998</v>
      </c>
      <c r="F48" s="544">
        <v>4.4792177138929539</v>
      </c>
      <c r="G48" s="467">
        <v>0.183</v>
      </c>
      <c r="H48" s="548">
        <v>1.5952996022778613E-2</v>
      </c>
      <c r="I48" s="463">
        <v>30.422999999999998</v>
      </c>
      <c r="J48" s="552">
        <v>2.6521202076557033</v>
      </c>
      <c r="K48" s="470">
        <v>108.31399999999999</v>
      </c>
      <c r="L48" s="540">
        <v>9.2326379180161968</v>
      </c>
      <c r="M48" s="473">
        <v>11.417999999999999</v>
      </c>
      <c r="N48" s="556">
        <v>0.97326531886837275</v>
      </c>
      <c r="O48" s="476">
        <v>0.93799999999999994</v>
      </c>
      <c r="P48" s="618">
        <v>7.9954709152087383E-2</v>
      </c>
      <c r="Q48" s="476">
        <v>95.957999999999998</v>
      </c>
      <c r="R48" s="540">
        <v>8.1794178899957366</v>
      </c>
      <c r="S48" s="467">
        <v>0</v>
      </c>
      <c r="T48" s="556">
        <v>0</v>
      </c>
      <c r="U48" s="467">
        <v>0</v>
      </c>
      <c r="V48" s="622">
        <v>0</v>
      </c>
      <c r="W48" s="467">
        <v>0</v>
      </c>
      <c r="X48" s="622">
        <v>0</v>
      </c>
      <c r="Y48" s="467">
        <v>0</v>
      </c>
      <c r="Z48" s="622">
        <v>0</v>
      </c>
      <c r="AA48" s="480">
        <v>-0.17</v>
      </c>
      <c r="AB48" s="560">
        <v>-1.4490725539290891E-2</v>
      </c>
      <c r="AC48" s="480">
        <v>334.4</v>
      </c>
      <c r="AD48" s="564">
        <v>29.151267049274139</v>
      </c>
      <c r="AE48" s="463">
        <v>80.652000000000001</v>
      </c>
      <c r="AF48" s="556">
        <v>7.0308253291209875</v>
      </c>
      <c r="AG48" s="480">
        <v>95.343000000000004</v>
      </c>
      <c r="AH48" s="564">
        <v>8.3115109278676567</v>
      </c>
      <c r="AI48" s="136" t="s">
        <v>77</v>
      </c>
    </row>
    <row r="49" spans="1:35" ht="30" customHeight="1">
      <c r="A49" s="136" t="s">
        <v>78</v>
      </c>
      <c r="B49" s="455">
        <v>58145.343999999997</v>
      </c>
      <c r="C49" s="456">
        <v>11.63</v>
      </c>
      <c r="D49" s="540">
        <v>2.0001601503982851</v>
      </c>
      <c r="E49" s="463">
        <v>7.5389999999999997</v>
      </c>
      <c r="F49" s="544">
        <v>1.2965784500303239</v>
      </c>
      <c r="G49" s="467">
        <v>0.19700000000000001</v>
      </c>
      <c r="H49" s="548">
        <v>3.388061475739141E-2</v>
      </c>
      <c r="I49" s="463">
        <v>3.8940000000000001</v>
      </c>
      <c r="J49" s="552">
        <v>0.66970108561056929</v>
      </c>
      <c r="K49" s="470">
        <v>38.448999999999998</v>
      </c>
      <c r="L49" s="540">
        <v>6.3813331254224179</v>
      </c>
      <c r="M49" s="473">
        <v>3.2469999999999999</v>
      </c>
      <c r="N49" s="556">
        <v>0.53890058670567742</v>
      </c>
      <c r="O49" s="476">
        <v>1.349</v>
      </c>
      <c r="P49" s="618">
        <v>0.22389186678963932</v>
      </c>
      <c r="Q49" s="476">
        <v>33.853000000000002</v>
      </c>
      <c r="R49" s="540">
        <v>5.6185406719271027</v>
      </c>
      <c r="S49" s="467">
        <v>6.2919999999999998</v>
      </c>
      <c r="T49" s="556">
        <v>1.0442754824613867</v>
      </c>
      <c r="U49" s="467">
        <v>6.2919999999999998</v>
      </c>
      <c r="V49" s="622">
        <v>1.0442754824613867</v>
      </c>
      <c r="W49" s="467">
        <v>0</v>
      </c>
      <c r="X49" s="622">
        <v>0</v>
      </c>
      <c r="Y49" s="467">
        <v>0</v>
      </c>
      <c r="Z49" s="622">
        <v>0</v>
      </c>
      <c r="AA49" s="480">
        <v>0</v>
      </c>
      <c r="AB49" s="560">
        <v>0</v>
      </c>
      <c r="AC49" s="480">
        <v>154.744</v>
      </c>
      <c r="AD49" s="564">
        <v>26.61330888333897</v>
      </c>
      <c r="AE49" s="463">
        <v>15.074999999999999</v>
      </c>
      <c r="AF49" s="556">
        <v>2.5926409516125659</v>
      </c>
      <c r="AG49" s="480">
        <v>81.837000000000003</v>
      </c>
      <c r="AH49" s="564">
        <v>14.074557715231681</v>
      </c>
      <c r="AI49" s="136" t="s">
        <v>78</v>
      </c>
    </row>
    <row r="50" spans="1:35" ht="30" customHeight="1">
      <c r="A50" s="136" t="s">
        <v>79</v>
      </c>
      <c r="B50" s="455">
        <v>611901.14099999995</v>
      </c>
      <c r="C50" s="456">
        <v>116.928</v>
      </c>
      <c r="D50" s="540">
        <v>1.9108969107151903</v>
      </c>
      <c r="E50" s="463">
        <v>94.888000000000005</v>
      </c>
      <c r="F50" s="544">
        <v>1.5507080088938749</v>
      </c>
      <c r="G50" s="467">
        <v>0.56799999999999995</v>
      </c>
      <c r="H50" s="548">
        <v>9.2825452012026896E-3</v>
      </c>
      <c r="I50" s="463">
        <v>21.472000000000001</v>
      </c>
      <c r="J50" s="552">
        <v>0.35090635662011299</v>
      </c>
      <c r="K50" s="470">
        <v>45.463999999999999</v>
      </c>
      <c r="L50" s="540">
        <v>0.73863265440994175</v>
      </c>
      <c r="M50" s="473">
        <v>19.12</v>
      </c>
      <c r="N50" s="556">
        <v>0.3106338279147916</v>
      </c>
      <c r="O50" s="476">
        <v>1.3140000000000001</v>
      </c>
      <c r="P50" s="618">
        <v>2.1347952399583484E-2</v>
      </c>
      <c r="Q50" s="476">
        <v>25.03</v>
      </c>
      <c r="R50" s="540">
        <v>0.40665087409556666</v>
      </c>
      <c r="S50" s="467">
        <v>44.526000000000003</v>
      </c>
      <c r="T50" s="556">
        <v>0.72339340071830616</v>
      </c>
      <c r="U50" s="467">
        <v>44.526000000000003</v>
      </c>
      <c r="V50" s="622">
        <v>0.72339340071830616</v>
      </c>
      <c r="W50" s="467">
        <v>0</v>
      </c>
      <c r="X50" s="622">
        <v>0</v>
      </c>
      <c r="Y50" s="467">
        <v>0</v>
      </c>
      <c r="Z50" s="622">
        <v>0</v>
      </c>
      <c r="AA50" s="480">
        <v>-2.802</v>
      </c>
      <c r="AB50" s="560">
        <v>-4.5522802605504509E-2</v>
      </c>
      <c r="AC50" s="480">
        <v>1884.4480000000001</v>
      </c>
      <c r="AD50" s="564">
        <v>30.796608695978886</v>
      </c>
      <c r="AE50" s="463">
        <v>334.87700000000001</v>
      </c>
      <c r="AF50" s="556">
        <v>5.4727304389844251</v>
      </c>
      <c r="AG50" s="480">
        <v>998.54399999999998</v>
      </c>
      <c r="AH50" s="564">
        <v>16.318714463714329</v>
      </c>
      <c r="AI50" s="136" t="s">
        <v>79</v>
      </c>
    </row>
    <row r="51" spans="1:35" ht="30" customHeight="1">
      <c r="A51" s="136" t="s">
        <v>80</v>
      </c>
      <c r="B51" s="455">
        <v>85278.68</v>
      </c>
      <c r="C51" s="456">
        <v>87.308000000000007</v>
      </c>
      <c r="D51" s="540">
        <v>10.237963345586495</v>
      </c>
      <c r="E51" s="463">
        <v>56.097999999999999</v>
      </c>
      <c r="F51" s="544">
        <v>6.5781975049332377</v>
      </c>
      <c r="G51" s="467">
        <v>1.7270000000000001</v>
      </c>
      <c r="H51" s="548">
        <v>0.20251251543762172</v>
      </c>
      <c r="I51" s="463">
        <v>29.483000000000001</v>
      </c>
      <c r="J51" s="552">
        <v>3.4572533252156346</v>
      </c>
      <c r="K51" s="470">
        <v>4.9859999999999998</v>
      </c>
      <c r="L51" s="540">
        <v>0.58529976328111011</v>
      </c>
      <c r="M51" s="473">
        <v>0.61899999999999999</v>
      </c>
      <c r="N51" s="556">
        <v>7.2663568686523711E-2</v>
      </c>
      <c r="O51" s="476">
        <v>0.84299999999999997</v>
      </c>
      <c r="P51" s="618">
        <v>9.8958624237058923E-2</v>
      </c>
      <c r="Q51" s="476">
        <v>3.524</v>
      </c>
      <c r="R51" s="540">
        <v>0.41367757035752756</v>
      </c>
      <c r="S51" s="467">
        <v>0</v>
      </c>
      <c r="T51" s="556">
        <v>0</v>
      </c>
      <c r="U51" s="467">
        <v>0</v>
      </c>
      <c r="V51" s="622">
        <v>0</v>
      </c>
      <c r="W51" s="467">
        <v>0</v>
      </c>
      <c r="X51" s="622">
        <v>0</v>
      </c>
      <c r="Y51" s="467">
        <v>0</v>
      </c>
      <c r="Z51" s="622">
        <v>0</v>
      </c>
      <c r="AA51" s="480">
        <v>-0.57999999999999996</v>
      </c>
      <c r="AB51" s="560">
        <v>-6.8085411693350154E-2</v>
      </c>
      <c r="AC51" s="480">
        <v>444.20499999999998</v>
      </c>
      <c r="AD51" s="564">
        <v>52.08863458017877</v>
      </c>
      <c r="AE51" s="463">
        <v>33.264000000000003</v>
      </c>
      <c r="AF51" s="556">
        <v>3.9006232272825989</v>
      </c>
      <c r="AG51" s="480">
        <v>66.45</v>
      </c>
      <c r="AH51" s="564">
        <v>7.792099971528641</v>
      </c>
      <c r="AI51" s="136" t="s">
        <v>80</v>
      </c>
    </row>
    <row r="52" spans="1:35" ht="30" customHeight="1">
      <c r="A52" s="136" t="s">
        <v>81</v>
      </c>
      <c r="B52" s="455">
        <v>132930.33799999999</v>
      </c>
      <c r="C52" s="456">
        <v>86.867999999999995</v>
      </c>
      <c r="D52" s="540">
        <v>6.5348513595143345</v>
      </c>
      <c r="E52" s="463">
        <v>63.268000000000001</v>
      </c>
      <c r="F52" s="544">
        <v>4.7594853779729354</v>
      </c>
      <c r="G52" s="467">
        <v>1.4670000000000001</v>
      </c>
      <c r="H52" s="548">
        <v>0.11035855486954378</v>
      </c>
      <c r="I52" s="463">
        <v>22.132999999999999</v>
      </c>
      <c r="J52" s="552">
        <v>1.6650074266718558</v>
      </c>
      <c r="K52" s="470">
        <v>39.096999999999994</v>
      </c>
      <c r="L52" s="540">
        <v>2.9159638635876046</v>
      </c>
      <c r="M52" s="473">
        <v>8.6059999999999999</v>
      </c>
      <c r="N52" s="556">
        <v>0.64185960585300483</v>
      </c>
      <c r="O52" s="476">
        <v>1.5880000000000001</v>
      </c>
      <c r="P52" s="618">
        <v>0.11843749176093094</v>
      </c>
      <c r="Q52" s="476">
        <v>28.902999999999999</v>
      </c>
      <c r="R52" s="540">
        <v>2.155666765973669</v>
      </c>
      <c r="S52" s="467">
        <v>1.363</v>
      </c>
      <c r="T52" s="556">
        <v>0.10165636100135318</v>
      </c>
      <c r="U52" s="467">
        <v>1.363</v>
      </c>
      <c r="V52" s="622">
        <v>0.10165636100135318</v>
      </c>
      <c r="W52" s="467">
        <v>0</v>
      </c>
      <c r="X52" s="622">
        <v>0</v>
      </c>
      <c r="Y52" s="467">
        <v>0</v>
      </c>
      <c r="Z52" s="622">
        <v>0</v>
      </c>
      <c r="AA52" s="480">
        <v>-0.03</v>
      </c>
      <c r="AB52" s="560">
        <v>-2.2374841012770329E-3</v>
      </c>
      <c r="AC52" s="480">
        <v>486.72</v>
      </c>
      <c r="AD52" s="564">
        <v>36.61466654812839</v>
      </c>
      <c r="AE52" s="463">
        <v>74.52</v>
      </c>
      <c r="AF52" s="556">
        <v>5.6059437688332672</v>
      </c>
      <c r="AG52" s="480">
        <v>46.936</v>
      </c>
      <c r="AH52" s="564">
        <v>3.5308719368486079</v>
      </c>
      <c r="AI52" s="136" t="s">
        <v>81</v>
      </c>
    </row>
    <row r="53" spans="1:35" ht="30" customHeight="1">
      <c r="A53" s="136" t="s">
        <v>82</v>
      </c>
      <c r="B53" s="455">
        <v>163875.73000000001</v>
      </c>
      <c r="C53" s="456">
        <v>78.046000000000006</v>
      </c>
      <c r="D53" s="540">
        <v>4.7625112028486463</v>
      </c>
      <c r="E53" s="463">
        <v>52.423000000000002</v>
      </c>
      <c r="F53" s="544">
        <v>3.1989483738684181</v>
      </c>
      <c r="G53" s="467">
        <v>0.108</v>
      </c>
      <c r="H53" s="548">
        <v>6.590359658504648E-3</v>
      </c>
      <c r="I53" s="463">
        <v>25.515000000000001</v>
      </c>
      <c r="J53" s="552">
        <v>1.5569724693217233</v>
      </c>
      <c r="K53" s="470">
        <v>15.129000000000001</v>
      </c>
      <c r="L53" s="540">
        <v>0.97165477273550849</v>
      </c>
      <c r="M53" s="473">
        <v>4.734</v>
      </c>
      <c r="N53" s="556">
        <v>0.30403950651926082</v>
      </c>
      <c r="O53" s="476">
        <v>2.996</v>
      </c>
      <c r="P53" s="618">
        <v>0.19241705989262894</v>
      </c>
      <c r="Q53" s="476">
        <v>7.399</v>
      </c>
      <c r="R53" s="540">
        <v>0.47519820632361864</v>
      </c>
      <c r="S53" s="467">
        <v>0</v>
      </c>
      <c r="T53" s="556">
        <v>0</v>
      </c>
      <c r="U53" s="467">
        <v>0</v>
      </c>
      <c r="V53" s="622">
        <v>0</v>
      </c>
      <c r="W53" s="467">
        <v>0</v>
      </c>
      <c r="X53" s="622">
        <v>0</v>
      </c>
      <c r="Y53" s="467">
        <v>0</v>
      </c>
      <c r="Z53" s="622">
        <v>0</v>
      </c>
      <c r="AA53" s="480">
        <v>-0.435</v>
      </c>
      <c r="AB53" s="560">
        <v>-2.7937723983075296E-2</v>
      </c>
      <c r="AC53" s="480">
        <v>593.15800000000002</v>
      </c>
      <c r="AD53" s="564">
        <v>36.195597725178708</v>
      </c>
      <c r="AE53" s="463">
        <v>33.975999999999999</v>
      </c>
      <c r="AF53" s="556">
        <v>2.0732783310866103</v>
      </c>
      <c r="AG53" s="480">
        <v>312.90600000000001</v>
      </c>
      <c r="AH53" s="564">
        <v>19.094102586148662</v>
      </c>
      <c r="AI53" s="136" t="s">
        <v>82</v>
      </c>
    </row>
    <row r="54" spans="1:35" ht="30" customHeight="1">
      <c r="A54" s="136" t="s">
        <v>83</v>
      </c>
      <c r="B54" s="455">
        <v>101144.099</v>
      </c>
      <c r="C54" s="456">
        <v>59.710999999999999</v>
      </c>
      <c r="D54" s="540">
        <v>5.9035574581568024</v>
      </c>
      <c r="E54" s="463">
        <v>48.401000000000003</v>
      </c>
      <c r="F54" s="544">
        <v>4.7853508487924739</v>
      </c>
      <c r="G54" s="467">
        <v>1.2110000000000001</v>
      </c>
      <c r="H54" s="548">
        <v>0.11973016834130878</v>
      </c>
      <c r="I54" s="463">
        <v>10.099</v>
      </c>
      <c r="J54" s="552">
        <v>0.99847644102302002</v>
      </c>
      <c r="K54" s="470">
        <v>22.309000000000001</v>
      </c>
      <c r="L54" s="540">
        <v>2.1267175380306518</v>
      </c>
      <c r="M54" s="473">
        <v>7.9850000000000003</v>
      </c>
      <c r="N54" s="556">
        <v>0.76121025331367398</v>
      </c>
      <c r="O54" s="476">
        <v>0.78600000000000003</v>
      </c>
      <c r="P54" s="618">
        <v>7.4929400013093034E-2</v>
      </c>
      <c r="Q54" s="476">
        <v>13.538</v>
      </c>
      <c r="R54" s="540">
        <v>1.2905778847038847</v>
      </c>
      <c r="S54" s="467">
        <v>0</v>
      </c>
      <c r="T54" s="556">
        <v>0</v>
      </c>
      <c r="U54" s="467">
        <v>0</v>
      </c>
      <c r="V54" s="622">
        <v>0</v>
      </c>
      <c r="W54" s="467">
        <v>0</v>
      </c>
      <c r="X54" s="622">
        <v>0</v>
      </c>
      <c r="Y54" s="467">
        <v>0</v>
      </c>
      <c r="Z54" s="622">
        <v>0</v>
      </c>
      <c r="AA54" s="480">
        <v>0</v>
      </c>
      <c r="AB54" s="560">
        <v>0</v>
      </c>
      <c r="AC54" s="480">
        <v>614.35500000000002</v>
      </c>
      <c r="AD54" s="564">
        <v>60.74056777153158</v>
      </c>
      <c r="AE54" s="463">
        <v>21.385000000000002</v>
      </c>
      <c r="AF54" s="556">
        <v>2.1143101981658861</v>
      </c>
      <c r="AG54" s="480">
        <v>85.683999999999997</v>
      </c>
      <c r="AH54" s="564">
        <v>8.4714779059923213</v>
      </c>
      <c r="AI54" s="136" t="s">
        <v>83</v>
      </c>
    </row>
    <row r="55" spans="1:35" ht="30" customHeight="1">
      <c r="A55" s="136" t="s">
        <v>84</v>
      </c>
      <c r="B55" s="455">
        <v>98237.53</v>
      </c>
      <c r="C55" s="456">
        <v>151.19200000000001</v>
      </c>
      <c r="D55" s="540">
        <v>15.390452101147089</v>
      </c>
      <c r="E55" s="463">
        <v>130.42599999999999</v>
      </c>
      <c r="F55" s="544">
        <v>13.276596021907308</v>
      </c>
      <c r="G55" s="467">
        <v>1.2390000000000001</v>
      </c>
      <c r="H55" s="548">
        <v>0.1261228778858752</v>
      </c>
      <c r="I55" s="463">
        <v>19.527000000000001</v>
      </c>
      <c r="J55" s="552">
        <v>1.9877332013539022</v>
      </c>
      <c r="K55" s="470">
        <v>21.195</v>
      </c>
      <c r="L55" s="540">
        <v>2.1384794830054239</v>
      </c>
      <c r="M55" s="473">
        <v>14.574999999999999</v>
      </c>
      <c r="N55" s="556">
        <v>1.4705514727437625</v>
      </c>
      <c r="O55" s="476">
        <v>0.23699999999999999</v>
      </c>
      <c r="P55" s="618">
        <v>2.3912226349246772E-2</v>
      </c>
      <c r="Q55" s="476">
        <v>6.383</v>
      </c>
      <c r="R55" s="540">
        <v>0.64401578391241421</v>
      </c>
      <c r="S55" s="467">
        <v>2.5209999999999999</v>
      </c>
      <c r="T55" s="556">
        <v>0.25435747943650261</v>
      </c>
      <c r="U55" s="467">
        <v>2.5209999999999999</v>
      </c>
      <c r="V55" s="622">
        <v>0.25435747943650261</v>
      </c>
      <c r="W55" s="467">
        <v>0</v>
      </c>
      <c r="X55" s="622">
        <v>0</v>
      </c>
      <c r="Y55" s="467">
        <v>0</v>
      </c>
      <c r="Z55" s="622">
        <v>0</v>
      </c>
      <c r="AA55" s="480">
        <v>-9.6539999999999999</v>
      </c>
      <c r="AB55" s="560">
        <v>-0.97404486571995086</v>
      </c>
      <c r="AC55" s="480">
        <v>505.73200000000003</v>
      </c>
      <c r="AD55" s="564">
        <v>51.480528877303819</v>
      </c>
      <c r="AE55" s="463">
        <v>30.238</v>
      </c>
      <c r="AF55" s="556">
        <v>3.078049702593296</v>
      </c>
      <c r="AG55" s="480">
        <v>72.522999999999996</v>
      </c>
      <c r="AH55" s="564">
        <v>7.3824128110712888</v>
      </c>
      <c r="AI55" s="136" t="s">
        <v>84</v>
      </c>
    </row>
    <row r="56" spans="1:35" ht="30" customHeight="1">
      <c r="A56" s="136" t="s">
        <v>85</v>
      </c>
      <c r="B56" s="455">
        <v>137900.459</v>
      </c>
      <c r="C56" s="456">
        <v>169.047</v>
      </c>
      <c r="D56" s="540">
        <v>12.258624896962814</v>
      </c>
      <c r="E56" s="463">
        <v>119.553</v>
      </c>
      <c r="F56" s="544">
        <v>8.6695142907392349</v>
      </c>
      <c r="G56" s="467">
        <v>5.8000000000000003E-2</v>
      </c>
      <c r="H56" s="548">
        <v>4.2059323384848199E-3</v>
      </c>
      <c r="I56" s="463">
        <v>49.436</v>
      </c>
      <c r="J56" s="552">
        <v>3.5849046738850956</v>
      </c>
      <c r="K56" s="470">
        <v>52.647999999999996</v>
      </c>
      <c r="L56" s="540">
        <v>3.7476766903066134</v>
      </c>
      <c r="M56" s="473">
        <v>8.5299999999999994</v>
      </c>
      <c r="N56" s="556">
        <v>0.60719651588503676</v>
      </c>
      <c r="O56" s="476">
        <v>1.085</v>
      </c>
      <c r="P56" s="618">
        <v>7.7234257882211596E-2</v>
      </c>
      <c r="Q56" s="476">
        <v>43.033000000000001</v>
      </c>
      <c r="R56" s="540">
        <v>3.063245916539366</v>
      </c>
      <c r="S56" s="467">
        <v>26.771999999999998</v>
      </c>
      <c r="T56" s="556">
        <v>1.9057286193756393</v>
      </c>
      <c r="U56" s="467">
        <v>7.7</v>
      </c>
      <c r="V56" s="622">
        <v>0.54811408819634033</v>
      </c>
      <c r="W56" s="467">
        <v>0</v>
      </c>
      <c r="X56" s="622">
        <v>0</v>
      </c>
      <c r="Y56" s="467">
        <v>19.071999999999999</v>
      </c>
      <c r="Z56" s="622">
        <v>1.3576145311792991</v>
      </c>
      <c r="AA56" s="480">
        <v>-0.78200000000000003</v>
      </c>
      <c r="AB56" s="560">
        <v>-5.5665612593446524E-2</v>
      </c>
      <c r="AC56" s="480">
        <v>729.02099999999996</v>
      </c>
      <c r="AD56" s="564">
        <v>52.865741367836925</v>
      </c>
      <c r="AE56" s="463">
        <v>100.119</v>
      </c>
      <c r="AF56" s="556">
        <v>7.2602368930476153</v>
      </c>
      <c r="AG56" s="480">
        <v>234.55</v>
      </c>
      <c r="AH56" s="564">
        <v>17.008645344683007</v>
      </c>
      <c r="AI56" s="136" t="s">
        <v>85</v>
      </c>
    </row>
    <row r="57" spans="1:35" ht="30" customHeight="1" thickBot="1">
      <c r="A57" s="137" t="s">
        <v>86</v>
      </c>
      <c r="B57" s="457">
        <v>117160.482</v>
      </c>
      <c r="C57" s="458">
        <v>82.265000000000001</v>
      </c>
      <c r="D57" s="541">
        <v>7.0215655138735258</v>
      </c>
      <c r="E57" s="464">
        <v>50.963000000000001</v>
      </c>
      <c r="F57" s="545">
        <v>4.3498455392151767</v>
      </c>
      <c r="G57" s="468">
        <v>0.40600000000000003</v>
      </c>
      <c r="H57" s="549">
        <v>3.4653322781652611E-2</v>
      </c>
      <c r="I57" s="464">
        <v>30.896000000000001</v>
      </c>
      <c r="J57" s="553">
        <v>2.637066651876697</v>
      </c>
      <c r="K57" s="471">
        <v>23.655000000000001</v>
      </c>
      <c r="L57" s="541">
        <v>1.9319624172668028</v>
      </c>
      <c r="M57" s="474">
        <v>4.1050000000000004</v>
      </c>
      <c r="N57" s="557">
        <v>0.33526551354386919</v>
      </c>
      <c r="O57" s="475">
        <v>2.1000000000000001E-2</v>
      </c>
      <c r="P57" s="554">
        <v>1.7151219937688801E-3</v>
      </c>
      <c r="Q57" s="475">
        <v>19.529</v>
      </c>
      <c r="R57" s="541">
        <v>1.5949817817291647</v>
      </c>
      <c r="S57" s="468">
        <v>15.431000000000001</v>
      </c>
      <c r="T57" s="557">
        <v>1.2602879755165517</v>
      </c>
      <c r="U57" s="468">
        <v>1.6719999999999999</v>
      </c>
      <c r="V57" s="623">
        <v>0.13655637969436035</v>
      </c>
      <c r="W57" s="468">
        <v>0</v>
      </c>
      <c r="X57" s="623">
        <v>0</v>
      </c>
      <c r="Y57" s="468">
        <v>13.759</v>
      </c>
      <c r="Z57" s="623">
        <v>1.1237315958221914</v>
      </c>
      <c r="AA57" s="481">
        <v>-1.101</v>
      </c>
      <c r="AB57" s="561">
        <v>-8.9921395959025568E-2</v>
      </c>
      <c r="AC57" s="481">
        <v>1039.0219999999999</v>
      </c>
      <c r="AD57" s="565">
        <v>88.683657003049873</v>
      </c>
      <c r="AE57" s="464">
        <v>30.177</v>
      </c>
      <c r="AF57" s="557">
        <v>2.575697836408696</v>
      </c>
      <c r="AG57" s="481">
        <v>100.092</v>
      </c>
      <c r="AH57" s="565">
        <v>8.5431536548304745</v>
      </c>
      <c r="AI57" s="137" t="s">
        <v>107</v>
      </c>
    </row>
    <row r="58" spans="1:35" s="60" customFormat="1" ht="30" customHeight="1">
      <c r="A58" s="350" t="s">
        <v>190</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331</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18" t="s">
        <v>87</v>
      </c>
      <c r="B4" s="146" t="s">
        <v>88</v>
      </c>
      <c r="C4" s="146"/>
      <c r="D4" s="146"/>
      <c r="E4" s="146"/>
      <c r="F4" s="146"/>
      <c r="G4" s="147" t="s">
        <v>89</v>
      </c>
      <c r="H4" s="148"/>
      <c r="I4" s="148"/>
      <c r="J4" s="148"/>
      <c r="K4" s="148"/>
      <c r="L4" s="148"/>
      <c r="M4" s="148"/>
      <c r="N4" s="148"/>
      <c r="O4" s="148"/>
      <c r="P4" s="149"/>
      <c r="Q4" s="149"/>
      <c r="R4" s="150"/>
      <c r="S4" s="818" t="s">
        <v>87</v>
      </c>
    </row>
    <row r="5" spans="1:19" s="72" customFormat="1" ht="24.95" customHeight="1" thickBot="1">
      <c r="A5" s="819"/>
      <c r="B5" s="828" t="s">
        <v>90</v>
      </c>
      <c r="C5" s="835" t="s">
        <v>91</v>
      </c>
      <c r="D5" s="354"/>
      <c r="E5" s="354"/>
      <c r="F5" s="355"/>
      <c r="G5" s="147" t="s">
        <v>92</v>
      </c>
      <c r="H5" s="148"/>
      <c r="I5" s="148"/>
      <c r="J5" s="148"/>
      <c r="K5" s="148"/>
      <c r="L5" s="151"/>
      <c r="M5" s="151"/>
      <c r="N5" s="151"/>
      <c r="O5" s="151"/>
      <c r="P5" s="149" t="s">
        <v>93</v>
      </c>
      <c r="Q5" s="149"/>
      <c r="R5" s="150"/>
      <c r="S5" s="819"/>
    </row>
    <row r="6" spans="1:19" s="72" customFormat="1" ht="24.95" customHeight="1" thickBot="1">
      <c r="A6" s="819"/>
      <c r="B6" s="829"/>
      <c r="C6" s="836"/>
      <c r="D6" s="356"/>
      <c r="E6" s="356"/>
      <c r="F6" s="357"/>
      <c r="G6" s="147" t="s">
        <v>94</v>
      </c>
      <c r="H6" s="148"/>
      <c r="I6" s="148"/>
      <c r="J6" s="148"/>
      <c r="K6" s="148"/>
      <c r="L6" s="624"/>
      <c r="M6" s="624"/>
      <c r="N6" s="624"/>
      <c r="O6" s="352" t="s">
        <v>95</v>
      </c>
      <c r="P6" s="351"/>
      <c r="Q6" s="153"/>
      <c r="R6" s="821" t="s">
        <v>101</v>
      </c>
      <c r="S6" s="819"/>
    </row>
    <row r="7" spans="1:19" s="72" customFormat="1" ht="24.95" customHeight="1">
      <c r="A7" s="819"/>
      <c r="B7" s="829"/>
      <c r="C7" s="836"/>
      <c r="D7" s="831" t="s">
        <v>102</v>
      </c>
      <c r="E7" s="831" t="s">
        <v>142</v>
      </c>
      <c r="F7" s="833" t="s">
        <v>103</v>
      </c>
      <c r="G7" s="824" t="s">
        <v>91</v>
      </c>
      <c r="H7" s="152"/>
      <c r="I7" s="152"/>
      <c r="J7" s="152"/>
      <c r="K7" s="826" t="s">
        <v>97</v>
      </c>
      <c r="L7" s="625"/>
      <c r="M7" s="625"/>
      <c r="N7" s="625"/>
      <c r="O7" s="824" t="s">
        <v>91</v>
      </c>
      <c r="P7" s="153" t="s">
        <v>99</v>
      </c>
      <c r="Q7" s="153" t="s">
        <v>100</v>
      </c>
      <c r="R7" s="822"/>
      <c r="S7" s="819"/>
    </row>
    <row r="8" spans="1:19" s="72" customFormat="1" ht="24.95" customHeight="1" thickBot="1">
      <c r="A8" s="820"/>
      <c r="B8" s="830"/>
      <c r="C8" s="837"/>
      <c r="D8" s="832"/>
      <c r="E8" s="832"/>
      <c r="F8" s="834"/>
      <c r="G8" s="825"/>
      <c r="H8" s="626" t="s">
        <v>102</v>
      </c>
      <c r="I8" s="626" t="s">
        <v>165</v>
      </c>
      <c r="J8" s="626" t="s">
        <v>103</v>
      </c>
      <c r="K8" s="827"/>
      <c r="L8" s="626" t="s">
        <v>102</v>
      </c>
      <c r="M8" s="626" t="s">
        <v>165</v>
      </c>
      <c r="N8" s="626" t="s">
        <v>103</v>
      </c>
      <c r="O8" s="825"/>
      <c r="P8" s="154"/>
      <c r="Q8" s="154"/>
      <c r="R8" s="823"/>
      <c r="S8" s="820"/>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6.2318562803848465</v>
      </c>
      <c r="C10" s="396">
        <v>3.7233865513915987</v>
      </c>
      <c r="D10" s="397">
        <v>3.2637875285371507</v>
      </c>
      <c r="E10" s="397">
        <v>-11.381664971669352</v>
      </c>
      <c r="F10" s="398">
        <v>5.8623323432282177</v>
      </c>
      <c r="G10" s="399">
        <v>8.5797687634821642</v>
      </c>
      <c r="H10" s="397">
        <v>-7.6836120037994107</v>
      </c>
      <c r="I10" s="397">
        <v>-1.4185817263261669</v>
      </c>
      <c r="J10" s="397">
        <v>13.278604840137987</v>
      </c>
      <c r="K10" s="397">
        <v>-57.419534791852115</v>
      </c>
      <c r="L10" s="397">
        <v>-66.338036624862724</v>
      </c>
      <c r="M10" s="397">
        <v>-93.08806401923583</v>
      </c>
      <c r="N10" s="627">
        <v>-27.686825170669778</v>
      </c>
      <c r="O10" s="395">
        <v>89.090310424936405</v>
      </c>
      <c r="P10" s="395">
        <v>-7.0097258247772345</v>
      </c>
      <c r="Q10" s="395">
        <v>-3.2801464769092803</v>
      </c>
      <c r="R10" s="395">
        <v>-18.574237189691388</v>
      </c>
      <c r="S10" s="134" t="s">
        <v>104</v>
      </c>
    </row>
    <row r="11" spans="1:19" ht="24.95" customHeight="1">
      <c r="A11" s="135" t="s">
        <v>105</v>
      </c>
      <c r="B11" s="400">
        <v>2.8081021404652944</v>
      </c>
      <c r="C11" s="401">
        <v>42.42384787555261</v>
      </c>
      <c r="D11" s="402">
        <v>51.589890245787615</v>
      </c>
      <c r="E11" s="403">
        <v>93.920595533498727</v>
      </c>
      <c r="F11" s="404">
        <v>2.9611291515287945</v>
      </c>
      <c r="G11" s="405">
        <v>13.165599739131935</v>
      </c>
      <c r="H11" s="402">
        <v>-3.9484309303037861</v>
      </c>
      <c r="I11" s="402">
        <v>43.87951807228913</v>
      </c>
      <c r="J11" s="402">
        <v>15.104349071922059</v>
      </c>
      <c r="K11" s="402">
        <v>-77.48491584630041</v>
      </c>
      <c r="L11" s="402">
        <v>-77.48491584630041</v>
      </c>
      <c r="M11" s="402" t="s">
        <v>22</v>
      </c>
      <c r="N11" s="628" t="s">
        <v>22</v>
      </c>
      <c r="O11" s="400" t="s">
        <v>330</v>
      </c>
      <c r="P11" s="400">
        <v>4.6105911230183381</v>
      </c>
      <c r="Q11" s="400">
        <v>-26.935391182989903</v>
      </c>
      <c r="R11" s="400">
        <v>-5.5347000969663327</v>
      </c>
      <c r="S11" s="135" t="s">
        <v>105</v>
      </c>
    </row>
    <row r="12" spans="1:19" ht="24.95" customHeight="1">
      <c r="A12" s="136" t="s">
        <v>41</v>
      </c>
      <c r="B12" s="406">
        <v>3.3299878721766163</v>
      </c>
      <c r="C12" s="407">
        <v>42.693041691133288</v>
      </c>
      <c r="D12" s="408">
        <v>35.847107438016536</v>
      </c>
      <c r="E12" s="408">
        <v>1.1933174224343617</v>
      </c>
      <c r="F12" s="409">
        <v>133.39366515837105</v>
      </c>
      <c r="G12" s="410">
        <v>60.828432043040181</v>
      </c>
      <c r="H12" s="408">
        <v>-4.0363385464581256</v>
      </c>
      <c r="I12" s="408" t="s">
        <v>22</v>
      </c>
      <c r="J12" s="408">
        <v>76.866647711117423</v>
      </c>
      <c r="K12" s="408" t="s">
        <v>22</v>
      </c>
      <c r="L12" s="408" t="s">
        <v>22</v>
      </c>
      <c r="M12" s="408" t="s">
        <v>22</v>
      </c>
      <c r="N12" s="629" t="s">
        <v>22</v>
      </c>
      <c r="O12" s="406">
        <v>-80.862068965517238</v>
      </c>
      <c r="P12" s="406">
        <v>7.5002093898514772</v>
      </c>
      <c r="Q12" s="406">
        <v>-12.251017937713215</v>
      </c>
      <c r="R12" s="406">
        <v>-19.630847893699837</v>
      </c>
      <c r="S12" s="136" t="s">
        <v>106</v>
      </c>
    </row>
    <row r="13" spans="1:19" ht="24.95" customHeight="1">
      <c r="A13" s="136" t="s">
        <v>42</v>
      </c>
      <c r="B13" s="406">
        <v>2.2856419324639887</v>
      </c>
      <c r="C13" s="407">
        <v>-23.010290478051317</v>
      </c>
      <c r="D13" s="408">
        <v>-32.282744282744275</v>
      </c>
      <c r="E13" s="408" t="s">
        <v>22</v>
      </c>
      <c r="F13" s="409">
        <v>5.0465605286872801</v>
      </c>
      <c r="G13" s="410">
        <v>-44.803749267721138</v>
      </c>
      <c r="H13" s="408">
        <v>-81.063142437591779</v>
      </c>
      <c r="I13" s="408" t="s">
        <v>22</v>
      </c>
      <c r="J13" s="408">
        <v>-25.399189704480449</v>
      </c>
      <c r="K13" s="408">
        <v>-97.94088536107283</v>
      </c>
      <c r="L13" s="408">
        <v>-97.853617090144041</v>
      </c>
      <c r="M13" s="408" t="s">
        <v>22</v>
      </c>
      <c r="N13" s="629" t="s">
        <v>22</v>
      </c>
      <c r="O13" s="406" t="s">
        <v>22</v>
      </c>
      <c r="P13" s="406">
        <v>-33.440208086685189</v>
      </c>
      <c r="Q13" s="406">
        <v>-48.694638694638691</v>
      </c>
      <c r="R13" s="406" t="s">
        <v>330</v>
      </c>
      <c r="S13" s="136" t="s">
        <v>42</v>
      </c>
    </row>
    <row r="14" spans="1:19" ht="24.95" customHeight="1">
      <c r="A14" s="136" t="s">
        <v>43</v>
      </c>
      <c r="B14" s="406">
        <v>3.683950205604873</v>
      </c>
      <c r="C14" s="407">
        <v>-29.384442808567329</v>
      </c>
      <c r="D14" s="408">
        <v>-37.010320246834759</v>
      </c>
      <c r="E14" s="408">
        <v>-96.048632218844986</v>
      </c>
      <c r="F14" s="409">
        <v>13.40282948622486</v>
      </c>
      <c r="G14" s="410">
        <v>31.333512088304985</v>
      </c>
      <c r="H14" s="408">
        <v>-7.2479065512631138</v>
      </c>
      <c r="I14" s="408">
        <v>-99.09489851892485</v>
      </c>
      <c r="J14" s="408">
        <v>69.398074134661869</v>
      </c>
      <c r="K14" s="408" t="s">
        <v>22</v>
      </c>
      <c r="L14" s="408" t="s">
        <v>22</v>
      </c>
      <c r="M14" s="408" t="s">
        <v>22</v>
      </c>
      <c r="N14" s="629" t="s">
        <v>22</v>
      </c>
      <c r="O14" s="406" t="s">
        <v>330</v>
      </c>
      <c r="P14" s="406">
        <v>-4.4309876361185303</v>
      </c>
      <c r="Q14" s="406">
        <v>160.62149584081493</v>
      </c>
      <c r="R14" s="406">
        <v>129.19762776905634</v>
      </c>
      <c r="S14" s="136" t="s">
        <v>43</v>
      </c>
    </row>
    <row r="15" spans="1:19" ht="24.95" customHeight="1">
      <c r="A15" s="136" t="s">
        <v>44</v>
      </c>
      <c r="B15" s="406">
        <v>2.6384836266118299</v>
      </c>
      <c r="C15" s="407">
        <v>57.859763959139144</v>
      </c>
      <c r="D15" s="408">
        <v>37.954374529957391</v>
      </c>
      <c r="E15" s="408" t="s">
        <v>22</v>
      </c>
      <c r="F15" s="409">
        <v>149.47929895859792</v>
      </c>
      <c r="G15" s="410">
        <v>-54.54467206059563</v>
      </c>
      <c r="H15" s="408">
        <v>-4.1629497472494847</v>
      </c>
      <c r="I15" s="408" t="s">
        <v>22</v>
      </c>
      <c r="J15" s="408">
        <v>-59.91614788463982</v>
      </c>
      <c r="K15" s="408" t="s">
        <v>22</v>
      </c>
      <c r="L15" s="408" t="s">
        <v>22</v>
      </c>
      <c r="M15" s="408" t="s">
        <v>22</v>
      </c>
      <c r="N15" s="629" t="s">
        <v>22</v>
      </c>
      <c r="O15" s="406" t="s">
        <v>22</v>
      </c>
      <c r="P15" s="406">
        <v>-9.8809472906193321</v>
      </c>
      <c r="Q15" s="406">
        <v>-1.4009928295642453</v>
      </c>
      <c r="R15" s="406">
        <v>29.859472442272022</v>
      </c>
      <c r="S15" s="136" t="s">
        <v>44</v>
      </c>
    </row>
    <row r="16" spans="1:19" ht="24.95" customHeight="1">
      <c r="A16" s="136" t="s">
        <v>45</v>
      </c>
      <c r="B16" s="406">
        <v>3.3079909658536621</v>
      </c>
      <c r="C16" s="407">
        <v>-38.621821679491461</v>
      </c>
      <c r="D16" s="408">
        <v>-44.092339979013637</v>
      </c>
      <c r="E16" s="408">
        <v>-87.312252964426875</v>
      </c>
      <c r="F16" s="409">
        <v>-20.137837019085126</v>
      </c>
      <c r="G16" s="410">
        <v>18.704101737417162</v>
      </c>
      <c r="H16" s="408">
        <v>-29.469049030400527</v>
      </c>
      <c r="I16" s="408" t="s">
        <v>22</v>
      </c>
      <c r="J16" s="408">
        <v>72.764420792549657</v>
      </c>
      <c r="K16" s="408" t="s">
        <v>22</v>
      </c>
      <c r="L16" s="408" t="s">
        <v>22</v>
      </c>
      <c r="M16" s="408" t="s">
        <v>22</v>
      </c>
      <c r="N16" s="629" t="s">
        <v>22</v>
      </c>
      <c r="O16" s="406" t="s">
        <v>22</v>
      </c>
      <c r="P16" s="406">
        <v>-17.156248320343991</v>
      </c>
      <c r="Q16" s="406">
        <v>-3.813066140377515</v>
      </c>
      <c r="R16" s="406">
        <v>-48.363073413183407</v>
      </c>
      <c r="S16" s="136" t="s">
        <v>45</v>
      </c>
    </row>
    <row r="17" spans="1:19" ht="24.95" customHeight="1">
      <c r="A17" s="136" t="s">
        <v>46</v>
      </c>
      <c r="B17" s="406">
        <v>6.0522511888369905</v>
      </c>
      <c r="C17" s="407">
        <v>-5.4060347982301522</v>
      </c>
      <c r="D17" s="408">
        <v>-16.084497424402116</v>
      </c>
      <c r="E17" s="408">
        <v>189.70588235294116</v>
      </c>
      <c r="F17" s="409">
        <v>2.9137551822800134</v>
      </c>
      <c r="G17" s="410">
        <v>41.649701904900354</v>
      </c>
      <c r="H17" s="408">
        <v>-3.8553140815719047</v>
      </c>
      <c r="I17" s="408">
        <v>-88.938271604938265</v>
      </c>
      <c r="J17" s="408">
        <v>72.033040234479046</v>
      </c>
      <c r="K17" s="408" t="s">
        <v>22</v>
      </c>
      <c r="L17" s="408" t="s">
        <v>22</v>
      </c>
      <c r="M17" s="408" t="s">
        <v>22</v>
      </c>
      <c r="N17" s="629" t="s">
        <v>22</v>
      </c>
      <c r="O17" s="406">
        <v>113.75661375661377</v>
      </c>
      <c r="P17" s="406">
        <v>3.7639142470110158</v>
      </c>
      <c r="Q17" s="406">
        <v>71.635577022802352</v>
      </c>
      <c r="R17" s="406">
        <v>9.1085152793916961</v>
      </c>
      <c r="S17" s="136" t="s">
        <v>46</v>
      </c>
    </row>
    <row r="18" spans="1:19" ht="24.95" customHeight="1">
      <c r="A18" s="136" t="s">
        <v>47</v>
      </c>
      <c r="B18" s="406">
        <v>6.8826014066053745</v>
      </c>
      <c r="C18" s="407">
        <v>112.2267377552416</v>
      </c>
      <c r="D18" s="408">
        <v>166.48718084076791</v>
      </c>
      <c r="E18" s="408">
        <v>250</v>
      </c>
      <c r="F18" s="409">
        <v>-18.381170095673511</v>
      </c>
      <c r="G18" s="410">
        <v>5.9945256658061794</v>
      </c>
      <c r="H18" s="408">
        <v>97.328646748681876</v>
      </c>
      <c r="I18" s="408" t="s">
        <v>22</v>
      </c>
      <c r="J18" s="408">
        <v>-9.8239152601701392</v>
      </c>
      <c r="K18" s="408">
        <v>99.48044309381433</v>
      </c>
      <c r="L18" s="408" t="s">
        <v>22</v>
      </c>
      <c r="M18" s="408" t="s">
        <v>22</v>
      </c>
      <c r="N18" s="629">
        <v>27.565924909322618</v>
      </c>
      <c r="O18" s="406">
        <v>66.666666666666686</v>
      </c>
      <c r="P18" s="406">
        <v>-3.9670407633369251</v>
      </c>
      <c r="Q18" s="406">
        <v>18.207040347056974</v>
      </c>
      <c r="R18" s="406">
        <v>-87.09578369772268</v>
      </c>
      <c r="S18" s="136" t="s">
        <v>47</v>
      </c>
    </row>
    <row r="19" spans="1:19" ht="24.95" customHeight="1">
      <c r="A19" s="136" t="s">
        <v>48</v>
      </c>
      <c r="B19" s="406">
        <v>6.6367206982021543</v>
      </c>
      <c r="C19" s="407">
        <v>103.11693468334323</v>
      </c>
      <c r="D19" s="408">
        <v>163.26832292213055</v>
      </c>
      <c r="E19" s="408">
        <v>-64.646464646464636</v>
      </c>
      <c r="F19" s="409">
        <v>-31.084671364213932</v>
      </c>
      <c r="G19" s="410">
        <v>-63.913541059359545</v>
      </c>
      <c r="H19" s="408">
        <v>-58.685091223145847</v>
      </c>
      <c r="I19" s="408" t="s">
        <v>22</v>
      </c>
      <c r="J19" s="408">
        <v>-64.165531050977563</v>
      </c>
      <c r="K19" s="408" t="s">
        <v>22</v>
      </c>
      <c r="L19" s="408" t="s">
        <v>22</v>
      </c>
      <c r="M19" s="408" t="s">
        <v>22</v>
      </c>
      <c r="N19" s="629" t="s">
        <v>22</v>
      </c>
      <c r="O19" s="406" t="s">
        <v>22</v>
      </c>
      <c r="P19" s="406">
        <v>-17.232812617375714</v>
      </c>
      <c r="Q19" s="406">
        <v>-40.862293400654806</v>
      </c>
      <c r="R19" s="406">
        <v>-24.105816921777773</v>
      </c>
      <c r="S19" s="136" t="s">
        <v>48</v>
      </c>
    </row>
    <row r="20" spans="1:19" ht="24.95" customHeight="1">
      <c r="A20" s="136" t="s">
        <v>49</v>
      </c>
      <c r="B20" s="406">
        <v>6.2992650914362116</v>
      </c>
      <c r="C20" s="407">
        <v>58.004342112780677</v>
      </c>
      <c r="D20" s="408">
        <v>68.235805814848277</v>
      </c>
      <c r="E20" s="408" t="s">
        <v>22</v>
      </c>
      <c r="F20" s="409">
        <v>-4.6707054914989214</v>
      </c>
      <c r="G20" s="410">
        <v>48.520950132782531</v>
      </c>
      <c r="H20" s="408">
        <v>2.2870534992726732</v>
      </c>
      <c r="I20" s="408">
        <v>-60.105230578768179</v>
      </c>
      <c r="J20" s="408">
        <v>128.739028417485</v>
      </c>
      <c r="K20" s="408" t="s">
        <v>22</v>
      </c>
      <c r="L20" s="408" t="s">
        <v>22</v>
      </c>
      <c r="M20" s="408" t="s">
        <v>22</v>
      </c>
      <c r="N20" s="629" t="s">
        <v>22</v>
      </c>
      <c r="O20" s="406" t="s">
        <v>22</v>
      </c>
      <c r="P20" s="406">
        <v>-18.772449067555513</v>
      </c>
      <c r="Q20" s="406">
        <v>-7.9944594548377239</v>
      </c>
      <c r="R20" s="406">
        <v>13.522724349906113</v>
      </c>
      <c r="S20" s="136" t="s">
        <v>49</v>
      </c>
    </row>
    <row r="21" spans="1:19" ht="24.95" customHeight="1">
      <c r="A21" s="136" t="s">
        <v>50</v>
      </c>
      <c r="B21" s="406">
        <v>5.8906634105224214</v>
      </c>
      <c r="C21" s="407">
        <v>15.741695095690901</v>
      </c>
      <c r="D21" s="408">
        <v>-1.5682918898567522</v>
      </c>
      <c r="E21" s="408">
        <v>-49.486065486913212</v>
      </c>
      <c r="F21" s="409">
        <v>66.525226483331551</v>
      </c>
      <c r="G21" s="410">
        <v>-20.482809397380692</v>
      </c>
      <c r="H21" s="408">
        <v>-30.719656283566053</v>
      </c>
      <c r="I21" s="408">
        <v>31.978481769276755</v>
      </c>
      <c r="J21" s="408">
        <v>-19.476105965552009</v>
      </c>
      <c r="K21" s="408">
        <v>-73.159530874664412</v>
      </c>
      <c r="L21" s="408" t="s">
        <v>22</v>
      </c>
      <c r="M21" s="408" t="s">
        <v>22</v>
      </c>
      <c r="N21" s="629" t="s">
        <v>330</v>
      </c>
      <c r="O21" s="406">
        <v>112.81750110115988</v>
      </c>
      <c r="P21" s="406">
        <v>1.1807073839068494</v>
      </c>
      <c r="Q21" s="406">
        <v>15.237607087940262</v>
      </c>
      <c r="R21" s="406">
        <v>32.993024730500935</v>
      </c>
      <c r="S21" s="136" t="s">
        <v>50</v>
      </c>
    </row>
    <row r="22" spans="1:19" ht="24.95" customHeight="1">
      <c r="A22" s="136" t="s">
        <v>51</v>
      </c>
      <c r="B22" s="406">
        <v>6.8476084554140755</v>
      </c>
      <c r="C22" s="407">
        <v>-16.283326032559458</v>
      </c>
      <c r="D22" s="408">
        <v>-20.243690851735025</v>
      </c>
      <c r="E22" s="408">
        <v>250.7042253521127</v>
      </c>
      <c r="F22" s="409">
        <v>-4.1354517572527385</v>
      </c>
      <c r="G22" s="410">
        <v>57.806236766912662</v>
      </c>
      <c r="H22" s="408">
        <v>7.700902093850857</v>
      </c>
      <c r="I22" s="408">
        <v>266.81415929203536</v>
      </c>
      <c r="J22" s="408">
        <v>73.767523524731843</v>
      </c>
      <c r="K22" s="408">
        <v>11.207275927827482</v>
      </c>
      <c r="L22" s="408">
        <v>11.207275927827482</v>
      </c>
      <c r="M22" s="408" t="s">
        <v>22</v>
      </c>
      <c r="N22" s="629" t="s">
        <v>22</v>
      </c>
      <c r="O22" s="406">
        <v>-96.339847631666117</v>
      </c>
      <c r="P22" s="406">
        <v>-2.6522929750433519</v>
      </c>
      <c r="Q22" s="406">
        <v>-28.162329250582118</v>
      </c>
      <c r="R22" s="406">
        <v>-85.58084927659381</v>
      </c>
      <c r="S22" s="136" t="s">
        <v>51</v>
      </c>
    </row>
    <row r="23" spans="1:19" ht="24.95" customHeight="1">
      <c r="A23" s="136" t="s">
        <v>52</v>
      </c>
      <c r="B23" s="406">
        <v>6.9752432342088895</v>
      </c>
      <c r="C23" s="407">
        <v>3.8359033823653306</v>
      </c>
      <c r="D23" s="408">
        <v>19.185920470894288</v>
      </c>
      <c r="E23" s="408">
        <v>126.66348676365371</v>
      </c>
      <c r="F23" s="409">
        <v>-37.791398825000279</v>
      </c>
      <c r="G23" s="410">
        <v>23.046799837515437</v>
      </c>
      <c r="H23" s="408">
        <v>36.32359670530812</v>
      </c>
      <c r="I23" s="408">
        <v>71.33676092544988</v>
      </c>
      <c r="J23" s="408">
        <v>18.923078299616151</v>
      </c>
      <c r="K23" s="408">
        <v>76.502732240437126</v>
      </c>
      <c r="L23" s="408" t="s">
        <v>22</v>
      </c>
      <c r="M23" s="408" t="s">
        <v>22</v>
      </c>
      <c r="N23" s="629">
        <v>58.054644808743149</v>
      </c>
      <c r="O23" s="406" t="s">
        <v>330</v>
      </c>
      <c r="P23" s="406">
        <v>-1.2818605224397004</v>
      </c>
      <c r="Q23" s="406">
        <v>-15.73787830926328</v>
      </c>
      <c r="R23" s="406">
        <v>9.8730866822185561</v>
      </c>
      <c r="S23" s="136" t="s">
        <v>52</v>
      </c>
    </row>
    <row r="24" spans="1:19" ht="24.95" customHeight="1">
      <c r="A24" s="136" t="s">
        <v>53</v>
      </c>
      <c r="B24" s="406">
        <v>7.9806255541812448</v>
      </c>
      <c r="C24" s="407">
        <v>-13.544337533199155</v>
      </c>
      <c r="D24" s="408">
        <v>-17.438929681870803</v>
      </c>
      <c r="E24" s="408">
        <v>-41.939104128037471</v>
      </c>
      <c r="F24" s="409">
        <v>20.392913101120882</v>
      </c>
      <c r="G24" s="410">
        <v>-7.3051479924077825</v>
      </c>
      <c r="H24" s="408">
        <v>-39.255252756396921</v>
      </c>
      <c r="I24" s="408">
        <v>-16.32914810314567</v>
      </c>
      <c r="J24" s="408">
        <v>-2.6455600690460699</v>
      </c>
      <c r="K24" s="408">
        <v>-60.633633882041529</v>
      </c>
      <c r="L24" s="408">
        <v>-57.752230458520124</v>
      </c>
      <c r="M24" s="408" t="s">
        <v>22</v>
      </c>
      <c r="N24" s="629" t="s">
        <v>22</v>
      </c>
      <c r="O24" s="406">
        <v>-36.409608091024026</v>
      </c>
      <c r="P24" s="406">
        <v>-10.526915632632267</v>
      </c>
      <c r="Q24" s="406">
        <v>-9.4220548739142487</v>
      </c>
      <c r="R24" s="406">
        <v>-36.995823559700213</v>
      </c>
      <c r="S24" s="136" t="s">
        <v>53</v>
      </c>
    </row>
    <row r="25" spans="1:19" ht="24.95" customHeight="1">
      <c r="A25" s="136" t="s">
        <v>54</v>
      </c>
      <c r="B25" s="406">
        <v>5.5955289437116846</v>
      </c>
      <c r="C25" s="407">
        <v>52.223499655093121</v>
      </c>
      <c r="D25" s="408">
        <v>96.438057617653072</v>
      </c>
      <c r="E25" s="408" t="s">
        <v>22</v>
      </c>
      <c r="F25" s="409">
        <v>-39.705465873690173</v>
      </c>
      <c r="G25" s="410">
        <v>-27.412995678216703</v>
      </c>
      <c r="H25" s="408">
        <v>-51.878273433267111</v>
      </c>
      <c r="I25" s="408" t="s">
        <v>22</v>
      </c>
      <c r="J25" s="408">
        <v>-13.552012545739672</v>
      </c>
      <c r="K25" s="408">
        <v>-90.092001536407366</v>
      </c>
      <c r="L25" s="408">
        <v>-79.482367318435749</v>
      </c>
      <c r="M25" s="408" t="s">
        <v>22</v>
      </c>
      <c r="N25" s="629">
        <v>-97.699598393574291</v>
      </c>
      <c r="O25" s="406">
        <v>-71.691436659589527</v>
      </c>
      <c r="P25" s="406">
        <v>-12.325255813715401</v>
      </c>
      <c r="Q25" s="406">
        <v>-18.918918918918919</v>
      </c>
      <c r="R25" s="406">
        <v>28.352429634550816</v>
      </c>
      <c r="S25" s="136" t="s">
        <v>54</v>
      </c>
    </row>
    <row r="26" spans="1:19" ht="24.95" customHeight="1">
      <c r="A26" s="136" t="s">
        <v>55</v>
      </c>
      <c r="B26" s="406">
        <v>4.0138654375145677</v>
      </c>
      <c r="C26" s="407">
        <v>-9.3578278202780041</v>
      </c>
      <c r="D26" s="408">
        <v>-6.6120034445317941</v>
      </c>
      <c r="E26" s="408" t="s">
        <v>22</v>
      </c>
      <c r="F26" s="409">
        <v>-16.206332403041088</v>
      </c>
      <c r="G26" s="410">
        <v>-42.623791674886569</v>
      </c>
      <c r="H26" s="408">
        <v>59.745425616547351</v>
      </c>
      <c r="I26" s="408" t="s">
        <v>22</v>
      </c>
      <c r="J26" s="408">
        <v>-47.965792095649284</v>
      </c>
      <c r="K26" s="408">
        <v>35.301175905927551</v>
      </c>
      <c r="L26" s="408">
        <v>35.301175905927551</v>
      </c>
      <c r="M26" s="408" t="s">
        <v>22</v>
      </c>
      <c r="N26" s="629" t="s">
        <v>22</v>
      </c>
      <c r="O26" s="406" t="s">
        <v>22</v>
      </c>
      <c r="P26" s="406">
        <v>-29.428090063734189</v>
      </c>
      <c r="Q26" s="406">
        <v>17.316017316017323</v>
      </c>
      <c r="R26" s="406">
        <v>47.181972720281692</v>
      </c>
      <c r="S26" s="136" t="s">
        <v>55</v>
      </c>
    </row>
    <row r="27" spans="1:19" ht="24.95" customHeight="1">
      <c r="A27" s="136" t="s">
        <v>56</v>
      </c>
      <c r="B27" s="406">
        <v>6.7639045280951819</v>
      </c>
      <c r="C27" s="407">
        <v>-0.41461661783404224</v>
      </c>
      <c r="D27" s="408">
        <v>13.170381020848311</v>
      </c>
      <c r="E27" s="408">
        <v>-92.245989304812838</v>
      </c>
      <c r="F27" s="409">
        <v>-41.051248357424456</v>
      </c>
      <c r="G27" s="410">
        <v>269.32021466905178</v>
      </c>
      <c r="H27" s="408" t="s">
        <v>330</v>
      </c>
      <c r="I27" s="408" t="s">
        <v>22</v>
      </c>
      <c r="J27" s="408">
        <v>74.660633484162901</v>
      </c>
      <c r="K27" s="408" t="s">
        <v>22</v>
      </c>
      <c r="L27" s="408" t="s">
        <v>22</v>
      </c>
      <c r="M27" s="408" t="s">
        <v>22</v>
      </c>
      <c r="N27" s="629" t="s">
        <v>22</v>
      </c>
      <c r="O27" s="406" t="s">
        <v>22</v>
      </c>
      <c r="P27" s="406">
        <v>79.587215678230223</v>
      </c>
      <c r="Q27" s="406">
        <v>17.395226461191513</v>
      </c>
      <c r="R27" s="406">
        <v>62.615265631506929</v>
      </c>
      <c r="S27" s="136" t="s">
        <v>56</v>
      </c>
    </row>
    <row r="28" spans="1:19" ht="24.95" customHeight="1">
      <c r="A28" s="136" t="s">
        <v>57</v>
      </c>
      <c r="B28" s="406">
        <v>5.1853890730402696</v>
      </c>
      <c r="C28" s="407">
        <v>57.809226559493766</v>
      </c>
      <c r="D28" s="408">
        <v>88.305636649449781</v>
      </c>
      <c r="E28" s="408" t="s">
        <v>22</v>
      </c>
      <c r="F28" s="409">
        <v>-41.760803299264836</v>
      </c>
      <c r="G28" s="410">
        <v>-24.51612903225805</v>
      </c>
      <c r="H28" s="408">
        <v>7.0697674418604777</v>
      </c>
      <c r="I28" s="408" t="s">
        <v>22</v>
      </c>
      <c r="J28" s="408">
        <v>-80</v>
      </c>
      <c r="K28" s="408" t="s">
        <v>22</v>
      </c>
      <c r="L28" s="408" t="s">
        <v>22</v>
      </c>
      <c r="M28" s="408" t="s">
        <v>22</v>
      </c>
      <c r="N28" s="629" t="s">
        <v>22</v>
      </c>
      <c r="O28" s="406" t="s">
        <v>22</v>
      </c>
      <c r="P28" s="406">
        <v>-32.547101866789603</v>
      </c>
      <c r="Q28" s="406">
        <v>-66.130648393561316</v>
      </c>
      <c r="R28" s="406">
        <v>145.6067667875021</v>
      </c>
      <c r="S28" s="136" t="s">
        <v>57</v>
      </c>
    </row>
    <row r="29" spans="1:19" ht="24.95" customHeight="1">
      <c r="A29" s="136" t="s">
        <v>58</v>
      </c>
      <c r="B29" s="406">
        <v>4.8013709408992327</v>
      </c>
      <c r="C29" s="407">
        <v>4.6304681655313686</v>
      </c>
      <c r="D29" s="408">
        <v>29.878290404755177</v>
      </c>
      <c r="E29" s="408">
        <v>-55.913978494623663</v>
      </c>
      <c r="F29" s="409">
        <v>-52.789154074283296</v>
      </c>
      <c r="G29" s="410">
        <v>-22.364336000699637</v>
      </c>
      <c r="H29" s="408">
        <v>-72.55111976630964</v>
      </c>
      <c r="I29" s="408" t="s">
        <v>22</v>
      </c>
      <c r="J29" s="408">
        <v>-6.2867299257518141</v>
      </c>
      <c r="K29" s="408" t="s">
        <v>22</v>
      </c>
      <c r="L29" s="408" t="s">
        <v>22</v>
      </c>
      <c r="M29" s="408" t="s">
        <v>22</v>
      </c>
      <c r="N29" s="629" t="s">
        <v>22</v>
      </c>
      <c r="O29" s="406" t="s">
        <v>22</v>
      </c>
      <c r="P29" s="406">
        <v>-31.545025514280539</v>
      </c>
      <c r="Q29" s="406">
        <v>-21.273468613692387</v>
      </c>
      <c r="R29" s="406">
        <v>-18.531687931395098</v>
      </c>
      <c r="S29" s="136" t="s">
        <v>58</v>
      </c>
    </row>
    <row r="30" spans="1:19" ht="24.95" customHeight="1">
      <c r="A30" s="136" t="s">
        <v>59</v>
      </c>
      <c r="B30" s="406">
        <v>6.1976975555966476</v>
      </c>
      <c r="C30" s="407">
        <v>4.2896856800795433</v>
      </c>
      <c r="D30" s="408">
        <v>-0.70885830116765192</v>
      </c>
      <c r="E30" s="408">
        <v>-21.239669421487605</v>
      </c>
      <c r="F30" s="409">
        <v>33.870105572631303</v>
      </c>
      <c r="G30" s="410">
        <v>-44.023821966727638</v>
      </c>
      <c r="H30" s="408">
        <v>-44.435294117647061</v>
      </c>
      <c r="I30" s="408">
        <v>22.436849925705786</v>
      </c>
      <c r="J30" s="408">
        <v>-44.532524435456686</v>
      </c>
      <c r="K30" s="408" t="s">
        <v>22</v>
      </c>
      <c r="L30" s="408" t="s">
        <v>22</v>
      </c>
      <c r="M30" s="408" t="s">
        <v>22</v>
      </c>
      <c r="N30" s="629" t="s">
        <v>22</v>
      </c>
      <c r="O30" s="406">
        <v>-77.611940298507463</v>
      </c>
      <c r="P30" s="406">
        <v>-28.499768252022179</v>
      </c>
      <c r="Q30" s="406">
        <v>-63.762422935687098</v>
      </c>
      <c r="R30" s="406">
        <v>16.382538960770532</v>
      </c>
      <c r="S30" s="136" t="s">
        <v>59</v>
      </c>
    </row>
    <row r="31" spans="1:19" ht="24.95" customHeight="1">
      <c r="A31" s="136" t="s">
        <v>60</v>
      </c>
      <c r="B31" s="406">
        <v>8.2052496824457819</v>
      </c>
      <c r="C31" s="407">
        <v>7.3997630241180161</v>
      </c>
      <c r="D31" s="408">
        <v>-12.487280719605991</v>
      </c>
      <c r="E31" s="408">
        <v>-70.556309362279507</v>
      </c>
      <c r="F31" s="409">
        <v>43.559096945551147</v>
      </c>
      <c r="G31" s="410">
        <v>20.527192008878984</v>
      </c>
      <c r="H31" s="408">
        <v>240.49050632911388</v>
      </c>
      <c r="I31" s="408" t="s">
        <v>22</v>
      </c>
      <c r="J31" s="408">
        <v>-2.437652068126539</v>
      </c>
      <c r="K31" s="408" t="s">
        <v>22</v>
      </c>
      <c r="L31" s="408" t="s">
        <v>22</v>
      </c>
      <c r="M31" s="408" t="s">
        <v>22</v>
      </c>
      <c r="N31" s="629" t="s">
        <v>22</v>
      </c>
      <c r="O31" s="406">
        <v>-87</v>
      </c>
      <c r="P31" s="406">
        <v>-25.567916312659307</v>
      </c>
      <c r="Q31" s="406">
        <v>26.204514581346288</v>
      </c>
      <c r="R31" s="406">
        <v>-35.531386210919379</v>
      </c>
      <c r="S31" s="136" t="s">
        <v>60</v>
      </c>
    </row>
    <row r="32" spans="1:19" ht="24.95" customHeight="1">
      <c r="A32" s="136" t="s">
        <v>61</v>
      </c>
      <c r="B32" s="406">
        <v>6.4338937873227593</v>
      </c>
      <c r="C32" s="407">
        <v>-0.58765125158414833</v>
      </c>
      <c r="D32" s="408">
        <v>-3.5501854656394727</v>
      </c>
      <c r="E32" s="408">
        <v>153.98009950248755</v>
      </c>
      <c r="F32" s="409">
        <v>5.8345437127228905</v>
      </c>
      <c r="G32" s="410">
        <v>-26.28770517449874</v>
      </c>
      <c r="H32" s="408">
        <v>-56.73342087984242</v>
      </c>
      <c r="I32" s="408">
        <v>-56.743002544529261</v>
      </c>
      <c r="J32" s="408">
        <v>-15.166139423187957</v>
      </c>
      <c r="K32" s="408" t="s">
        <v>22</v>
      </c>
      <c r="L32" s="408" t="s">
        <v>22</v>
      </c>
      <c r="M32" s="408" t="s">
        <v>22</v>
      </c>
      <c r="N32" s="629" t="s">
        <v>22</v>
      </c>
      <c r="O32" s="406">
        <v>41.978021978021985</v>
      </c>
      <c r="P32" s="406">
        <v>-20.828917944917194</v>
      </c>
      <c r="Q32" s="406">
        <v>-39.051652678478909</v>
      </c>
      <c r="R32" s="406">
        <v>-9.1130878219801303</v>
      </c>
      <c r="S32" s="136" t="s">
        <v>61</v>
      </c>
    </row>
    <row r="33" spans="1:19" ht="24.95" customHeight="1">
      <c r="A33" s="136" t="s">
        <v>62</v>
      </c>
      <c r="B33" s="406">
        <v>7.4066409441897179</v>
      </c>
      <c r="C33" s="407">
        <v>19.683667751226096</v>
      </c>
      <c r="D33" s="408">
        <v>18.702627450113823</v>
      </c>
      <c r="E33" s="408">
        <v>11.597010794353736</v>
      </c>
      <c r="F33" s="409">
        <v>25.308009436884873</v>
      </c>
      <c r="G33" s="410">
        <v>83.983739297362263</v>
      </c>
      <c r="H33" s="408">
        <v>6.3756080782271027</v>
      </c>
      <c r="I33" s="408">
        <v>-64.263803680981596</v>
      </c>
      <c r="J33" s="408">
        <v>177.63501773955699</v>
      </c>
      <c r="K33" s="408">
        <v>-75.500666959114056</v>
      </c>
      <c r="L33" s="408">
        <v>-80.179228476020796</v>
      </c>
      <c r="M33" s="408" t="s">
        <v>22</v>
      </c>
      <c r="N33" s="629" t="s">
        <v>22</v>
      </c>
      <c r="O33" s="406">
        <v>-98.659517426273453</v>
      </c>
      <c r="P33" s="406">
        <v>-12.058702500212846</v>
      </c>
      <c r="Q33" s="406">
        <v>5.42387613117603</v>
      </c>
      <c r="R33" s="406">
        <v>-29.64947501890822</v>
      </c>
      <c r="S33" s="136" t="s">
        <v>62</v>
      </c>
    </row>
    <row r="34" spans="1:19" ht="24.95" customHeight="1">
      <c r="A34" s="136" t="s">
        <v>63</v>
      </c>
      <c r="B34" s="406">
        <v>7.2127246237431422</v>
      </c>
      <c r="C34" s="407">
        <v>-22.212351427521128</v>
      </c>
      <c r="D34" s="408">
        <v>-34.569001923889061</v>
      </c>
      <c r="E34" s="408" t="s">
        <v>22</v>
      </c>
      <c r="F34" s="409">
        <v>0.61766522544782276</v>
      </c>
      <c r="G34" s="410">
        <v>-15.768202449791687</v>
      </c>
      <c r="H34" s="408">
        <v>230.68303094983992</v>
      </c>
      <c r="I34" s="408" t="s">
        <v>22</v>
      </c>
      <c r="J34" s="408">
        <v>-49.039341262580059</v>
      </c>
      <c r="K34" s="408">
        <v>-76.338054948188997</v>
      </c>
      <c r="L34" s="408">
        <v>-77.871694841785867</v>
      </c>
      <c r="M34" s="408" t="s">
        <v>22</v>
      </c>
      <c r="N34" s="629">
        <v>-75.139712108382724</v>
      </c>
      <c r="O34" s="406">
        <v>-7.3426573426573327</v>
      </c>
      <c r="P34" s="406">
        <v>28.579122881404487</v>
      </c>
      <c r="Q34" s="406">
        <v>54.08439051296196</v>
      </c>
      <c r="R34" s="406">
        <v>-3.7979270855983316</v>
      </c>
      <c r="S34" s="136" t="s">
        <v>63</v>
      </c>
    </row>
    <row r="35" spans="1:19" ht="24.95" customHeight="1">
      <c r="A35" s="136" t="s">
        <v>64</v>
      </c>
      <c r="B35" s="406">
        <v>5.9779522641741067</v>
      </c>
      <c r="C35" s="407">
        <v>35.57744430488529</v>
      </c>
      <c r="D35" s="408">
        <v>15.500673551863485</v>
      </c>
      <c r="E35" s="408">
        <v>109.51310861423224</v>
      </c>
      <c r="F35" s="409">
        <v>121.56648451730422</v>
      </c>
      <c r="G35" s="410">
        <v>172.22680979906409</v>
      </c>
      <c r="H35" s="408">
        <v>42.138364779874223</v>
      </c>
      <c r="I35" s="408" t="s">
        <v>22</v>
      </c>
      <c r="J35" s="408">
        <v>189.41518645476265</v>
      </c>
      <c r="K35" s="408" t="s">
        <v>22</v>
      </c>
      <c r="L35" s="408" t="s">
        <v>22</v>
      </c>
      <c r="M35" s="408" t="s">
        <v>22</v>
      </c>
      <c r="N35" s="629" t="s">
        <v>22</v>
      </c>
      <c r="O35" s="406">
        <v>-82.866982350408961</v>
      </c>
      <c r="P35" s="406">
        <v>-2.4039529202753727</v>
      </c>
      <c r="Q35" s="406">
        <v>-14.640003149234332</v>
      </c>
      <c r="R35" s="406">
        <v>-16.532733971694526</v>
      </c>
      <c r="S35" s="136" t="s">
        <v>64</v>
      </c>
    </row>
    <row r="36" spans="1:19" ht="24.95" customHeight="1">
      <c r="A36" s="136" t="s">
        <v>65</v>
      </c>
      <c r="B36" s="406">
        <v>4.2792488251301961</v>
      </c>
      <c r="C36" s="407">
        <v>-32.281714504093173</v>
      </c>
      <c r="D36" s="408">
        <v>-33.899930729471947</v>
      </c>
      <c r="E36" s="408">
        <v>-3.8461538461538538</v>
      </c>
      <c r="F36" s="409">
        <v>-27.447335811648074</v>
      </c>
      <c r="G36" s="410">
        <v>-2.8377061730113411</v>
      </c>
      <c r="H36" s="408">
        <v>-23.417047660800407</v>
      </c>
      <c r="I36" s="408">
        <v>-62.817391304347829</v>
      </c>
      <c r="J36" s="408">
        <v>10.130972718331009</v>
      </c>
      <c r="K36" s="408" t="s">
        <v>22</v>
      </c>
      <c r="L36" s="408" t="s">
        <v>22</v>
      </c>
      <c r="M36" s="408" t="s">
        <v>22</v>
      </c>
      <c r="N36" s="629" t="s">
        <v>22</v>
      </c>
      <c r="O36" s="406">
        <v>54.85294117647058</v>
      </c>
      <c r="P36" s="406">
        <v>-11.510062826910357</v>
      </c>
      <c r="Q36" s="406">
        <v>-25.372860859687052</v>
      </c>
      <c r="R36" s="406">
        <v>37.715817321080465</v>
      </c>
      <c r="S36" s="136" t="s">
        <v>65</v>
      </c>
    </row>
    <row r="37" spans="1:19" ht="24.95" customHeight="1">
      <c r="A37" s="136" t="s">
        <v>66</v>
      </c>
      <c r="B37" s="406">
        <v>6.5409749872285659</v>
      </c>
      <c r="C37" s="407">
        <v>-20.757525586538549</v>
      </c>
      <c r="D37" s="408">
        <v>-24.622902703602264</v>
      </c>
      <c r="E37" s="408" t="s">
        <v>22</v>
      </c>
      <c r="F37" s="409">
        <v>-5.0039358533084339</v>
      </c>
      <c r="G37" s="410">
        <v>-0.96328115805577852</v>
      </c>
      <c r="H37" s="408">
        <v>-27.373237347158678</v>
      </c>
      <c r="I37" s="408" t="s">
        <v>22</v>
      </c>
      <c r="J37" s="408">
        <v>15.006184905054624</v>
      </c>
      <c r="K37" s="408">
        <v>-56.904628149172467</v>
      </c>
      <c r="L37" s="408">
        <v>-67.73963123353721</v>
      </c>
      <c r="M37" s="408">
        <v>-93.011926919132449</v>
      </c>
      <c r="N37" s="629">
        <v>-21.740060535718357</v>
      </c>
      <c r="O37" s="406">
        <v>-97.823721436343845</v>
      </c>
      <c r="P37" s="406">
        <v>-26.38314633019337</v>
      </c>
      <c r="Q37" s="406">
        <v>48.444869779205675</v>
      </c>
      <c r="R37" s="406">
        <v>-23.150086275524657</v>
      </c>
      <c r="S37" s="136" t="s">
        <v>66</v>
      </c>
    </row>
    <row r="38" spans="1:19" ht="24.95" customHeight="1">
      <c r="A38" s="136" t="s">
        <v>67</v>
      </c>
      <c r="B38" s="406">
        <v>5.9228072568740799</v>
      </c>
      <c r="C38" s="407">
        <v>4.6842419071650312</v>
      </c>
      <c r="D38" s="408">
        <v>-5.7951510469236069</v>
      </c>
      <c r="E38" s="408" t="s">
        <v>22</v>
      </c>
      <c r="F38" s="409">
        <v>44.843834569709315</v>
      </c>
      <c r="G38" s="410">
        <v>2.7221120077209946</v>
      </c>
      <c r="H38" s="408">
        <v>45.402601969057685</v>
      </c>
      <c r="I38" s="408">
        <v>-47.332317073170735</v>
      </c>
      <c r="J38" s="408">
        <v>-0.35343842480001797</v>
      </c>
      <c r="K38" s="408">
        <v>-72.430995514854857</v>
      </c>
      <c r="L38" s="408">
        <v>-68.423496633387515</v>
      </c>
      <c r="M38" s="408" t="s">
        <v>22</v>
      </c>
      <c r="N38" s="629">
        <v>-81.677587399780236</v>
      </c>
      <c r="O38" s="406">
        <v>386.85843203609699</v>
      </c>
      <c r="P38" s="406">
        <v>14.067694470399388</v>
      </c>
      <c r="Q38" s="406">
        <v>54.635390300099829</v>
      </c>
      <c r="R38" s="406">
        <v>-61.287886208986926</v>
      </c>
      <c r="S38" s="136" t="s">
        <v>67</v>
      </c>
    </row>
    <row r="39" spans="1:19" ht="24.95" customHeight="1">
      <c r="A39" s="136" t="s">
        <v>68</v>
      </c>
      <c r="B39" s="406">
        <v>5.385845964480211</v>
      </c>
      <c r="C39" s="407">
        <v>11.050154940892924</v>
      </c>
      <c r="D39" s="408">
        <v>5.9807393894884058</v>
      </c>
      <c r="E39" s="408">
        <v>-57.383592017738358</v>
      </c>
      <c r="F39" s="409">
        <v>24.278152615915857</v>
      </c>
      <c r="G39" s="410">
        <v>13.534269199009088</v>
      </c>
      <c r="H39" s="408">
        <v>-30.413540394346541</v>
      </c>
      <c r="I39" s="408" t="s">
        <v>22</v>
      </c>
      <c r="J39" s="408">
        <v>27.156687760289898</v>
      </c>
      <c r="K39" s="408">
        <v>-66.336005078961989</v>
      </c>
      <c r="L39" s="408">
        <v>35.181644359464627</v>
      </c>
      <c r="M39" s="408" t="s">
        <v>22</v>
      </c>
      <c r="N39" s="629" t="s">
        <v>22</v>
      </c>
      <c r="O39" s="406">
        <v>-95.46184738955823</v>
      </c>
      <c r="P39" s="406">
        <v>-37.730099569450203</v>
      </c>
      <c r="Q39" s="406">
        <v>-47.190138492966604</v>
      </c>
      <c r="R39" s="406">
        <v>85.025223346391272</v>
      </c>
      <c r="S39" s="136" t="s">
        <v>68</v>
      </c>
    </row>
    <row r="40" spans="1:19" ht="24.95" customHeight="1">
      <c r="A40" s="136" t="s">
        <v>69</v>
      </c>
      <c r="B40" s="406">
        <v>6.4715479041289399</v>
      </c>
      <c r="C40" s="407">
        <v>13.372919436929706</v>
      </c>
      <c r="D40" s="408">
        <v>5.7765398031967408</v>
      </c>
      <c r="E40" s="408">
        <v>233.23375653472738</v>
      </c>
      <c r="F40" s="409">
        <v>12.703751617076307</v>
      </c>
      <c r="G40" s="410">
        <v>104.78330658105941</v>
      </c>
      <c r="H40" s="408">
        <v>-17.049950544015829</v>
      </c>
      <c r="I40" s="408" t="s">
        <v>330</v>
      </c>
      <c r="J40" s="408">
        <v>102.53896170915468</v>
      </c>
      <c r="K40" s="408" t="s">
        <v>22</v>
      </c>
      <c r="L40" s="408" t="s">
        <v>22</v>
      </c>
      <c r="M40" s="408" t="s">
        <v>22</v>
      </c>
      <c r="N40" s="629" t="s">
        <v>22</v>
      </c>
      <c r="O40" s="406">
        <v>-61.073253833049399</v>
      </c>
      <c r="P40" s="406">
        <v>14.028236848454753</v>
      </c>
      <c r="Q40" s="406">
        <v>-50.320880358903175</v>
      </c>
      <c r="R40" s="406">
        <v>24.036427191610727</v>
      </c>
      <c r="S40" s="136" t="s">
        <v>69</v>
      </c>
    </row>
    <row r="41" spans="1:19" ht="24.95" customHeight="1">
      <c r="A41" s="136" t="s">
        <v>70</v>
      </c>
      <c r="B41" s="406">
        <v>9.2487850441626733</v>
      </c>
      <c r="C41" s="407">
        <v>-2.668945569287402</v>
      </c>
      <c r="D41" s="408">
        <v>-23.064849825212235</v>
      </c>
      <c r="E41" s="408" t="s">
        <v>22</v>
      </c>
      <c r="F41" s="409">
        <v>277.65258215962444</v>
      </c>
      <c r="G41" s="410">
        <v>-8.9017735334242758</v>
      </c>
      <c r="H41" s="408">
        <v>58.007626310772167</v>
      </c>
      <c r="I41" s="408" t="s">
        <v>22</v>
      </c>
      <c r="J41" s="408">
        <v>-29.55465587044533</v>
      </c>
      <c r="K41" s="408" t="s">
        <v>22</v>
      </c>
      <c r="L41" s="408" t="s">
        <v>22</v>
      </c>
      <c r="M41" s="408" t="s">
        <v>22</v>
      </c>
      <c r="N41" s="629" t="s">
        <v>22</v>
      </c>
      <c r="O41" s="406" t="s">
        <v>22</v>
      </c>
      <c r="P41" s="406">
        <v>-23.790905141494662</v>
      </c>
      <c r="Q41" s="406">
        <v>298.26264690853344</v>
      </c>
      <c r="R41" s="406">
        <v>11.749515816655915</v>
      </c>
      <c r="S41" s="136" t="s">
        <v>70</v>
      </c>
    </row>
    <row r="42" spans="1:19" ht="24.95" customHeight="1">
      <c r="A42" s="136" t="s">
        <v>71</v>
      </c>
      <c r="B42" s="406">
        <v>1.1611689054489887</v>
      </c>
      <c r="C42" s="407">
        <v>-26.328875747597607</v>
      </c>
      <c r="D42" s="408">
        <v>-29.244146653617392</v>
      </c>
      <c r="E42" s="408" t="s">
        <v>22</v>
      </c>
      <c r="F42" s="409">
        <v>-2.5500625782227786</v>
      </c>
      <c r="G42" s="410">
        <v>195.80091132141609</v>
      </c>
      <c r="H42" s="408" t="s">
        <v>330</v>
      </c>
      <c r="I42" s="408" t="s">
        <v>22</v>
      </c>
      <c r="J42" s="408">
        <v>175.10742332197367</v>
      </c>
      <c r="K42" s="408" t="s">
        <v>22</v>
      </c>
      <c r="L42" s="408" t="s">
        <v>22</v>
      </c>
      <c r="M42" s="408" t="s">
        <v>22</v>
      </c>
      <c r="N42" s="629" t="s">
        <v>22</v>
      </c>
      <c r="O42" s="406">
        <v>59.148936170212778</v>
      </c>
      <c r="P42" s="406">
        <v>0.54253239079523041</v>
      </c>
      <c r="Q42" s="406">
        <v>0.70974971983564217</v>
      </c>
      <c r="R42" s="406">
        <v>153.32705402170293</v>
      </c>
      <c r="S42" s="136" t="s">
        <v>71</v>
      </c>
    </row>
    <row r="43" spans="1:19" ht="24.95" customHeight="1">
      <c r="A43" s="136" t="s">
        <v>72</v>
      </c>
      <c r="B43" s="406">
        <v>6.4725160943492028</v>
      </c>
      <c r="C43" s="407">
        <v>28.397007235255415</v>
      </c>
      <c r="D43" s="408">
        <v>3.0644241733181161</v>
      </c>
      <c r="E43" s="408" t="s">
        <v>22</v>
      </c>
      <c r="F43" s="409">
        <v>80.531344284277566</v>
      </c>
      <c r="G43" s="410">
        <v>40.408163265306115</v>
      </c>
      <c r="H43" s="408">
        <v>189.50590292960214</v>
      </c>
      <c r="I43" s="408">
        <v>-94.558683960771901</v>
      </c>
      <c r="J43" s="408">
        <v>42.874006679719002</v>
      </c>
      <c r="K43" s="408">
        <v>-68.310309883193767</v>
      </c>
      <c r="L43" s="408">
        <v>3.3919338159255261</v>
      </c>
      <c r="M43" s="408" t="s">
        <v>22</v>
      </c>
      <c r="N43" s="629">
        <v>-85.50362863897108</v>
      </c>
      <c r="O43" s="406">
        <v>-74.757281553398059</v>
      </c>
      <c r="P43" s="406">
        <v>-10.117419079015917</v>
      </c>
      <c r="Q43" s="406">
        <v>-28.703381435570662</v>
      </c>
      <c r="R43" s="406">
        <v>-41.644774936762872</v>
      </c>
      <c r="S43" s="136" t="s">
        <v>72</v>
      </c>
    </row>
    <row r="44" spans="1:19" ht="24.95" customHeight="1">
      <c r="A44" s="136" t="s">
        <v>73</v>
      </c>
      <c r="B44" s="406">
        <v>6.9683865038004456</v>
      </c>
      <c r="C44" s="407">
        <v>-11.153203426869013</v>
      </c>
      <c r="D44" s="408">
        <v>-22.407644821753692</v>
      </c>
      <c r="E44" s="408">
        <v>-22.727272727272734</v>
      </c>
      <c r="F44" s="409">
        <v>15.663205279042415</v>
      </c>
      <c r="G44" s="410">
        <v>-11.972089210991754</v>
      </c>
      <c r="H44" s="408">
        <v>-3.2094594594594525</v>
      </c>
      <c r="I44" s="408">
        <v>-95</v>
      </c>
      <c r="J44" s="408">
        <v>-12.512680992345295</v>
      </c>
      <c r="K44" s="408">
        <v>-46.07535321821036</v>
      </c>
      <c r="L44" s="408">
        <v>-17.49049429657795</v>
      </c>
      <c r="M44" s="408" t="s">
        <v>22</v>
      </c>
      <c r="N44" s="629">
        <v>-66.17647058823529</v>
      </c>
      <c r="O44" s="406">
        <v>59.18712955122777</v>
      </c>
      <c r="P44" s="406">
        <v>20.787713723980431</v>
      </c>
      <c r="Q44" s="406">
        <v>5.2618137481051974</v>
      </c>
      <c r="R44" s="406">
        <v>-80.012538547561761</v>
      </c>
      <c r="S44" s="136" t="s">
        <v>73</v>
      </c>
    </row>
    <row r="45" spans="1:19" ht="24.95" customHeight="1">
      <c r="A45" s="136" t="s">
        <v>74</v>
      </c>
      <c r="B45" s="406">
        <v>3.441486336980887</v>
      </c>
      <c r="C45" s="407">
        <v>170.57010785824343</v>
      </c>
      <c r="D45" s="408">
        <v>231.93257582871627</v>
      </c>
      <c r="E45" s="408" t="s">
        <v>22</v>
      </c>
      <c r="F45" s="409">
        <v>-30.942653956725678</v>
      </c>
      <c r="G45" s="410">
        <v>4.4577796828118181</v>
      </c>
      <c r="H45" s="408">
        <v>-46.975702222988112</v>
      </c>
      <c r="I45" s="408">
        <v>-37.380191693290733</v>
      </c>
      <c r="J45" s="408">
        <v>14.227250842561403</v>
      </c>
      <c r="K45" s="408" t="s">
        <v>22</v>
      </c>
      <c r="L45" s="408" t="s">
        <v>22</v>
      </c>
      <c r="M45" s="408" t="s">
        <v>22</v>
      </c>
      <c r="N45" s="629" t="s">
        <v>22</v>
      </c>
      <c r="O45" s="406" t="s">
        <v>22</v>
      </c>
      <c r="P45" s="406">
        <v>34.062584748896711</v>
      </c>
      <c r="Q45" s="406">
        <v>-12.892028132451927</v>
      </c>
      <c r="R45" s="406">
        <v>-24.14618991131448</v>
      </c>
      <c r="S45" s="136" t="s">
        <v>74</v>
      </c>
    </row>
    <row r="46" spans="1:19" ht="24.95" customHeight="1">
      <c r="A46" s="136" t="s">
        <v>75</v>
      </c>
      <c r="B46" s="406">
        <v>9.3814930835600876</v>
      </c>
      <c r="C46" s="407">
        <v>-61.721506805370971</v>
      </c>
      <c r="D46" s="408">
        <v>-44.063438831831206</v>
      </c>
      <c r="E46" s="408">
        <v>-94.349897889720893</v>
      </c>
      <c r="F46" s="409">
        <v>-73.69551086335612</v>
      </c>
      <c r="G46" s="410">
        <v>12.965918693080454</v>
      </c>
      <c r="H46" s="408">
        <v>35.200553250345791</v>
      </c>
      <c r="I46" s="408" t="s">
        <v>22</v>
      </c>
      <c r="J46" s="408">
        <v>9.4731124388919028</v>
      </c>
      <c r="K46" s="408" t="s">
        <v>22</v>
      </c>
      <c r="L46" s="408" t="s">
        <v>22</v>
      </c>
      <c r="M46" s="408" t="s">
        <v>22</v>
      </c>
      <c r="N46" s="629" t="s">
        <v>22</v>
      </c>
      <c r="O46" s="406">
        <v>-38.63247863247863</v>
      </c>
      <c r="P46" s="406">
        <v>29.434383095384675</v>
      </c>
      <c r="Q46" s="406">
        <v>-38.450928381962868</v>
      </c>
      <c r="R46" s="406">
        <v>-0.72733830247656783</v>
      </c>
      <c r="S46" s="136" t="s">
        <v>75</v>
      </c>
    </row>
    <row r="47" spans="1:19" ht="24.95" customHeight="1">
      <c r="A47" s="136" t="s">
        <v>76</v>
      </c>
      <c r="B47" s="406">
        <v>6.2252270088670087</v>
      </c>
      <c r="C47" s="407">
        <v>16.213170511822312</v>
      </c>
      <c r="D47" s="408">
        <v>-6.9119999999999919</v>
      </c>
      <c r="E47" s="408" t="s">
        <v>22</v>
      </c>
      <c r="F47" s="409">
        <v>131.04754919936443</v>
      </c>
      <c r="G47" s="410">
        <v>118.76317034361156</v>
      </c>
      <c r="H47" s="408">
        <v>15.10172143974961</v>
      </c>
      <c r="I47" s="408">
        <v>-47.79661016949153</v>
      </c>
      <c r="J47" s="408">
        <v>154.55529599453027</v>
      </c>
      <c r="K47" s="408" t="s">
        <v>22</v>
      </c>
      <c r="L47" s="408" t="s">
        <v>22</v>
      </c>
      <c r="M47" s="408" t="s">
        <v>22</v>
      </c>
      <c r="N47" s="629" t="s">
        <v>22</v>
      </c>
      <c r="O47" s="406">
        <v>216.43518518518522</v>
      </c>
      <c r="P47" s="406">
        <v>20.224143250861587</v>
      </c>
      <c r="Q47" s="406">
        <v>-56.674761594503344</v>
      </c>
      <c r="R47" s="406">
        <v>-58.957464603979759</v>
      </c>
      <c r="S47" s="136" t="s">
        <v>76</v>
      </c>
    </row>
    <row r="48" spans="1:19" ht="24.95" customHeight="1">
      <c r="A48" s="136" t="s">
        <v>77</v>
      </c>
      <c r="B48" s="406">
        <v>4.7155329377021502</v>
      </c>
      <c r="C48" s="407">
        <v>34.404354026983157</v>
      </c>
      <c r="D48" s="408">
        <v>1.1277529571532625</v>
      </c>
      <c r="E48" s="408">
        <v>-16.438356164383563</v>
      </c>
      <c r="F48" s="409">
        <v>205.05364484107088</v>
      </c>
      <c r="G48" s="410">
        <v>140.38260946758689</v>
      </c>
      <c r="H48" s="408">
        <v>46.197183098591552</v>
      </c>
      <c r="I48" s="408" t="s">
        <v>22</v>
      </c>
      <c r="J48" s="408">
        <v>157.61228489355415</v>
      </c>
      <c r="K48" s="408" t="s">
        <v>22</v>
      </c>
      <c r="L48" s="408" t="s">
        <v>22</v>
      </c>
      <c r="M48" s="408" t="s">
        <v>22</v>
      </c>
      <c r="N48" s="629" t="s">
        <v>22</v>
      </c>
      <c r="O48" s="406">
        <v>-92.672413793103445</v>
      </c>
      <c r="P48" s="406">
        <v>39.239926549273207</v>
      </c>
      <c r="Q48" s="406">
        <v>-7.9409649693524642</v>
      </c>
      <c r="R48" s="406">
        <v>10.020886463033278</v>
      </c>
      <c r="S48" s="136" t="s">
        <v>77</v>
      </c>
    </row>
    <row r="49" spans="1:19" ht="24.95" customHeight="1">
      <c r="A49" s="136" t="s">
        <v>78</v>
      </c>
      <c r="B49" s="406">
        <v>4.6879695806953237</v>
      </c>
      <c r="C49" s="407">
        <v>76.801459410155047</v>
      </c>
      <c r="D49" s="408">
        <v>50.991387943120344</v>
      </c>
      <c r="E49" s="408" t="s">
        <v>22</v>
      </c>
      <c r="F49" s="409">
        <v>145.67823343848579</v>
      </c>
      <c r="G49" s="410">
        <v>8.008876903196807</v>
      </c>
      <c r="H49" s="408">
        <v>-74.281188118811883</v>
      </c>
      <c r="I49" s="408">
        <v>1.9652305366591065</v>
      </c>
      <c r="J49" s="408">
        <v>56.364896073903026</v>
      </c>
      <c r="K49" s="408" t="s">
        <v>22</v>
      </c>
      <c r="L49" s="408" t="s">
        <v>22</v>
      </c>
      <c r="M49" s="408" t="s">
        <v>22</v>
      </c>
      <c r="N49" s="629" t="s">
        <v>22</v>
      </c>
      <c r="O49" s="406" t="s">
        <v>22</v>
      </c>
      <c r="P49" s="406">
        <v>-19.103332183223031</v>
      </c>
      <c r="Q49" s="406">
        <v>-45.718709491574252</v>
      </c>
      <c r="R49" s="406">
        <v>68.198540746069256</v>
      </c>
      <c r="S49" s="136" t="s">
        <v>78</v>
      </c>
    </row>
    <row r="50" spans="1:19" ht="24.95" customHeight="1">
      <c r="A50" s="136" t="s">
        <v>79</v>
      </c>
      <c r="B50" s="406">
        <v>7.6077106199075217</v>
      </c>
      <c r="C50" s="407">
        <v>5.0483875108014331E-2</v>
      </c>
      <c r="D50" s="408">
        <v>-1.408918997547886</v>
      </c>
      <c r="E50" s="408">
        <v>-14.199395770392769</v>
      </c>
      <c r="F50" s="409">
        <v>7.5589841206231512</v>
      </c>
      <c r="G50" s="410">
        <v>-35.22724034762787</v>
      </c>
      <c r="H50" s="408">
        <v>-27.186869263871429</v>
      </c>
      <c r="I50" s="408">
        <v>296.97885196374625</v>
      </c>
      <c r="J50" s="408">
        <v>-42.591743119266056</v>
      </c>
      <c r="K50" s="408">
        <v>-37.415138098250047</v>
      </c>
      <c r="L50" s="408">
        <v>-37.415138098250047</v>
      </c>
      <c r="M50" s="408" t="s">
        <v>22</v>
      </c>
      <c r="N50" s="629" t="s">
        <v>22</v>
      </c>
      <c r="O50" s="406">
        <v>41.443715295305395</v>
      </c>
      <c r="P50" s="406">
        <v>-17.827821315384156</v>
      </c>
      <c r="Q50" s="406">
        <v>12.238488815599837</v>
      </c>
      <c r="R50" s="406">
        <v>26.964654902768558</v>
      </c>
      <c r="S50" s="136" t="s">
        <v>79</v>
      </c>
    </row>
    <row r="51" spans="1:19" ht="24.95" customHeight="1">
      <c r="A51" s="136" t="s">
        <v>80</v>
      </c>
      <c r="B51" s="406">
        <v>10.128804138675591</v>
      </c>
      <c r="C51" s="407">
        <v>12.343820369298086</v>
      </c>
      <c r="D51" s="408">
        <v>12.535858292041979</v>
      </c>
      <c r="E51" s="408">
        <v>-40.366022099447505</v>
      </c>
      <c r="F51" s="409">
        <v>18.073688426111346</v>
      </c>
      <c r="G51" s="410">
        <v>-79.82438392748756</v>
      </c>
      <c r="H51" s="408">
        <v>-79.902597402597408</v>
      </c>
      <c r="I51" s="408">
        <v>-62.264995523724266</v>
      </c>
      <c r="J51" s="408">
        <v>-81.834115160575294</v>
      </c>
      <c r="K51" s="408" t="s">
        <v>22</v>
      </c>
      <c r="L51" s="408" t="s">
        <v>22</v>
      </c>
      <c r="M51" s="408" t="s">
        <v>22</v>
      </c>
      <c r="N51" s="629" t="s">
        <v>22</v>
      </c>
      <c r="O51" s="406" t="s">
        <v>22</v>
      </c>
      <c r="P51" s="406">
        <v>3.6876148148839718</v>
      </c>
      <c r="Q51" s="406">
        <v>-20.959961981703685</v>
      </c>
      <c r="R51" s="406">
        <v>-25.542047173511122</v>
      </c>
      <c r="S51" s="136" t="s">
        <v>80</v>
      </c>
    </row>
    <row r="52" spans="1:19" ht="24.95" customHeight="1">
      <c r="A52" s="136" t="s">
        <v>81</v>
      </c>
      <c r="B52" s="406">
        <v>5.4731875945089712</v>
      </c>
      <c r="C52" s="407">
        <v>1.1151204749155994</v>
      </c>
      <c r="D52" s="408">
        <v>-3.400259561798606</v>
      </c>
      <c r="E52" s="408">
        <v>-57.117801812335571</v>
      </c>
      <c r="F52" s="409">
        <v>30.240084735789083</v>
      </c>
      <c r="G52" s="410">
        <v>3.4421631918721403</v>
      </c>
      <c r="H52" s="408">
        <v>-8.1340734415029914</v>
      </c>
      <c r="I52" s="408">
        <v>10.354412786657406</v>
      </c>
      <c r="J52" s="408">
        <v>7.0917781318314894</v>
      </c>
      <c r="K52" s="408">
        <v>-52.242466713384729</v>
      </c>
      <c r="L52" s="408">
        <v>-52.242466713384729</v>
      </c>
      <c r="M52" s="408" t="s">
        <v>22</v>
      </c>
      <c r="N52" s="629" t="s">
        <v>22</v>
      </c>
      <c r="O52" s="406">
        <v>-53.125</v>
      </c>
      <c r="P52" s="406">
        <v>-24.00936768149883</v>
      </c>
      <c r="Q52" s="406">
        <v>-32.860025947816069</v>
      </c>
      <c r="R52" s="406">
        <v>-73.178968782321988</v>
      </c>
      <c r="S52" s="136" t="s">
        <v>81</v>
      </c>
    </row>
    <row r="53" spans="1:19" ht="24.95" customHeight="1">
      <c r="A53" s="136" t="s">
        <v>82</v>
      </c>
      <c r="B53" s="406">
        <v>9.6519986591435298</v>
      </c>
      <c r="C53" s="407">
        <v>-7.5393910674090563</v>
      </c>
      <c r="D53" s="408">
        <v>-9.1676196416813838</v>
      </c>
      <c r="E53" s="408" t="s">
        <v>22</v>
      </c>
      <c r="F53" s="409">
        <v>-4.4238837278993088</v>
      </c>
      <c r="G53" s="410">
        <v>-62.147217774219371</v>
      </c>
      <c r="H53" s="408">
        <v>-74.879278323162637</v>
      </c>
      <c r="I53" s="408">
        <v>326.78062678062679</v>
      </c>
      <c r="J53" s="408">
        <v>-63.767690122912683</v>
      </c>
      <c r="K53" s="408" t="s">
        <v>22</v>
      </c>
      <c r="L53" s="408" t="s">
        <v>22</v>
      </c>
      <c r="M53" s="408" t="s">
        <v>22</v>
      </c>
      <c r="N53" s="629" t="s">
        <v>22</v>
      </c>
      <c r="O53" s="406" t="s">
        <v>330</v>
      </c>
      <c r="P53" s="406">
        <v>-18.10705099619085</v>
      </c>
      <c r="Q53" s="406">
        <v>-75.845300725152853</v>
      </c>
      <c r="R53" s="406">
        <v>-11.401745315340307</v>
      </c>
      <c r="S53" s="136" t="s">
        <v>82</v>
      </c>
    </row>
    <row r="54" spans="1:19" ht="24.95" customHeight="1">
      <c r="A54" s="136" t="s">
        <v>83</v>
      </c>
      <c r="B54" s="406">
        <v>2.500263587483829</v>
      </c>
      <c r="C54" s="407">
        <v>-9.1613040634080392</v>
      </c>
      <c r="D54" s="408">
        <v>-2.3425204793995249</v>
      </c>
      <c r="E54" s="408">
        <v>13.283442469597759</v>
      </c>
      <c r="F54" s="409">
        <v>-33.12806250827704</v>
      </c>
      <c r="G54" s="410">
        <v>-36.208967173738991</v>
      </c>
      <c r="H54" s="408">
        <v>47.597042513863215</v>
      </c>
      <c r="I54" s="408">
        <v>-74.050841862000652</v>
      </c>
      <c r="J54" s="408">
        <v>-48.976745939019338</v>
      </c>
      <c r="K54" s="408" t="s">
        <v>22</v>
      </c>
      <c r="L54" s="408" t="s">
        <v>22</v>
      </c>
      <c r="M54" s="408" t="s">
        <v>22</v>
      </c>
      <c r="N54" s="629" t="s">
        <v>22</v>
      </c>
      <c r="O54" s="406" t="s">
        <v>22</v>
      </c>
      <c r="P54" s="406">
        <v>37.486041145890454</v>
      </c>
      <c r="Q54" s="406">
        <v>-50.967579217682392</v>
      </c>
      <c r="R54" s="406">
        <v>-50.33963138982265</v>
      </c>
      <c r="S54" s="136" t="s">
        <v>83</v>
      </c>
    </row>
    <row r="55" spans="1:19" ht="24.95" customHeight="1">
      <c r="A55" s="136" t="s">
        <v>84</v>
      </c>
      <c r="B55" s="406">
        <v>5.4667403334870386</v>
      </c>
      <c r="C55" s="407">
        <v>47.569176711727124</v>
      </c>
      <c r="D55" s="408">
        <v>83.853961093882134</v>
      </c>
      <c r="E55" s="408" t="s">
        <v>330</v>
      </c>
      <c r="F55" s="409">
        <v>-37.873437052591385</v>
      </c>
      <c r="G55" s="410">
        <v>102.12664505054357</v>
      </c>
      <c r="H55" s="408">
        <v>475.17758484609317</v>
      </c>
      <c r="I55" s="408">
        <v>-36.118598382749333</v>
      </c>
      <c r="J55" s="408">
        <v>-15.802664556127169</v>
      </c>
      <c r="K55" s="408">
        <v>106.97865353037764</v>
      </c>
      <c r="L55" s="408">
        <v>106.97865353037764</v>
      </c>
      <c r="M55" s="408" t="s">
        <v>22</v>
      </c>
      <c r="N55" s="629" t="s">
        <v>22</v>
      </c>
      <c r="O55" s="406" t="s">
        <v>330</v>
      </c>
      <c r="P55" s="406">
        <v>-0.54649751922769951</v>
      </c>
      <c r="Q55" s="406">
        <v>-60.733439817159486</v>
      </c>
      <c r="R55" s="406">
        <v>-68.497708663640509</v>
      </c>
      <c r="S55" s="136" t="s">
        <v>84</v>
      </c>
    </row>
    <row r="56" spans="1:19" ht="24.95" customHeight="1">
      <c r="A56" s="136" t="s">
        <v>85</v>
      </c>
      <c r="B56" s="406">
        <v>3.0631029512443462</v>
      </c>
      <c r="C56" s="407">
        <v>-17.660954867368716</v>
      </c>
      <c r="D56" s="408">
        <v>-26.926274097526985</v>
      </c>
      <c r="E56" s="408">
        <v>-94.548872180451127</v>
      </c>
      <c r="F56" s="409">
        <v>21.655674771138877</v>
      </c>
      <c r="G56" s="410">
        <v>80.369317208537439</v>
      </c>
      <c r="H56" s="408">
        <v>5.3867062021250263</v>
      </c>
      <c r="I56" s="408">
        <v>-27.034297242770691</v>
      </c>
      <c r="J56" s="408">
        <v>119.46654426764587</v>
      </c>
      <c r="K56" s="408" t="s">
        <v>22</v>
      </c>
      <c r="L56" s="408" t="s">
        <v>22</v>
      </c>
      <c r="M56" s="408" t="s">
        <v>22</v>
      </c>
      <c r="N56" s="629" t="s">
        <v>22</v>
      </c>
      <c r="O56" s="406">
        <v>-65.182546749777373</v>
      </c>
      <c r="P56" s="406">
        <v>12.958386337542166</v>
      </c>
      <c r="Q56" s="406">
        <v>200.16189476840054</v>
      </c>
      <c r="R56" s="406">
        <v>2.8060732506969259</v>
      </c>
      <c r="S56" s="136" t="s">
        <v>85</v>
      </c>
    </row>
    <row r="57" spans="1:19" ht="24.95" customHeight="1" thickBot="1">
      <c r="A57" s="137" t="s">
        <v>86</v>
      </c>
      <c r="B57" s="411">
        <v>-0.32867496578745659</v>
      </c>
      <c r="C57" s="412">
        <v>-2.260954281912376</v>
      </c>
      <c r="D57" s="413">
        <v>4.8513527414875171</v>
      </c>
      <c r="E57" s="413">
        <v>8.2666666666666657</v>
      </c>
      <c r="F57" s="414">
        <v>-12.197340002273506</v>
      </c>
      <c r="G57" s="415">
        <v>-10.292388789866877</v>
      </c>
      <c r="H57" s="413">
        <v>-64.538700760193507</v>
      </c>
      <c r="I57" s="413" t="s">
        <v>22</v>
      </c>
      <c r="J57" s="413">
        <v>32.015142297032384</v>
      </c>
      <c r="K57" s="413">
        <v>-57.691991336056802</v>
      </c>
      <c r="L57" s="413">
        <v>-95.415787020535745</v>
      </c>
      <c r="M57" s="413" t="s">
        <v>22</v>
      </c>
      <c r="N57" s="630" t="s">
        <v>22</v>
      </c>
      <c r="O57" s="411">
        <v>199.18478260869563</v>
      </c>
      <c r="P57" s="411">
        <v>18.563934733019963</v>
      </c>
      <c r="Q57" s="411">
        <v>-60.363827411834251</v>
      </c>
      <c r="R57" s="411">
        <v>32.115468380829185</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855" t="s">
        <v>136</v>
      </c>
      <c r="B7" s="856"/>
      <c r="C7" s="856"/>
      <c r="D7" s="857"/>
      <c r="E7" s="861" t="s">
        <v>114</v>
      </c>
      <c r="F7" s="863" t="s">
        <v>154</v>
      </c>
      <c r="G7" s="865" t="s">
        <v>115</v>
      </c>
      <c r="H7" s="838" t="s">
        <v>155</v>
      </c>
      <c r="I7" s="840" t="s">
        <v>157</v>
      </c>
      <c r="J7" s="841"/>
      <c r="K7" s="841"/>
      <c r="L7" s="842"/>
    </row>
    <row r="8" spans="1:12" s="161" customFormat="1" ht="36.75" customHeight="1" thickBot="1">
      <c r="A8" s="858"/>
      <c r="B8" s="859"/>
      <c r="C8" s="859"/>
      <c r="D8" s="860"/>
      <c r="E8" s="862"/>
      <c r="F8" s="864"/>
      <c r="G8" s="866"/>
      <c r="H8" s="839"/>
      <c r="I8" s="168" t="s">
        <v>114</v>
      </c>
      <c r="J8" s="566" t="s">
        <v>156</v>
      </c>
      <c r="K8" s="169" t="s">
        <v>115</v>
      </c>
      <c r="L8" s="567" t="s">
        <v>158</v>
      </c>
    </row>
    <row r="9" spans="1:12" s="161" customFormat="1" ht="12" customHeight="1" thickTop="1">
      <c r="A9" s="843"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44"/>
      <c r="B10" s="175" t="s">
        <v>138</v>
      </c>
      <c r="C10" s="176"/>
      <c r="D10" s="177"/>
      <c r="E10" s="574">
        <v>74</v>
      </c>
      <c r="F10" s="178" t="s">
        <v>18</v>
      </c>
      <c r="G10" s="580">
        <v>19188.651999999998</v>
      </c>
      <c r="H10" s="179" t="s">
        <v>18</v>
      </c>
      <c r="I10" s="485">
        <v>27.58620689655173</v>
      </c>
      <c r="J10" s="265" t="s">
        <v>22</v>
      </c>
      <c r="K10" s="486">
        <v>32.138635354794786</v>
      </c>
      <c r="L10" s="266" t="s">
        <v>22</v>
      </c>
    </row>
    <row r="11" spans="1:12" s="161" customFormat="1" ht="33.75" customHeight="1" thickBot="1">
      <c r="A11" s="845"/>
      <c r="B11" s="180" t="s">
        <v>139</v>
      </c>
      <c r="C11" s="180"/>
      <c r="D11" s="180"/>
      <c r="E11" s="575">
        <v>42</v>
      </c>
      <c r="F11" s="577">
        <v>5675.6756756756758</v>
      </c>
      <c r="G11" s="581">
        <v>356.66800000000001</v>
      </c>
      <c r="H11" s="582">
        <v>185.87444287384025</v>
      </c>
      <c r="I11" s="664">
        <v>68</v>
      </c>
      <c r="J11" s="391">
        <v>31.675675675675677</v>
      </c>
      <c r="K11" s="263" t="s">
        <v>330</v>
      </c>
      <c r="L11" s="701">
        <v>379.22651531912067</v>
      </c>
    </row>
    <row r="12" spans="1:12" s="161" customFormat="1" ht="33.75" customHeight="1">
      <c r="A12" s="846" t="s">
        <v>140</v>
      </c>
      <c r="B12" s="849" t="s">
        <v>5</v>
      </c>
      <c r="C12" s="181" t="s">
        <v>6</v>
      </c>
      <c r="D12" s="182"/>
      <c r="E12" s="576">
        <v>16</v>
      </c>
      <c r="F12" s="578">
        <v>2162.1621621621621</v>
      </c>
      <c r="G12" s="183" t="s">
        <v>118</v>
      </c>
      <c r="H12" s="184" t="s">
        <v>118</v>
      </c>
      <c r="I12" s="662">
        <v>166.66666666666663</v>
      </c>
      <c r="J12" s="702">
        <v>109.00900900900899</v>
      </c>
      <c r="K12" s="267" t="s">
        <v>22</v>
      </c>
      <c r="L12" s="268" t="s">
        <v>22</v>
      </c>
    </row>
    <row r="13" spans="1:12" s="161" customFormat="1" ht="33.75" customHeight="1">
      <c r="A13" s="847"/>
      <c r="B13" s="850"/>
      <c r="C13" s="185" t="s">
        <v>3</v>
      </c>
      <c r="D13" s="186"/>
      <c r="E13" s="586">
        <v>2</v>
      </c>
      <c r="F13" s="587">
        <v>270.27027027027026</v>
      </c>
      <c r="G13" s="588">
        <v>0.96</v>
      </c>
      <c r="H13" s="589">
        <v>0.50029569560175458</v>
      </c>
      <c r="I13" s="663">
        <v>-50</v>
      </c>
      <c r="J13" s="665">
        <v>-60.810810810810814</v>
      </c>
      <c r="K13" s="665">
        <v>-31.526390870185452</v>
      </c>
      <c r="L13" s="706">
        <v>-48.180478066871522</v>
      </c>
    </row>
    <row r="14" spans="1:12" s="161" customFormat="1" ht="33.75" customHeight="1">
      <c r="A14" s="847"/>
      <c r="B14" s="850"/>
      <c r="C14" s="187"/>
      <c r="D14" s="188" t="s">
        <v>7</v>
      </c>
      <c r="E14" s="586">
        <v>2</v>
      </c>
      <c r="F14" s="587">
        <v>270.27027027027026</v>
      </c>
      <c r="G14" s="590">
        <v>0.96</v>
      </c>
      <c r="H14" s="589">
        <v>0.50029569560175458</v>
      </c>
      <c r="I14" s="663">
        <v>-50</v>
      </c>
      <c r="J14" s="665">
        <v>-60.810810810810814</v>
      </c>
      <c r="K14" s="591">
        <v>0</v>
      </c>
      <c r="L14" s="659">
        <v>0</v>
      </c>
    </row>
    <row r="15" spans="1:12" s="161" customFormat="1" ht="33.75" customHeight="1">
      <c r="A15" s="847"/>
      <c r="B15" s="850"/>
      <c r="C15" s="189"/>
      <c r="D15" s="188" t="s">
        <v>8</v>
      </c>
      <c r="E15" s="655">
        <v>0</v>
      </c>
      <c r="F15" s="656">
        <v>0</v>
      </c>
      <c r="G15" s="657">
        <v>0</v>
      </c>
      <c r="H15" s="658">
        <v>0</v>
      </c>
      <c r="I15" s="644">
        <v>0</v>
      </c>
      <c r="J15" s="591">
        <v>0</v>
      </c>
      <c r="K15" s="591">
        <v>0</v>
      </c>
      <c r="L15" s="659">
        <v>0</v>
      </c>
    </row>
    <row r="16" spans="1:12" s="161" customFormat="1" ht="33.75" customHeight="1" thickBot="1">
      <c r="A16" s="847"/>
      <c r="B16" s="851"/>
      <c r="C16" s="190" t="s">
        <v>9</v>
      </c>
      <c r="D16" s="191"/>
      <c r="E16" s="575">
        <v>18</v>
      </c>
      <c r="F16" s="577">
        <v>2432.4324324324325</v>
      </c>
      <c r="G16" s="192" t="s">
        <v>118</v>
      </c>
      <c r="H16" s="193" t="s">
        <v>118</v>
      </c>
      <c r="I16" s="664">
        <v>80</v>
      </c>
      <c r="J16" s="391">
        <v>41.081081081081095</v>
      </c>
      <c r="K16" s="263" t="s">
        <v>22</v>
      </c>
      <c r="L16" s="264" t="s">
        <v>22</v>
      </c>
    </row>
    <row r="17" spans="1:12" s="161" customFormat="1" ht="33.75" customHeight="1">
      <c r="A17" s="847"/>
      <c r="B17" s="852" t="s">
        <v>10</v>
      </c>
      <c r="C17" s="189" t="s">
        <v>6</v>
      </c>
      <c r="D17" s="194"/>
      <c r="E17" s="574">
        <v>2</v>
      </c>
      <c r="F17" s="579">
        <v>270.27027027027026</v>
      </c>
      <c r="G17" s="195" t="s">
        <v>118</v>
      </c>
      <c r="H17" s="179" t="s">
        <v>118</v>
      </c>
      <c r="I17" s="485">
        <v>-50</v>
      </c>
      <c r="J17" s="486">
        <v>-60.810810810810814</v>
      </c>
      <c r="K17" s="265" t="s">
        <v>22</v>
      </c>
      <c r="L17" s="266" t="s">
        <v>22</v>
      </c>
    </row>
    <row r="18" spans="1:12" s="161" customFormat="1" ht="33.75" customHeight="1">
      <c r="A18" s="847"/>
      <c r="B18" s="853"/>
      <c r="C18" s="196" t="s">
        <v>3</v>
      </c>
      <c r="D18" s="197"/>
      <c r="E18" s="655">
        <v>0</v>
      </c>
      <c r="F18" s="656">
        <v>0</v>
      </c>
      <c r="G18" s="657">
        <v>0</v>
      </c>
      <c r="H18" s="658">
        <v>0</v>
      </c>
      <c r="I18" s="644">
        <v>0</v>
      </c>
      <c r="J18" s="591">
        <v>0</v>
      </c>
      <c r="K18" s="591">
        <v>0</v>
      </c>
      <c r="L18" s="659">
        <v>0</v>
      </c>
    </row>
    <row r="19" spans="1:12" s="161" customFormat="1" ht="33.75" customHeight="1" thickBot="1">
      <c r="A19" s="848"/>
      <c r="B19" s="854"/>
      <c r="C19" s="190" t="s">
        <v>9</v>
      </c>
      <c r="D19" s="191"/>
      <c r="E19" s="575">
        <v>2</v>
      </c>
      <c r="F19" s="577">
        <v>270.27027027027026</v>
      </c>
      <c r="G19" s="192" t="s">
        <v>118</v>
      </c>
      <c r="H19" s="193" t="s">
        <v>118</v>
      </c>
      <c r="I19" s="664">
        <v>-50</v>
      </c>
      <c r="J19" s="391">
        <v>-60.810810810810814</v>
      </c>
      <c r="K19" s="263" t="s">
        <v>22</v>
      </c>
      <c r="L19" s="264" t="s">
        <v>22</v>
      </c>
    </row>
    <row r="20" spans="1:12" s="161" customFormat="1" ht="18.75" customHeight="1">
      <c r="A20" s="198"/>
    </row>
    <row r="21" spans="1:12" s="161" customFormat="1" ht="18.75" customHeight="1">
      <c r="A21" s="161" t="s">
        <v>161</v>
      </c>
    </row>
    <row r="22" spans="1:12" ht="14.25">
      <c r="A22" s="161"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69" t="s">
        <v>222</v>
      </c>
      <c r="O5" s="871" t="s">
        <v>221</v>
      </c>
      <c r="P5" s="208"/>
      <c r="Q5" s="208"/>
      <c r="R5" s="209"/>
    </row>
    <row r="6" spans="1:18" ht="14.25" thickBot="1">
      <c r="L6" s="207"/>
      <c r="M6" s="213"/>
      <c r="N6" s="870"/>
      <c r="O6" s="872"/>
      <c r="P6" s="208"/>
      <c r="Q6" s="208"/>
      <c r="R6" s="209"/>
    </row>
    <row r="7" spans="1:18" ht="14.25" thickTop="1">
      <c r="L7" s="207"/>
      <c r="M7" s="214" t="s">
        <v>167</v>
      </c>
      <c r="N7" s="215">
        <v>36081</v>
      </c>
      <c r="O7" s="216">
        <v>33170</v>
      </c>
      <c r="P7" s="208"/>
      <c r="Q7" s="208"/>
      <c r="R7" s="209"/>
    </row>
    <row r="8" spans="1:18">
      <c r="L8" s="207"/>
      <c r="M8" s="214" t="s">
        <v>168</v>
      </c>
      <c r="N8" s="215">
        <v>600</v>
      </c>
      <c r="O8" s="216">
        <v>712</v>
      </c>
      <c r="P8" s="208"/>
      <c r="Q8" s="208"/>
      <c r="R8" s="209"/>
    </row>
    <row r="9" spans="1:18">
      <c r="L9" s="207"/>
      <c r="M9" s="214" t="s">
        <v>169</v>
      </c>
      <c r="N9" s="215">
        <v>9986</v>
      </c>
      <c r="O9" s="216">
        <v>10097</v>
      </c>
      <c r="P9" s="208"/>
      <c r="Q9" s="208"/>
      <c r="R9" s="209"/>
    </row>
    <row r="10" spans="1:18">
      <c r="L10" s="207"/>
      <c r="M10" s="217" t="s">
        <v>171</v>
      </c>
      <c r="N10" s="218">
        <v>16317</v>
      </c>
      <c r="O10" s="219">
        <v>15530</v>
      </c>
      <c r="P10" s="208"/>
      <c r="Q10" s="208"/>
      <c r="R10" s="209"/>
    </row>
    <row r="11" spans="1:18">
      <c r="L11" s="207"/>
      <c r="M11" s="217" t="s">
        <v>172</v>
      </c>
      <c r="N11" s="218">
        <v>255</v>
      </c>
      <c r="O11" s="219">
        <v>301</v>
      </c>
      <c r="P11" s="208"/>
      <c r="Q11" s="208"/>
      <c r="R11" s="209"/>
    </row>
    <row r="12" spans="1:18">
      <c r="L12" s="207"/>
      <c r="M12" s="217" t="s">
        <v>173</v>
      </c>
      <c r="N12" s="218">
        <v>4533</v>
      </c>
      <c r="O12" s="219">
        <v>4700</v>
      </c>
      <c r="P12" s="208"/>
      <c r="Q12" s="208"/>
      <c r="R12" s="209"/>
    </row>
    <row r="13" spans="1:18">
      <c r="L13" s="207"/>
      <c r="M13" s="217" t="s">
        <v>174</v>
      </c>
      <c r="N13" s="218">
        <v>66</v>
      </c>
      <c r="O13" s="219">
        <v>55</v>
      </c>
      <c r="P13" s="208"/>
      <c r="Q13" s="208"/>
      <c r="R13" s="209"/>
    </row>
    <row r="14" spans="1:18">
      <c r="L14" s="207"/>
      <c r="M14" s="217" t="s">
        <v>175</v>
      </c>
      <c r="N14" s="218">
        <v>0</v>
      </c>
      <c r="O14" s="219">
        <v>8</v>
      </c>
      <c r="P14" s="208"/>
      <c r="Q14" s="208"/>
      <c r="R14" s="209"/>
    </row>
    <row r="15" spans="1:18">
      <c r="L15" s="207"/>
      <c r="M15" s="217" t="s">
        <v>176</v>
      </c>
      <c r="N15" s="218">
        <v>12</v>
      </c>
      <c r="O15" s="219">
        <v>8</v>
      </c>
      <c r="P15" s="208"/>
      <c r="Q15" s="208"/>
      <c r="R15" s="209"/>
    </row>
    <row r="16" spans="1:18">
      <c r="L16" s="207"/>
      <c r="M16" s="217" t="s">
        <v>177</v>
      </c>
      <c r="N16" s="218">
        <v>3259</v>
      </c>
      <c r="O16" s="219">
        <v>2931</v>
      </c>
      <c r="P16" s="208"/>
      <c r="Q16" s="208"/>
      <c r="R16" s="209"/>
    </row>
    <row r="17" spans="2:18">
      <c r="L17" s="207"/>
      <c r="M17" s="217" t="s">
        <v>178</v>
      </c>
      <c r="N17" s="218">
        <v>52</v>
      </c>
      <c r="O17" s="219">
        <v>83</v>
      </c>
      <c r="P17" s="208"/>
      <c r="Q17" s="208"/>
      <c r="R17" s="209"/>
    </row>
    <row r="18" spans="2:18">
      <c r="L18" s="207"/>
      <c r="M18" s="217" t="s">
        <v>179</v>
      </c>
      <c r="N18" s="218">
        <v>987</v>
      </c>
      <c r="O18" s="219">
        <v>983</v>
      </c>
      <c r="P18" s="208"/>
      <c r="Q18" s="208"/>
      <c r="R18" s="209"/>
    </row>
    <row r="19" spans="2:18">
      <c r="L19" s="207"/>
      <c r="M19" s="217" t="s">
        <v>180</v>
      </c>
      <c r="N19" s="218">
        <v>11371</v>
      </c>
      <c r="O19" s="219">
        <v>10281</v>
      </c>
      <c r="P19" s="208"/>
      <c r="Q19" s="208"/>
      <c r="R19" s="209"/>
    </row>
    <row r="20" spans="2:18">
      <c r="L20" s="207"/>
      <c r="M20" s="217" t="s">
        <v>181</v>
      </c>
      <c r="N20" s="636">
        <v>234</v>
      </c>
      <c r="O20" s="637">
        <v>246</v>
      </c>
      <c r="P20" s="208"/>
      <c r="Q20" s="208"/>
      <c r="R20" s="209"/>
    </row>
    <row r="21" spans="2:18">
      <c r="L21" s="207"/>
      <c r="M21" s="217" t="s">
        <v>182</v>
      </c>
      <c r="N21" s="636">
        <v>3182</v>
      </c>
      <c r="O21" s="637">
        <v>3187</v>
      </c>
      <c r="P21" s="208"/>
      <c r="Q21" s="208"/>
      <c r="R21" s="209"/>
    </row>
    <row r="22" spans="2:18">
      <c r="L22" s="207"/>
      <c r="M22" s="635" t="s">
        <v>183</v>
      </c>
      <c r="N22" s="636">
        <v>5068</v>
      </c>
      <c r="O22" s="637">
        <v>4373</v>
      </c>
      <c r="P22" s="208"/>
      <c r="Q22" s="208"/>
      <c r="R22" s="209"/>
    </row>
    <row r="23" spans="2:18">
      <c r="L23" s="207"/>
      <c r="M23" s="635" t="s">
        <v>184</v>
      </c>
      <c r="N23" s="636">
        <v>59</v>
      </c>
      <c r="O23" s="637">
        <v>74</v>
      </c>
      <c r="P23" s="208"/>
      <c r="Q23" s="208"/>
      <c r="R23" s="209"/>
    </row>
    <row r="24" spans="2:18" ht="14.25" thickBot="1">
      <c r="L24" s="207"/>
      <c r="M24" s="220" t="s">
        <v>185</v>
      </c>
      <c r="N24" s="221">
        <v>1272</v>
      </c>
      <c r="O24" s="222">
        <v>1219</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69" t="s">
        <v>222</v>
      </c>
      <c r="O27" s="873" t="s">
        <v>221</v>
      </c>
      <c r="P27" s="867" t="s">
        <v>123</v>
      </c>
      <c r="Q27" s="227"/>
      <c r="R27" s="209"/>
    </row>
    <row r="28" spans="2:18" ht="14.25" thickBot="1">
      <c r="B28" s="246"/>
      <c r="C28" s="246"/>
      <c r="L28" s="207"/>
      <c r="M28" s="213"/>
      <c r="N28" s="870"/>
      <c r="O28" s="874"/>
      <c r="P28" s="868"/>
      <c r="Q28" s="208"/>
      <c r="R28" s="209"/>
    </row>
    <row r="29" spans="2:18" ht="14.25" thickTop="1">
      <c r="L29" s="207"/>
      <c r="M29" s="214" t="s">
        <v>120</v>
      </c>
      <c r="N29" s="228">
        <v>0</v>
      </c>
      <c r="O29" s="229">
        <v>0</v>
      </c>
      <c r="P29" s="230" t="s">
        <v>124</v>
      </c>
      <c r="Q29" s="227"/>
      <c r="R29" s="209"/>
    </row>
    <row r="30" spans="2:18">
      <c r="L30" s="207"/>
      <c r="M30" s="217" t="s">
        <v>120</v>
      </c>
      <c r="N30" s="231">
        <v>4.6666999999999996</v>
      </c>
      <c r="O30" s="232">
        <v>4.3978999999999999</v>
      </c>
      <c r="P30" s="233">
        <v>-5.7599588574367289</v>
      </c>
      <c r="Q30" s="234"/>
      <c r="R30" s="209"/>
    </row>
    <row r="31" spans="2:18">
      <c r="L31" s="207"/>
      <c r="M31" s="217" t="s">
        <v>170</v>
      </c>
      <c r="N31" s="231">
        <v>1.6316999999999999</v>
      </c>
      <c r="O31" s="232">
        <v>1.5529999999999999</v>
      </c>
      <c r="P31" s="233">
        <v>-4.8231905374762505</v>
      </c>
      <c r="Q31" s="234"/>
      <c r="R31" s="209"/>
    </row>
    <row r="32" spans="2:18">
      <c r="L32" s="207"/>
      <c r="M32" s="217" t="s">
        <v>172</v>
      </c>
      <c r="N32" s="231">
        <v>2.5499999999999998E-2</v>
      </c>
      <c r="O32" s="232">
        <v>3.0099999999999998E-2</v>
      </c>
      <c r="P32" s="233">
        <v>18.039215686274517</v>
      </c>
      <c r="Q32" s="234"/>
      <c r="R32" s="209"/>
    </row>
    <row r="33" spans="12:18" ht="13.5" customHeight="1">
      <c r="L33" s="207"/>
      <c r="M33" s="217" t="s">
        <v>173</v>
      </c>
      <c r="N33" s="231">
        <v>0.45329999999999998</v>
      </c>
      <c r="O33" s="232">
        <v>0.47</v>
      </c>
      <c r="P33" s="233">
        <v>3.6840944187072466</v>
      </c>
      <c r="Q33" s="234"/>
      <c r="R33" s="209"/>
    </row>
    <row r="34" spans="12:18">
      <c r="L34" s="207"/>
      <c r="M34" s="217" t="s">
        <v>177</v>
      </c>
      <c r="N34" s="231">
        <v>0.32590000000000002</v>
      </c>
      <c r="O34" s="232">
        <v>0.29310000000000003</v>
      </c>
      <c r="P34" s="233">
        <v>-10.064436943847795</v>
      </c>
      <c r="Q34" s="234"/>
      <c r="R34" s="209"/>
    </row>
    <row r="35" spans="12:18">
      <c r="L35" s="207"/>
      <c r="M35" s="217" t="s">
        <v>178</v>
      </c>
      <c r="N35" s="231">
        <v>5.1999999999999998E-3</v>
      </c>
      <c r="O35" s="232">
        <v>8.3000000000000001E-3</v>
      </c>
      <c r="P35" s="233">
        <v>59.615384615384613</v>
      </c>
      <c r="Q35" s="234"/>
      <c r="R35" s="209"/>
    </row>
    <row r="36" spans="12:18">
      <c r="L36" s="207"/>
      <c r="M36" s="217" t="s">
        <v>179</v>
      </c>
      <c r="N36" s="231">
        <v>9.8699999999999996E-2</v>
      </c>
      <c r="O36" s="232">
        <v>9.8299999999999998E-2</v>
      </c>
      <c r="P36" s="233">
        <v>-0.40526849037486556</v>
      </c>
      <c r="Q36" s="234"/>
      <c r="R36" s="209"/>
    </row>
    <row r="37" spans="12:18">
      <c r="L37" s="207"/>
      <c r="M37" s="217" t="s">
        <v>180</v>
      </c>
      <c r="N37" s="231">
        <v>1.1371</v>
      </c>
      <c r="O37" s="232">
        <v>1.0281</v>
      </c>
      <c r="P37" s="233">
        <v>-9.58578840911089</v>
      </c>
      <c r="Q37" s="234"/>
      <c r="R37" s="209"/>
    </row>
    <row r="38" spans="12:18">
      <c r="L38" s="207"/>
      <c r="M38" s="635" t="s">
        <v>181</v>
      </c>
      <c r="N38" s="638">
        <v>2.3400000000000001E-2</v>
      </c>
      <c r="O38" s="639">
        <v>2.46E-2</v>
      </c>
      <c r="P38" s="640">
        <v>5.1282051282051384</v>
      </c>
      <c r="Q38" s="234"/>
      <c r="R38" s="209"/>
    </row>
    <row r="39" spans="12:18">
      <c r="L39" s="207"/>
      <c r="M39" s="635" t="s">
        <v>182</v>
      </c>
      <c r="N39" s="638">
        <v>0.31819999999999998</v>
      </c>
      <c r="O39" s="639">
        <v>0.31869999999999998</v>
      </c>
      <c r="P39" s="640">
        <v>0.15713387806411561</v>
      </c>
      <c r="Q39" s="234"/>
      <c r="R39" s="209"/>
    </row>
    <row r="40" spans="12:18">
      <c r="L40" s="207"/>
      <c r="M40" s="635" t="s">
        <v>183</v>
      </c>
      <c r="N40" s="638">
        <v>0.51339999999999997</v>
      </c>
      <c r="O40" s="639">
        <v>0.44280000000000003</v>
      </c>
      <c r="P40" s="640">
        <v>-13.751460849240345</v>
      </c>
      <c r="Q40" s="234"/>
      <c r="R40" s="209"/>
    </row>
    <row r="41" spans="12:18">
      <c r="L41" s="207"/>
      <c r="M41" s="635" t="s">
        <v>184</v>
      </c>
      <c r="N41" s="638">
        <v>5.8999999999999999E-3</v>
      </c>
      <c r="O41" s="639">
        <v>8.2000000000000007E-3</v>
      </c>
      <c r="P41" s="640">
        <v>38.983050847457633</v>
      </c>
      <c r="Q41" s="234"/>
      <c r="R41" s="209"/>
    </row>
    <row r="42" spans="12:18" ht="14.25" thickBot="1">
      <c r="L42" s="207"/>
      <c r="M42" s="220" t="s">
        <v>185</v>
      </c>
      <c r="N42" s="235">
        <v>0.12839999999999999</v>
      </c>
      <c r="O42" s="236">
        <v>0.1227</v>
      </c>
      <c r="P42" s="237">
        <v>-4.4392523364485896</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170</v>
      </c>
      <c r="N47" s="245" t="s">
        <v>305</v>
      </c>
      <c r="O47" s="218"/>
      <c r="P47" s="218" t="s">
        <v>306</v>
      </c>
      <c r="Q47" s="219"/>
      <c r="R47" s="209"/>
    </row>
    <row r="48" spans="12:18">
      <c r="L48" s="207"/>
      <c r="M48" s="217" t="s">
        <v>172</v>
      </c>
      <c r="N48" s="245" t="s">
        <v>307</v>
      </c>
      <c r="O48" s="218"/>
      <c r="P48" s="218" t="s">
        <v>308</v>
      </c>
      <c r="Q48" s="219"/>
      <c r="R48" s="209"/>
    </row>
    <row r="49" spans="1:18">
      <c r="L49" s="207"/>
      <c r="M49" s="217" t="s">
        <v>173</v>
      </c>
      <c r="N49" s="245" t="s">
        <v>309</v>
      </c>
      <c r="O49" s="218"/>
      <c r="P49" s="218" t="s">
        <v>310</v>
      </c>
      <c r="Q49" s="219"/>
      <c r="R49" s="209"/>
    </row>
    <row r="50" spans="1:18">
      <c r="L50" s="207"/>
      <c r="M50" s="217" t="s">
        <v>177</v>
      </c>
      <c r="N50" s="245" t="s">
        <v>311</v>
      </c>
      <c r="O50" s="218"/>
      <c r="P50" s="218" t="s">
        <v>312</v>
      </c>
      <c r="Q50" s="219"/>
      <c r="R50" s="209"/>
    </row>
    <row r="51" spans="1:18">
      <c r="L51" s="207"/>
      <c r="M51" s="217" t="s">
        <v>178</v>
      </c>
      <c r="N51" s="245" t="s">
        <v>313</v>
      </c>
      <c r="O51" s="218"/>
      <c r="P51" s="218" t="s">
        <v>314</v>
      </c>
      <c r="Q51" s="219"/>
      <c r="R51" s="209"/>
    </row>
    <row r="52" spans="1:18">
      <c r="L52" s="207"/>
      <c r="M52" s="217" t="s">
        <v>179</v>
      </c>
      <c r="N52" s="245" t="s">
        <v>315</v>
      </c>
      <c r="O52" s="218"/>
      <c r="P52" s="218" t="s">
        <v>316</v>
      </c>
      <c r="Q52" s="219"/>
      <c r="R52" s="209"/>
    </row>
    <row r="53" spans="1:18">
      <c r="L53" s="207"/>
      <c r="M53" s="217" t="s">
        <v>180</v>
      </c>
      <c r="N53" s="245" t="s">
        <v>317</v>
      </c>
      <c r="O53" s="218"/>
      <c r="P53" s="218" t="s">
        <v>318</v>
      </c>
      <c r="Q53" s="219"/>
      <c r="R53" s="209"/>
    </row>
    <row r="54" spans="1:18">
      <c r="L54" s="207"/>
      <c r="M54" s="635" t="s">
        <v>181</v>
      </c>
      <c r="N54" s="641" t="s">
        <v>319</v>
      </c>
      <c r="O54" s="636"/>
      <c r="P54" s="636" t="s">
        <v>320</v>
      </c>
      <c r="Q54" s="637"/>
      <c r="R54" s="209"/>
    </row>
    <row r="55" spans="1:18">
      <c r="L55" s="207"/>
      <c r="M55" s="635" t="s">
        <v>182</v>
      </c>
      <c r="N55" s="641" t="s">
        <v>321</v>
      </c>
      <c r="O55" s="636"/>
      <c r="P55" s="636" t="s">
        <v>322</v>
      </c>
      <c r="Q55" s="637"/>
      <c r="R55" s="209"/>
    </row>
    <row r="56" spans="1:18">
      <c r="L56" s="207"/>
      <c r="M56" s="635" t="s">
        <v>183</v>
      </c>
      <c r="N56" s="641" t="s">
        <v>323</v>
      </c>
      <c r="O56" s="636"/>
      <c r="P56" s="636" t="s">
        <v>324</v>
      </c>
      <c r="Q56" s="637"/>
      <c r="R56" s="209"/>
    </row>
    <row r="57" spans="1:18">
      <c r="L57" s="207"/>
      <c r="M57" s="635" t="s">
        <v>184</v>
      </c>
      <c r="N57" s="641" t="s">
        <v>325</v>
      </c>
      <c r="O57" s="636"/>
      <c r="P57" s="636" t="s">
        <v>326</v>
      </c>
      <c r="Q57" s="637"/>
      <c r="R57" s="209"/>
    </row>
    <row r="58" spans="1:18" ht="14.25" thickBot="1">
      <c r="L58" s="207"/>
      <c r="M58" s="220" t="s">
        <v>185</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69" t="s">
        <v>222</v>
      </c>
      <c r="O5" s="871" t="s">
        <v>221</v>
      </c>
      <c r="P5" s="208"/>
      <c r="Q5" s="208"/>
      <c r="R5" s="209"/>
    </row>
    <row r="6" spans="1:18" ht="14.25" thickBot="1">
      <c r="L6" s="207"/>
      <c r="M6" s="213"/>
      <c r="N6" s="870"/>
      <c r="O6" s="872"/>
      <c r="P6" s="208"/>
      <c r="Q6" s="208"/>
      <c r="R6" s="209"/>
    </row>
    <row r="7" spans="1:18" ht="14.25" thickTop="1">
      <c r="L7" s="207"/>
      <c r="M7" s="214" t="s">
        <v>167</v>
      </c>
      <c r="N7" s="215">
        <v>4044.2890000000002</v>
      </c>
      <c r="O7" s="216">
        <v>4176.2860000000001</v>
      </c>
      <c r="P7" s="208"/>
      <c r="Q7" s="208"/>
      <c r="R7" s="209"/>
    </row>
    <row r="8" spans="1:18">
      <c r="L8" s="207"/>
      <c r="M8" s="214" t="s">
        <v>168</v>
      </c>
      <c r="N8" s="215">
        <v>68.830000000000013</v>
      </c>
      <c r="O8" s="216">
        <v>60.995999999999988</v>
      </c>
      <c r="P8" s="208"/>
      <c r="Q8" s="208"/>
      <c r="R8" s="209"/>
    </row>
    <row r="9" spans="1:18">
      <c r="L9" s="207"/>
      <c r="M9" s="214" t="s">
        <v>169</v>
      </c>
      <c r="N9" s="215">
        <v>1355.0750000000003</v>
      </c>
      <c r="O9" s="216">
        <v>1434.5140000000001</v>
      </c>
      <c r="P9" s="208"/>
      <c r="Q9" s="208"/>
      <c r="R9" s="209"/>
    </row>
    <row r="10" spans="1:18">
      <c r="L10" s="207"/>
      <c r="M10" s="217" t="s">
        <v>170</v>
      </c>
      <c r="N10" s="218">
        <v>1839.704</v>
      </c>
      <c r="O10" s="219">
        <v>1961.5429999999999</v>
      </c>
      <c r="P10" s="208"/>
      <c r="Q10" s="208"/>
      <c r="R10" s="209"/>
    </row>
    <row r="11" spans="1:18">
      <c r="L11" s="207"/>
      <c r="M11" s="217" t="s">
        <v>172</v>
      </c>
      <c r="N11" s="218">
        <v>32.445</v>
      </c>
      <c r="O11" s="219">
        <v>20.347999999999999</v>
      </c>
      <c r="P11" s="208"/>
      <c r="Q11" s="208"/>
      <c r="R11" s="209"/>
    </row>
    <row r="12" spans="1:18">
      <c r="L12" s="207"/>
      <c r="M12" s="217" t="s">
        <v>173</v>
      </c>
      <c r="N12" s="218">
        <v>607.34</v>
      </c>
      <c r="O12" s="219">
        <v>653.18499999999995</v>
      </c>
      <c r="P12" s="208"/>
      <c r="Q12" s="208"/>
      <c r="R12" s="209"/>
    </row>
    <row r="13" spans="1:18">
      <c r="L13" s="207"/>
      <c r="M13" s="217" t="s">
        <v>174</v>
      </c>
      <c r="N13" s="218">
        <v>8.0489999999999995</v>
      </c>
      <c r="O13" s="219">
        <v>6.1349999999999998</v>
      </c>
      <c r="P13" s="208"/>
      <c r="Q13" s="208"/>
      <c r="R13" s="209"/>
    </row>
    <row r="14" spans="1:18">
      <c r="L14" s="207"/>
      <c r="M14" s="217" t="s">
        <v>175</v>
      </c>
      <c r="N14" s="218">
        <v>0</v>
      </c>
      <c r="O14" s="219">
        <v>0.497</v>
      </c>
      <c r="P14" s="208"/>
      <c r="Q14" s="208"/>
      <c r="R14" s="209"/>
    </row>
    <row r="15" spans="1:18">
      <c r="L15" s="207"/>
      <c r="M15" s="217" t="s">
        <v>176</v>
      </c>
      <c r="N15" s="218">
        <v>1.84</v>
      </c>
      <c r="O15" s="219">
        <v>0.98899999999999999</v>
      </c>
      <c r="P15" s="208"/>
      <c r="Q15" s="208"/>
      <c r="R15" s="209"/>
    </row>
    <row r="16" spans="1:18">
      <c r="L16" s="207"/>
      <c r="M16" s="217" t="s">
        <v>177</v>
      </c>
      <c r="N16" s="218">
        <v>376.39800000000002</v>
      </c>
      <c r="O16" s="219">
        <v>348.976</v>
      </c>
      <c r="P16" s="208"/>
      <c r="Q16" s="208"/>
      <c r="R16" s="209"/>
    </row>
    <row r="17" spans="2:18">
      <c r="L17" s="207"/>
      <c r="M17" s="217" t="s">
        <v>178</v>
      </c>
      <c r="N17" s="218">
        <v>4.4729999999999999</v>
      </c>
      <c r="O17" s="219">
        <v>6.0750000000000002</v>
      </c>
      <c r="P17" s="208"/>
      <c r="Q17" s="208"/>
      <c r="R17" s="209"/>
    </row>
    <row r="18" spans="2:18">
      <c r="L18" s="207"/>
      <c r="M18" s="217" t="s">
        <v>179</v>
      </c>
      <c r="N18" s="218">
        <v>135.38800000000001</v>
      </c>
      <c r="O18" s="219">
        <v>158.041</v>
      </c>
      <c r="P18" s="208"/>
      <c r="Q18" s="208"/>
      <c r="R18" s="209"/>
    </row>
    <row r="19" spans="2:18">
      <c r="L19" s="207"/>
      <c r="M19" s="217" t="s">
        <v>180</v>
      </c>
      <c r="N19" s="218">
        <v>1295.9110000000001</v>
      </c>
      <c r="O19" s="219">
        <v>1283.991</v>
      </c>
      <c r="P19" s="208"/>
      <c r="Q19" s="208"/>
      <c r="R19" s="209"/>
    </row>
    <row r="20" spans="2:18">
      <c r="L20" s="207"/>
      <c r="M20" s="635" t="s">
        <v>181</v>
      </c>
      <c r="N20" s="636">
        <v>24.442</v>
      </c>
      <c r="O20" s="637">
        <v>27.606000000000002</v>
      </c>
      <c r="P20" s="208"/>
      <c r="Q20" s="208"/>
      <c r="R20" s="209"/>
    </row>
    <row r="21" spans="2:18">
      <c r="L21" s="207"/>
      <c r="M21" s="635" t="s">
        <v>182</v>
      </c>
      <c r="N21" s="636">
        <v>408.61200000000002</v>
      </c>
      <c r="O21" s="637">
        <v>427.89699999999999</v>
      </c>
      <c r="P21" s="208"/>
      <c r="Q21" s="208"/>
      <c r="R21" s="209"/>
    </row>
    <row r="22" spans="2:18">
      <c r="L22" s="207"/>
      <c r="M22" s="635" t="s">
        <v>183</v>
      </c>
      <c r="N22" s="636">
        <v>524.22700000000032</v>
      </c>
      <c r="O22" s="637">
        <v>575.64100000000008</v>
      </c>
      <c r="P22" s="208"/>
      <c r="Q22" s="208"/>
      <c r="R22" s="209"/>
    </row>
    <row r="23" spans="2:18">
      <c r="L23" s="207"/>
      <c r="M23" s="635" t="s">
        <v>184</v>
      </c>
      <c r="N23" s="636">
        <v>7.4700000000000131</v>
      </c>
      <c r="O23" s="637">
        <v>6.4699999999999918</v>
      </c>
      <c r="P23" s="208"/>
      <c r="Q23" s="208"/>
      <c r="R23" s="209"/>
    </row>
    <row r="24" spans="2:18" ht="14.25" thickBot="1">
      <c r="L24" s="207"/>
      <c r="M24" s="220" t="s">
        <v>185</v>
      </c>
      <c r="N24" s="221">
        <v>201.89500000000021</v>
      </c>
      <c r="O24" s="222">
        <v>194.40200000000027</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69" t="s">
        <v>222</v>
      </c>
      <c r="O27" s="873" t="s">
        <v>221</v>
      </c>
      <c r="P27" s="867" t="s">
        <v>123</v>
      </c>
      <c r="Q27" s="227"/>
      <c r="R27" s="209"/>
    </row>
    <row r="28" spans="2:18" ht="14.25" thickBot="1">
      <c r="B28" s="246"/>
      <c r="C28" s="246"/>
      <c r="L28" s="207"/>
      <c r="M28" s="213"/>
      <c r="N28" s="870"/>
      <c r="O28" s="874"/>
      <c r="P28" s="868"/>
      <c r="Q28" s="208"/>
      <c r="R28" s="209"/>
    </row>
    <row r="29" spans="2:18" ht="14.25" thickTop="1">
      <c r="L29" s="207"/>
      <c r="M29" s="214" t="s">
        <v>120</v>
      </c>
      <c r="N29" s="228">
        <v>0</v>
      </c>
      <c r="O29" s="229">
        <v>0</v>
      </c>
      <c r="P29" s="230" t="s">
        <v>124</v>
      </c>
      <c r="Q29" s="227"/>
      <c r="R29" s="209"/>
    </row>
    <row r="30" spans="2:18">
      <c r="L30" s="207"/>
      <c r="M30" s="217" t="s">
        <v>120</v>
      </c>
      <c r="N30" s="231">
        <v>5.4681940000000013</v>
      </c>
      <c r="O30" s="232">
        <v>5.6717960000000005</v>
      </c>
      <c r="P30" s="233">
        <v>3.7233865513915561</v>
      </c>
      <c r="Q30" s="234"/>
      <c r="R30" s="209"/>
    </row>
    <row r="31" spans="2:18">
      <c r="L31" s="207"/>
      <c r="M31" s="217" t="s">
        <v>170</v>
      </c>
      <c r="N31" s="231">
        <v>1.839704</v>
      </c>
      <c r="O31" s="232">
        <v>1.9615429999999998</v>
      </c>
      <c r="P31" s="233">
        <v>6.6227501815509413</v>
      </c>
      <c r="Q31" s="234"/>
      <c r="R31" s="209"/>
    </row>
    <row r="32" spans="2:18">
      <c r="L32" s="207"/>
      <c r="M32" s="217" t="s">
        <v>172</v>
      </c>
      <c r="N32" s="231">
        <v>3.2445000000000002E-2</v>
      </c>
      <c r="O32" s="232">
        <v>2.0347999999999998E-2</v>
      </c>
      <c r="P32" s="233">
        <v>-37.284635537062726</v>
      </c>
      <c r="Q32" s="234"/>
      <c r="R32" s="209"/>
    </row>
    <row r="33" spans="12:18" ht="13.5" customHeight="1">
      <c r="L33" s="207"/>
      <c r="M33" s="217" t="s">
        <v>173</v>
      </c>
      <c r="N33" s="231">
        <v>0.60733999999999999</v>
      </c>
      <c r="O33" s="232">
        <v>0.6531849999999999</v>
      </c>
      <c r="P33" s="233">
        <v>7.5484901373201012</v>
      </c>
      <c r="Q33" s="234"/>
      <c r="R33" s="209"/>
    </row>
    <row r="34" spans="12:18">
      <c r="L34" s="207"/>
      <c r="M34" s="217" t="s">
        <v>177</v>
      </c>
      <c r="N34" s="231">
        <v>0.37639800000000001</v>
      </c>
      <c r="O34" s="232">
        <v>0.34897600000000001</v>
      </c>
      <c r="P34" s="233">
        <v>-7.2853734610704635</v>
      </c>
      <c r="Q34" s="234"/>
      <c r="R34" s="209"/>
    </row>
    <row r="35" spans="12:18">
      <c r="L35" s="207"/>
      <c r="M35" s="217" t="s">
        <v>178</v>
      </c>
      <c r="N35" s="231">
        <v>4.4729999999999995E-3</v>
      </c>
      <c r="O35" s="232">
        <v>6.0750000000000005E-3</v>
      </c>
      <c r="P35" s="233">
        <v>35.814889336016137</v>
      </c>
      <c r="Q35" s="234"/>
      <c r="R35" s="209"/>
    </row>
    <row r="36" spans="12:18">
      <c r="L36" s="207"/>
      <c r="M36" s="217" t="s">
        <v>179</v>
      </c>
      <c r="N36" s="231">
        <v>0.13538800000000001</v>
      </c>
      <c r="O36" s="232">
        <v>0.15804099999999999</v>
      </c>
      <c r="P36" s="233">
        <v>16.731911247673352</v>
      </c>
      <c r="Q36" s="234"/>
      <c r="R36" s="209"/>
    </row>
    <row r="37" spans="12:18">
      <c r="L37" s="207"/>
      <c r="M37" s="217" t="s">
        <v>180</v>
      </c>
      <c r="N37" s="231">
        <v>1.295911</v>
      </c>
      <c r="O37" s="232">
        <v>1.2839909999999999</v>
      </c>
      <c r="P37" s="233">
        <v>-0.91981625281366064</v>
      </c>
      <c r="Q37" s="234"/>
      <c r="R37" s="209"/>
    </row>
    <row r="38" spans="12:18">
      <c r="L38" s="207"/>
      <c r="M38" s="635" t="s">
        <v>181</v>
      </c>
      <c r="N38" s="638">
        <v>2.4441999999999998E-2</v>
      </c>
      <c r="O38" s="639">
        <v>2.7606000000000002E-2</v>
      </c>
      <c r="P38" s="640">
        <v>12.944930856722053</v>
      </c>
      <c r="Q38" s="234"/>
      <c r="R38" s="209"/>
    </row>
    <row r="39" spans="12:18">
      <c r="L39" s="207"/>
      <c r="M39" s="635" t="s">
        <v>182</v>
      </c>
      <c r="N39" s="638">
        <v>0.40861200000000003</v>
      </c>
      <c r="O39" s="639">
        <v>0.42789699999999997</v>
      </c>
      <c r="P39" s="640">
        <v>4.7196362319266143</v>
      </c>
      <c r="Q39" s="234"/>
      <c r="R39" s="209"/>
    </row>
    <row r="40" spans="12:18">
      <c r="L40" s="207"/>
      <c r="M40" s="635" t="s">
        <v>183</v>
      </c>
      <c r="N40" s="638">
        <v>0.5322760000000003</v>
      </c>
      <c r="O40" s="639">
        <v>0.58177600000000007</v>
      </c>
      <c r="P40" s="640">
        <v>9.2996866287414264</v>
      </c>
      <c r="Q40" s="234"/>
      <c r="R40" s="209"/>
    </row>
    <row r="41" spans="12:18">
      <c r="L41" s="207"/>
      <c r="M41" s="635" t="s">
        <v>184</v>
      </c>
      <c r="N41" s="638">
        <v>7.4700000000000131E-3</v>
      </c>
      <c r="O41" s="639">
        <v>6.9669999999999914E-3</v>
      </c>
      <c r="P41" s="640">
        <v>-6.7336010709507406</v>
      </c>
      <c r="Q41" s="234"/>
      <c r="R41" s="209"/>
    </row>
    <row r="42" spans="12:18" ht="14.25" thickBot="1">
      <c r="L42" s="207"/>
      <c r="M42" s="220" t="s">
        <v>185</v>
      </c>
      <c r="N42" s="235">
        <v>0.20373500000000022</v>
      </c>
      <c r="O42" s="236">
        <v>0.19539100000000029</v>
      </c>
      <c r="P42" s="237">
        <v>-4.0955162343239522</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170</v>
      </c>
      <c r="N47" s="245" t="s">
        <v>279</v>
      </c>
      <c r="O47" s="218"/>
      <c r="P47" s="218" t="s">
        <v>280</v>
      </c>
      <c r="Q47" s="219"/>
      <c r="R47" s="209"/>
    </row>
    <row r="48" spans="12:18">
      <c r="L48" s="207"/>
      <c r="M48" s="217" t="s">
        <v>172</v>
      </c>
      <c r="N48" s="245" t="s">
        <v>281</v>
      </c>
      <c r="O48" s="218"/>
      <c r="P48" s="218" t="s">
        <v>282</v>
      </c>
      <c r="Q48" s="219"/>
      <c r="R48" s="209"/>
    </row>
    <row r="49" spans="1:18">
      <c r="L49" s="207"/>
      <c r="M49" s="217" t="s">
        <v>173</v>
      </c>
      <c r="N49" s="245" t="s">
        <v>283</v>
      </c>
      <c r="O49" s="218"/>
      <c r="P49" s="218" t="s">
        <v>284</v>
      </c>
      <c r="Q49" s="219"/>
      <c r="R49" s="209"/>
    </row>
    <row r="50" spans="1:18">
      <c r="L50" s="207"/>
      <c r="M50" s="217" t="s">
        <v>177</v>
      </c>
      <c r="N50" s="245" t="s">
        <v>285</v>
      </c>
      <c r="O50" s="218"/>
      <c r="P50" s="218" t="s">
        <v>286</v>
      </c>
      <c r="Q50" s="219"/>
      <c r="R50" s="209"/>
    </row>
    <row r="51" spans="1:18">
      <c r="L51" s="207"/>
      <c r="M51" s="217" t="s">
        <v>178</v>
      </c>
      <c r="N51" s="245" t="s">
        <v>287</v>
      </c>
      <c r="O51" s="218"/>
      <c r="P51" s="218" t="s">
        <v>288</v>
      </c>
      <c r="Q51" s="219"/>
      <c r="R51" s="209"/>
    </row>
    <row r="52" spans="1:18">
      <c r="L52" s="207"/>
      <c r="M52" s="217" t="s">
        <v>179</v>
      </c>
      <c r="N52" s="245" t="s">
        <v>289</v>
      </c>
      <c r="O52" s="218"/>
      <c r="P52" s="218" t="s">
        <v>290</v>
      </c>
      <c r="Q52" s="219"/>
      <c r="R52" s="209"/>
    </row>
    <row r="53" spans="1:18">
      <c r="L53" s="207"/>
      <c r="M53" s="217" t="s">
        <v>180</v>
      </c>
      <c r="N53" s="245" t="s">
        <v>291</v>
      </c>
      <c r="O53" s="218"/>
      <c r="P53" s="218" t="s">
        <v>292</v>
      </c>
      <c r="Q53" s="219"/>
      <c r="R53" s="209"/>
    </row>
    <row r="54" spans="1:18">
      <c r="L54" s="207"/>
      <c r="M54" s="635" t="s">
        <v>181</v>
      </c>
      <c r="N54" s="641" t="s">
        <v>293</v>
      </c>
      <c r="O54" s="636"/>
      <c r="P54" s="636" t="s">
        <v>294</v>
      </c>
      <c r="Q54" s="637"/>
      <c r="R54" s="209"/>
    </row>
    <row r="55" spans="1:18">
      <c r="L55" s="207"/>
      <c r="M55" s="635" t="s">
        <v>182</v>
      </c>
      <c r="N55" s="641" t="s">
        <v>295</v>
      </c>
      <c r="O55" s="636"/>
      <c r="P55" s="636" t="s">
        <v>296</v>
      </c>
      <c r="Q55" s="637"/>
      <c r="R55" s="209"/>
    </row>
    <row r="56" spans="1:18">
      <c r="L56" s="207"/>
      <c r="M56" s="635" t="s">
        <v>183</v>
      </c>
      <c r="N56" s="641" t="s">
        <v>297</v>
      </c>
      <c r="O56" s="636"/>
      <c r="P56" s="636" t="s">
        <v>298</v>
      </c>
      <c r="Q56" s="637"/>
      <c r="R56" s="209"/>
    </row>
    <row r="57" spans="1:18">
      <c r="L57" s="207"/>
      <c r="M57" s="635" t="s">
        <v>184</v>
      </c>
      <c r="N57" s="641" t="s">
        <v>299</v>
      </c>
      <c r="O57" s="636"/>
      <c r="P57" s="636" t="s">
        <v>300</v>
      </c>
      <c r="Q57" s="637"/>
      <c r="R57" s="209"/>
    </row>
    <row r="58" spans="1:18" ht="14.25" thickBot="1">
      <c r="L58" s="207"/>
      <c r="M58" s="220" t="s">
        <v>185</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2017-12-08T01:32:44Z</dcterms:modified>
</cp:coreProperties>
</file>