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0130047\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<sst xmlns="http://schemas.openxmlformats.org/spreadsheetml/2006/main" count="1619" uniqueCount="335">
  <si>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</si>
  <si>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</si>
  <si>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</si>
  <si>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</si>
  <si>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</si>
  <si>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</si>
  <si>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</si>
  <si>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</si>
  <si>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</si>
  <si>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</si>
  <si>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</si>
  <si>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</si>
  <si>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</si>
  <si>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</si>
  <si>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</si>
  <si>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</si>
  <si>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</si>
  <si>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</si>
  <si>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</si>
  <si>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</si>
  <si>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</si>
  <si>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</si>
  <si>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</si>
  <si>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</si>
  <si>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</si>
  <si>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</si>
  <si>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</si>
  <si>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</si>
  <si>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</si>
  <si>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</si>
  <si>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</si>
  <si>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</si>
  <si>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</si>
  <si>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</si>
  <si>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</si>
  <si>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</si>
  <si>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</si>
  <si>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</si>
  <si>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</si>
  <si>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</si>
  <si>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</si>
  <si>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</si>
  <si>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</si>
  <si>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</si>
  <si>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</si>
  <si>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</si>
  <si>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</si>
  <si>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</si>
  <si>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</si>
  <si>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</si>
  <si>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</si>
  <si>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</si>
  <si>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</si>
  <si>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</si>
  <si>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</si>
  <si>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</si>
  <si>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</si>
  <si>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</si>
  <si>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</si>
  <si>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</si>
  <si>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</si>
  <si>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</si>
  <si>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</si>
  <si>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</si>
  <si>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</si>
  <si>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</si>
  <si>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</si>
  <si>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</si>
  <si>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</si>
  <si>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</si>
  <si>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</si>
  <si>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</si>
  <si>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</si>
  <si>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</si>
  <si>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</si>
  <si>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</si>
  <si>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</si>
  <si>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</si>
  <si>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</si>
  <si>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</si>
  <si>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</si>
  <si>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</si>
  <si>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</si>
  <si>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</si>
  <si>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</si>
  <si>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</si>
  <si>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</si>
  <si>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</si>
  <si>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</si>
  <si>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</si>
  <si>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</si>
  <si>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</si>
  <si>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</si>
  <si>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</si>
  <si>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</si>
  <si>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</si>
  <si>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</si>
  <si>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</si>
  <si>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</si>
  <si>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</si>
  <si>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</si>
  <si>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</si>
  <si>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</si>
  <si>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</si>
  <si>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</si>
  <si>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</si>
  <si>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</si>
  <si>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</si>
  <si>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</si>
  <si>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</si>
  <si>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</si>
  <si>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</si>
  <si>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</si>
  <si>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</si>
  <si>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</si>
  <si>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</si>
  <si>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</si>
  <si>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</si>
  <si>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</si>
  <si>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</si>
  <si>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</si>
  <si>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</si>
  <si>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</si>
  <si>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</si>
  <si>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</si>
  <si>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</si>
  <si>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</si>
  <si>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</si>
  <si>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</si>
  <si>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</si>
  <si>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</si>
  <si>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</si>
  <si>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</si>
  <si>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</si>
  <si>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</si>
  <si>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</si>
  <si>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</si>
  <si>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</si>
  <si>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</si>
  <si>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</si>
  <si>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</si>
  <si>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</si>
  <si>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</si>
  <si>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</si>
  <si>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</si>
  <si>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</si>
  <si>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</si>
  <si>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</si>
  <si>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</si>
  <si>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</si>
  <si>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</si>
  <si>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</si>
  <si>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</si>
  <si>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</si>
  <si>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</si>
  <si>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</si>
  <si>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</si>
  <si>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</si>
  <si>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</si>
  <si>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</si>
  <si>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</si>
  <si>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</si>
  <si>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</si>
  <si>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</si>
  <si>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</si>
  <si>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</si>
  <si>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</si>
  <si>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</si>
  <si>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</si>
  <si>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</si>
  <si>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</si>
  <si>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</si>
  <si>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</si>
  <si>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</si>
  <si>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</si>
  <si>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</si>
  <si>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</si>
  <si>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</si>
  <si>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</si>
  <si>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</si>
  <si>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</si>
  <si>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</si>
  <si>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</si>
  <si>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</si>
  <si>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</si>
  <si>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</si>
  <si>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</si>
  <si>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</si>
  <si>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</si>
  <si>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</si>
  <si>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</si>
  <si>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</si>
  <si>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</si>
  <si>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</si>
  <si>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</si>
  <si>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</si>
  <si>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</si>
  <si>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</si>
  <si>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</si>
  <si>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</si>
  <si>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</si>
  <si>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</si>
  <si>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</si>
  <si>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</si>
  <si>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</si>
  <si>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</si>
  <si>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</si>
  <si>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</si>
  <si>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</si>
  <si>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</si>
  <si>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</si>
  <si>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</si>
  <si>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</si>
  <si>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</si>
  <si>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</si>
  <si>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</si>
  <si>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</si>
  <si>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</si>
  <si>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</si>
  <si>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平成29年10月審査分</t>
  </si>
  <si>
    <t>平成28年10月審査分</t>
  </si>
  <si>
    <t>（医科歯科計）</t>
  </si>
  <si>
    <t>全管掌
70.2百万点</t>
  </si>
  <si>
    <t>70.9百万点
（+1.0％）</t>
  </si>
  <si>
    <t>協会けんぽ（単月）
18.1百万点</t>
  </si>
  <si>
    <t>20.6百万点
（+14.0％）</t>
  </si>
  <si>
    <t>協会けんぽ（突合）
12.4百万点</t>
  </si>
  <si>
    <t>11.3百万点
（▲8.5％）</t>
  </si>
  <si>
    <t>協会けんぽ（縦覧）
14.5百万点</t>
  </si>
  <si>
    <t>16.2百万点
（+11.5％）</t>
  </si>
  <si>
    <t>共済組合（単月）
1.3百万点</t>
  </si>
  <si>
    <t>1.3百万点
（▲1.8％）</t>
  </si>
  <si>
    <t>共済組合（突合）
0.7百万点</t>
  </si>
  <si>
    <t>0.7百万点
（▲5.2％）</t>
  </si>
  <si>
    <t>共済組合（縦覧）
0.3百万点</t>
  </si>
  <si>
    <t>0.3百万点
（+8.2％）</t>
  </si>
  <si>
    <t>健保組合（単月）
8.0百万点</t>
  </si>
  <si>
    <t>7.7百万点
（▲4.7％）</t>
  </si>
  <si>
    <t>健保組合（突合）
4.4百万点</t>
  </si>
  <si>
    <t>3.3百万点
（▲25.9％）</t>
  </si>
  <si>
    <t>健保組合（縦覧）
3.6百万点</t>
  </si>
  <si>
    <t>3.1百万点
（▲14.2％）</t>
  </si>
  <si>
    <t>その他（単月）
3.4百万点</t>
  </si>
  <si>
    <t>3.3百万点
（▲2.9％）</t>
  </si>
  <si>
    <t>その他（突合）
2.2百万点</t>
  </si>
  <si>
    <t>1.9百万点
（▲13.0％）</t>
  </si>
  <si>
    <t>その他（縦覧）
1.3百万点</t>
  </si>
  <si>
    <t>1.3百万点
（▲1.3％）</t>
  </si>
  <si>
    <t>：平成29年10月審査分の（　　）内の数値は、平成28年10月審査分に対する増減率である。</t>
  </si>
  <si>
    <t>全管掌
20.2万件</t>
  </si>
  <si>
    <t>20.4万件
（+0.8％）</t>
  </si>
  <si>
    <t>協会けんぽ（単月）
4.8万件</t>
  </si>
  <si>
    <t>5.2万件
（+7.7％）</t>
  </si>
  <si>
    <t>協会けんぽ（突合）
3.4万件</t>
  </si>
  <si>
    <t>3.0万件
（▲11.4％）</t>
  </si>
  <si>
    <t>協会けんぽ（縦覧）
3.4万件</t>
  </si>
  <si>
    <t>3.5万件
（+4.2％）</t>
  </si>
  <si>
    <t>共済組合（単月）
0.5万件</t>
  </si>
  <si>
    <t>0.6万件
（+17.9％）</t>
  </si>
  <si>
    <t>共済組合（突合）
0.3万件</t>
  </si>
  <si>
    <t>0.3万件
（+31.4％）</t>
  </si>
  <si>
    <t>共済組合（縦覧）
0.2万件</t>
  </si>
  <si>
    <t>0.2万件
（+16.0％）</t>
  </si>
  <si>
    <t>健保組合（単月）
2.5万件</t>
  </si>
  <si>
    <t>2.6万件
（+5.3％）</t>
  </si>
  <si>
    <t>健保組合（突合）
1.6万件</t>
  </si>
  <si>
    <t>1.4万件
（▲10.7％）</t>
  </si>
  <si>
    <t>健保組合（縦覧）
1.5万件</t>
  </si>
  <si>
    <t>1.5万件
（▲1.8％）</t>
  </si>
  <si>
    <t>その他（単月）
1.0万件</t>
  </si>
  <si>
    <t>1.0万件
（+1.1％）</t>
  </si>
  <si>
    <t>その他（突合）
0.7万件</t>
  </si>
  <si>
    <t>0.6万件
（▲11.4％）</t>
  </si>
  <si>
    <t>その他（縦覧）
0.5万件</t>
  </si>
  <si>
    <t>0.5万件
（▲1.5％）</t>
  </si>
  <si>
    <t>全管掌
306.1百万点</t>
  </si>
  <si>
    <t>329.5百万点
（+7.7％）</t>
  </si>
  <si>
    <t>協会けんぽ（単月）
100.1百万点</t>
  </si>
  <si>
    <t>105.8百万点
（+5.7％）</t>
  </si>
  <si>
    <t>協会けんぽ（突合）
11.5百万点</t>
  </si>
  <si>
    <t>13.7百万点
（+18.7％）</t>
  </si>
  <si>
    <t>協会けんぽ（縦覧）
9.5百万点</t>
  </si>
  <si>
    <t>11.7百万点
（+22.6％）</t>
  </si>
  <si>
    <t>共済組合（単月）
19.6百万点</t>
  </si>
  <si>
    <t>18.0百万点
（▲8.0％）</t>
  </si>
  <si>
    <t>共済組合（突合）
2.2百万点</t>
  </si>
  <si>
    <t>2.4百万点
（+13.1％）</t>
  </si>
  <si>
    <t>共済組合（縦覧）
2.1百万点</t>
  </si>
  <si>
    <t>2.2百万点
（+2.0％）</t>
  </si>
  <si>
    <t>健保組合（単月）
62.6百万点</t>
  </si>
  <si>
    <t>67.6百万点
（+8.1％）</t>
  </si>
  <si>
    <t>健保組合（突合）
7.3百万点</t>
  </si>
  <si>
    <t>8.4百万点
（+14.2％）</t>
  </si>
  <si>
    <t>健保組合（縦覧）
6.8百万点</t>
  </si>
  <si>
    <t>7.9百万点
（+16.0％）</t>
  </si>
  <si>
    <t>その他（単月）
67.5百万点</t>
  </si>
  <si>
    <t>72.2百万点
（+6.9％）</t>
  </si>
  <si>
    <t>その他（突合）
10.0百万点</t>
  </si>
  <si>
    <t>12.0百万点
（+19.5％）</t>
  </si>
  <si>
    <t>その他（縦覧）
6.8百万点</t>
  </si>
  <si>
    <t>7.7百万点
（+13.1％）</t>
  </si>
  <si>
    <t>全管掌
70.6万件</t>
  </si>
  <si>
    <t>72.1万件
（+2.2％）</t>
  </si>
  <si>
    <t>協会けんぽ（単月）
21.5万件</t>
  </si>
  <si>
    <t>20.6万件
（▲4.2％）</t>
  </si>
  <si>
    <t>協会けんぽ（突合）
3.7万件</t>
  </si>
  <si>
    <t>4.7万件
（+27.5％）</t>
  </si>
  <si>
    <t>協会けんぽ（縦覧）
3.5万件</t>
  </si>
  <si>
    <t>4.1万件
（+18.1％）</t>
  </si>
  <si>
    <t>共済組合（単月）
4.3万件</t>
  </si>
  <si>
    <t>4.0万件
（▲7.7％）</t>
  </si>
  <si>
    <t>共済組合（突合）
0.7万件</t>
  </si>
  <si>
    <t>0.8万件
（+26.2％）</t>
  </si>
  <si>
    <t>共済組合（縦覧）
0.7万件</t>
  </si>
  <si>
    <t>0.8万件
（+13.7％）</t>
  </si>
  <si>
    <t>健保組合（単月）
14.9万件</t>
  </si>
  <si>
    <t>13.9万件
（▲7.0％）</t>
  </si>
  <si>
    <t>健保組合（突合）
2.3万件</t>
  </si>
  <si>
    <t>2.9万件
（+28.3％）</t>
  </si>
  <si>
    <t>健保組合（縦覧）
2.4万件</t>
  </si>
  <si>
    <t>2.8万件
（+17.2％）</t>
  </si>
  <si>
    <t>その他（単月）
11.9万件</t>
  </si>
  <si>
    <t>11.5万件
（▲3.4％）</t>
  </si>
  <si>
    <t>その他（突合）
2.6万件</t>
  </si>
  <si>
    <t>3.4万件
（+32.4％）</t>
  </si>
  <si>
    <t>その他（縦覧）
2.2万件</t>
  </si>
  <si>
    <t>2.6万件
（+18.0％）</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</si>
  <si>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</si>
  <si>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</si>
  <si>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</si>
  <si>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</si>
  <si>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</si>
  <si>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</si>
  <si>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平成２９年１０月審査分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</si>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</sst>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{8D2AAE29-88F8-4C85-82AF-63234A368446}</c15:txfldGUID>
                      <c15:f>⑦査定件!$N$58</c15:f>
                      <c15:dlblFieldTableCache>
                        <c:ptCount val="1"/>
                        <c:pt idx="0">
                          <c:v>その他（縦覧）
2.2万件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{3BC0777E-638B-4A67-8D34-E833DE371690}</c15:txfldGUID>
                      <c15:f>⑦査定件!$P$58</c15:f>
                      <c15:dlblFieldTableCache>
                        <c:ptCount val="1"/>
                        <c:pt idx="0">
                          <c:v>2.6万件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2.2079</c:v>
                </c:pt>
                <c:pt idx="1">
                  <c:v>2.6044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{5C1D3D89-D8CD-4B57-A550-749CB04A4380}</c15:txfldGUID>
                      <c15:f>⑦査定件!$N$57</c15:f>
                      <c15:dlblFieldTableCache>
                        <c:ptCount val="1"/>
                        <c:pt idx="0">
                          <c:v>その他（突合）
2.6万件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3.4万件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{9F72F2BD-0809-47C8-A935-178B6FF8FA77}</c15:txfldGUID>
                      <c15:f>⑦査定件!$P$57</c15:f>
                      <c15:dlblFieldTableCache>
                        <c:ptCount val="1"/>
                        <c:pt idx="0">
                          <c:v>3.4万件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2.5830000000000002</c:v>
                </c:pt>
                <c:pt idx="1">
                  <c:v>3.4192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{D3104105-24E5-41A7-A165-94622FFB3E4A}</c15:txfldGUID>
                      <c15:f>⑦査定件!$N$56</c15:f>
                      <c15:dlblFieldTableCache>
                        <c:ptCount val="1"/>
                        <c:pt idx="0">
                          <c:v>その他（単月）
11.9万件</c:v>
                        </c:pt>
                      </c15:dlblFieldTableCache>
                    </c15:dlblFTEntry>
                  </c15:dlblFieldTable>
                  <c15:showDataLabelsRange val="0"/>
                </c:ext>
              </c:extLst>
            </c:dLbl>
            <c:dLbl>
              <c:idx val="1"/>
              <c:tx>
                <c:strRef>
                  <c:f>⑦査定件!$P$56</c:f>
                  <c:strCache>
                    <c:ptCount val="1"/>
                    <c:pt idx="0">
                      <c:v>11.5万件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{005E4DD3-1032-42B9-9EB0-1AB2A19C596D}</c15:txfldGUID>
                      <c15:f>⑦査定件!$P$56</c15:f>
                      <c15:dlblFieldTableCache>
                        <c:ptCount val="1"/>
                        <c:pt idx="0">
                          <c:v>11.5万件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⑦査定件!$N$40:$O$40</c:f>
              <c:numCache>
                <c:formatCode>#,##0.0;[Red]\-#,##0.0</c:formatCode>
                <c:ptCount val="2"/>
                <c:pt idx="0">
                  <c:v>11.8879</c:v>
                </c:pt>
                <c:pt idx="1">
                  <c:v>11.4854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{F585798A-BFB6-4937-9C7B-ADE7B9E1C0EC}</c15:txfldGUID>
                      <c15:f>⑦査定件!$N$55</c15:f>
                      <c15:dlblFieldTableCache>
                        <c:ptCount val="1"/>
                        <c:pt idx="0">
                          <c:v>健保組合（縦覧）
2.4万件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{15B54F2C-002A-46B9-A314-6534A37E6BC9}</c15:txfldGUID>
                      <c15:f>⑦査定件!$P$55</c15:f>
                      <c15:dlblFieldTableCache>
                        <c:ptCount val="1"/>
                        <c:pt idx="0">
                          <c:v>2.8万件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2.4236</c:v>
                </c:pt>
                <c:pt idx="1">
                  <c:v>2.8401000000000001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{9D48FCA9-EEE9-4A37-BF21-698A907F6311}</c15:txfldGUID>
                      <c15:f>⑦査定件!$N$54</c15:f>
                      <c15:dlblFieldTableCache>
                        <c:ptCount val="1"/>
                        <c:pt idx="0">
                          <c:v>健保組合（突合）
2.3万件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2.9万件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{C932C6A9-6291-4944-99A8-D91B1658800A}</c15:txfldGUID>
                      <c15:f>⑦査定件!$P$54</c15:f>
                      <c15:dlblFieldTableCache>
                        <c:ptCount val="1"/>
                        <c:pt idx="0">
                          <c:v>2.9万件
（+28.3％）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2.2877999999999998</c:v>
                </c:pt>
                <c:pt idx="1">
                  <c:v>2.9356</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{DA40C8D9-D4C5-4B72-ACA1-80B9334C354E}</c15:txfldGUID>
                      <c15:f>⑦査定件!$N$53</c15:f>
                      <c15:dlblFieldTableCache>
                        <c:ptCount val="1"/>
                        <c:pt idx="0">
                          <c:v>健保組合（単月）
14.9万件</c:v>
                        </c:pt>
                      </c15:dlblFieldTableCache>
                    </c15:dlblFTEntry>
                  </c15:dlblFieldTable>
                  <c15:showDataLabelsRange val="0"/>
                </c:ext>
              </c:extLst>
            </c:dLbl>
            <c:dLbl>
              <c:idx val="1"/>
              <c:tx>
                <c:strRef>
                  <c:f>⑦査定件!$P$53</c:f>
                  <c:strCache>
                    <c:ptCount val="1"/>
                    <c:pt idx="0">
                      <c:v>13.9万件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{8358720D-8234-426C-B018-BF8554A997CD}</c15:txfldGUID>
                      <c15:f>⑦査定件!$P$53</c15:f>
                      <c15:dlblFieldTableCache>
                        <c:ptCount val="1"/>
                        <c:pt idx="0">
                          <c:v>13.9万件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⑦査定件!$N$37:$O$37</c:f>
              <c:numCache>
                <c:formatCode>#,##0.0;[Red]\-#,##0.0</c:formatCode>
                <c:ptCount val="2"/>
                <c:pt idx="0">
                  <c:v>14.9238</c:v>
                </c:pt>
                <c:pt idx="1">
                  <c:v>13.884499999999999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{93B87075-017E-4265-9308-CEA4EB8B6A62}</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{FB136C2A-59BF-4A94-A3A5-CBA80DF19354}</c15:txfldGUID>
                      <c15:f>⑦査定件!$P$52</c15:f>
                      <c15:dlblFieldTableCache>
                        <c:ptCount val="1"/>
                        <c:pt idx="0">
                          <c:v>0.8万件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0.71919999999999995</c:v>
                </c:pt>
                <c:pt idx="1">
                  <c:v>0.8175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{3B8D51ED-72FC-4A1A-9222-57808335A55D}</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（+26.2％）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{6E115A91-2D41-4897-A999-80EA59B85E03}</c15:txfldGUID>
                      <c15:f>⑦査定件!$P$51</c15:f>
                      <c15:dlblFieldTableCache>
                        <c:ptCount val="1"/>
                        <c:pt idx="0">
                          <c:v>0.8万件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0.66439999999999999</c:v>
                </c:pt>
                <c:pt idx="1">
                  <c:v>0.83819999999999995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{FC664B54-5914-44A8-B29E-23CB082D68EB}</c15:txfldGUID>
                      <c15:f>⑦査定件!$N$50</c15:f>
                      <c15:dlblFieldTableCache>
                        <c:ptCount val="1"/>
                        <c:pt idx="0">
                          <c:v>共済組合（単月）
4.3万件</c:v>
                        </c:pt>
                      </c15:dlblFieldTableCache>
                    </c15:dlblFTEntry>
                  </c15:dlblFieldTable>
                  <c15:showDataLabelsRange val="0"/>
                </c:ext>
              </c:extLst>
            </c:dLbl>
            <c:dLbl>
              <c:idx val="1"/>
              <c:tx>
                <c:strRef>
                  <c:f>⑦査定件!$P$50</c:f>
                  <c:strCache>
                    <c:ptCount val="1"/>
                    <c:pt idx="0">
                      <c:v>4.0万件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{76CF2738-F544-4387-8C02-5344478DF5E9}</c15:txfldGUID>
                      <c15:f>⑦査定件!$P$50</c15:f>
                      <c15:dlblFieldTableCache>
                        <c:ptCount val="1"/>
                        <c:pt idx="0">
                          <c:v>4.0万件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⑦査定件!$N$34:$O$34</c:f>
              <c:numCache>
                <c:formatCode>#,##0.0;[Red]\-#,##0.0</c:formatCode>
                <c:ptCount val="2"/>
                <c:pt idx="0">
                  <c:v>4.3224</c:v>
                </c:pt>
                <c:pt idx="1">
                  <c:v>3.9887999999999999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{89A18839-C788-4F35-851B-E2545157E37F}</c15:txfldGUID>
                      <c15:f>⑦査定件!$N$49</c15:f>
                      <c15:dlblFieldTableCache>
                        <c:ptCount val="1"/>
                        <c:pt idx="0">
                          <c:v>協会けんぽ（縦覧）
3.5万件</c:v>
                        </c:pt>
                      </c15:dlblFieldTableCache>
                    </c15:dlblFTEntry>
                  </c15:dlblFieldTable>
                  <c15:showDataLabelsRange val="0"/>
                </c:ext>
              </c:extLst>
            </c:dLbl>
            <c:dLbl>
              <c:idx val="1"/>
              <c:tx>
                <c:strRef>
                  <c:f>⑦査定件!$P$49</c:f>
                  <c:strCache>
                    <c:ptCount val="1"/>
                    <c:pt idx="0">
                      <c:v>4.1万件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{36A249C0-E8B3-484F-8ACC-8A8FE441A6A1}</c15:txfldGUID>
                      <c15:f>⑦査定件!$P$49</c15:f>
                      <c15:dlblFieldTableCache>
                        <c:ptCount val="1"/>
                        <c:pt idx="0">
                          <c:v>4.1万件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3.4618000000000002</c:v>
                </c:pt>
                <c:pt idx="1">
                  <c:v>4.0876999999999999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{AEFDFEAC-C240-4DE6-B97A-4CF6FC84F626}</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4.7万件
（+27.5％）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{CB78DE32-CBF2-4788-AF31-947846D88A63}</c15:txfldGUID>
                      <c15:f>⑦査定件!$P$48</c15:f>
                      <c15:dlblFieldTableCache>
                        <c:ptCount val="1"/>
                        <c:pt idx="0">
                          <c:v>4.7万件
（+27.5％）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3.6595</c:v>
                </c:pt>
                <c:pt idx="1">
                  <c:v>4.6676000000000002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{092C4441-F463-4313-87D9-29615EF9FAD9}</c15:txfldGUID>
                      <c15:f>⑦査定件!$N$47</c15:f>
                      <c15:dlblFieldTableCache>
                        <c:ptCount val="1"/>
                        <c:pt idx="0">
                          <c:v>協会けんぽ（単月）
21.5万件</c:v>
                        </c:pt>
                      </c15:dlblFieldTableCache>
                    </c15:dlblFTEntry>
                  </c15:dlblFieldTable>
                  <c15:showDataLabelsRange val="0"/>
                </c:ext>
              </c:extLst>
            </c:dLbl>
            <c:dLbl>
              <c:idx val="1"/>
              <c:tx>
                <c:strRef>
                  <c:f>⑦査定件!$P$47</c:f>
                  <c:strCache>
                    <c:ptCount val="1"/>
                    <c:pt idx="0">
                      <c:v>20.6万件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{D50C253E-2DF1-4560-8316-CCF364199777}</c15:txfldGUID>
                      <c15:f>⑦査定件!$P$47</c15:f>
                      <c15:dlblFieldTableCache>
                        <c:ptCount val="1"/>
                        <c:pt idx="0">
                          <c:v>20.6万件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平成28年10月審査分</c:v>
                </c:pt>
                <c:pt idx="1">
                  <c:v>平成29年10月審査分</c:v>
                </c:pt>
              </c:strCache>
            </c:strRef>
          </c:cat>
          <c:val>
            <c:numRef>
              <c:f>⑦査定件!$N$31:$O$31</c:f>
              <c:numCache>
                <c:formatCode>#,##0.0;[Red]\-#,##0.0</c:formatCode>
                <c:ptCount val="2"/>
                <c:pt idx="0">
                  <c:v>21.4556</c:v>
                </c:pt>
                <c:pt idx="1">
                  <c:v>20.5504</c:v>
                </c:pt>
              </c:numCache>
            </c:numRef>
          </c:val>
        </c:ser>
        <c:dLbls>
          <c:showLegendKey val="0"/>
          <c:showVal val="0"/>
          <c:showCatName val="0"/>
          <c:showSerName val="0"/>
          <c:showPercent val="0"/>
          <c:showBubbleSize val="0"/>
        </c:dLbls>
        <c:gapWidth val="150"/>
        <c:overlap val="100"/>
        <c:serLines/>
        <c:axId val="501328248"/>
        <c:axId val="5013368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70.6万件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{6A93C70F-8BE5-4961-8E00-AB921FB51423}</c15:txfldGUID>
                      <c15:f>⑦査定件!$N$46</c15:f>
                      <c15:dlblFieldTableCache>
                        <c:ptCount val="1"/>
                        <c:pt idx="0">
                          <c:v>全管掌
70.6万件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72.1万件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{DFB53113-D60A-4EBF-860A-AB19605A92DB}</c15:txfldGUID>
                      <c15:f>⑦査定件!$P$46</c15:f>
                      <c15:dlblFieldTableCache>
                        <c:ptCount val="1"/>
                        <c:pt idx="0">
                          <c:v>72.1万件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70.596900000000005</c:v>
                </c:pt>
                <c:pt idx="1">
                  <c:v>72.119399999999999</c:v>
                </c:pt>
              </c:numCache>
            </c:numRef>
          </c:val>
          <c:smooth val="0"/>
        </c:ser>
        <c:dLbls>
          <c:showLegendKey val="0"/>
          <c:showVal val="1"/>
          <c:showCatName val="0"/>
          <c:showSerName val="0"/>
          <c:showPercent val="0"/>
          <c:showBubbleSize val="0"/>
        </c:dLbls>
        <c:marker val="1"/>
        <c:smooth val="0"/>
        <c:axId val="501328248"/>
        <c:axId val="501336872"/>
      </c:lineChart>
      <c:catAx>
        <c:axId val="50132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36872"/>
        <c:crosses val="autoZero"/>
        <c:auto val="1"/>
        <c:lblAlgn val="ctr"/>
        <c:lblOffset val="100"/>
        <c:tickLblSkip val="1"/>
        <c:tickMarkSkip val="1"/>
        <c:noMultiLvlLbl val="0"/>
      </c:catAx>
      <c:valAx>
        <c:axId val="501336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{44322F08-FD32-4786-910F-BE5C78245726}</c15:txfldGUID>
                      <c15:f>⑧査定点!$N$58</c15:f>
                      <c15:dlblFieldTableCache>
                        <c:ptCount val="1"/>
                        <c:pt idx="0">
                          <c:v>その他（縦覧）
6.8百万点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7.7百万点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{D9D0805B-5A7C-4C8A-A182-4B9D93E9F8FA}</c15:txfldGUID>
                      <c15:f>⑧査定点!$P$58</c15:f>
                      <c15:dlblFieldTableCache>
                        <c:ptCount val="1"/>
                        <c:pt idx="0">
                          <c:v>7.7百万点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6.789685999999997</c:v>
                </c:pt>
                <c:pt idx="1">
                  <c:v>7.6804789999999974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{EE592B9B-36C5-450F-9464-1C03BD0C0E59}</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12.0百万点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{FD6266B8-840B-43DB-A47F-435993A2651C}</c15:txfldGUID>
                      <c15:f>⑧査定点!$P$57</c15:f>
                      <c15:dlblFieldTableCache>
                        <c:ptCount val="1"/>
                        <c:pt idx="0">
                          <c:v>12.0百万点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10.042999</c:v>
                </c:pt>
                <c:pt idx="1">
                  <c:v>12.003489999999994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{4124DAA2-F577-4B2D-9390-6CF1786AD998}</c15:txfldGUID>
                      <c15:f>⑧査定点!$N$56</c15:f>
                      <c15:dlblFieldTableCache>
                        <c:ptCount val="1"/>
                        <c:pt idx="0">
                          <c:v>その他（単月）
67.5百万点</c:v>
                        </c:pt>
                      </c15:dlblFieldTableCache>
                    </c15:dlblFTEntry>
                  </c15:dlblFieldTable>
                  <c15:showDataLabelsRange val="0"/>
                </c:ext>
              </c:extLst>
            </c:dLbl>
            <c:dLbl>
              <c:idx val="1"/>
              <c:tx>
                <c:strRef>
                  <c:f>⑧査定点!$P$56</c:f>
                  <c:strCache>
                    <c:ptCount val="1"/>
                    <c:pt idx="0">
                      <c:v>72.2百万点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{1EAB3868-0C33-446A-A16D-BBE6DCE8FEF6}</c15:txfldGUID>
                      <c15:f>⑧査定点!$P$56</c15:f>
                      <c15:dlblFieldTableCache>
                        <c:ptCount val="1"/>
                        <c:pt idx="0">
                          <c:v>72.2百万点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⑧査定点!$N$40:$O$40</c:f>
              <c:numCache>
                <c:formatCode>#,##0.0;[Red]\-#,##0.0</c:formatCode>
                <c:ptCount val="2"/>
                <c:pt idx="0">
                  <c:v>67.520755999999963</c:v>
                </c:pt>
                <c:pt idx="1">
                  <c:v>72.185019000000054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{6B1FE9EB-D653-434C-953C-DC246F054D68}</c15:txfldGUID>
                      <c15:f>⑧査定点!$N$55</c15:f>
                      <c15:dlblFieldTableCache>
                        <c:ptCount val="1"/>
                        <c:pt idx="0">
                          <c:v>健保組合（縦覧）
6.8百万点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7.9百万点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{253C227B-F37B-43B2-9B5E-B0788E0A6518}</c15:txfldGUID>
                      <c15:f>⑧査定点!$P$55</c15:f>
                      <c15:dlblFieldTableCache>
                        <c:ptCount val="1"/>
                        <c:pt idx="0">
                          <c:v>7.9百万点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6.7853959999999995</c:v>
                </c:pt>
                <c:pt idx="1">
                  <c:v>7.8723169999999998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{4BB1CE99-2D4C-4013-A096-8ADB8FFF4232}</c15:txfldGUID>
                      <c15:f>⑧査定点!$N$54</c15:f>
                      <c15:dlblFieldTableCache>
                        <c:ptCount val="1"/>
                        <c:pt idx="0">
                          <c:v>健保組合（突合）
7.3百万点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8.4百万点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{2BDA7705-C991-4A20-B3DD-264641A680E3}</c15:txfldGUID>
                      <c15:f>⑧査定点!$P$54</c15:f>
                      <c15:dlblFieldTableCache>
                        <c:ptCount val="1"/>
                        <c:pt idx="0">
                          <c:v>8.4百万点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7.3439170000000003</c:v>
                </c:pt>
                <c:pt idx="1">
                  <c:v>8.3902149999999995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{471BBCA5-06D6-44C5-AAE1-E531DD85B313}</c15:txfldGUID>
                      <c15:f>⑧査定点!$N$53</c15:f>
                      <c15:dlblFieldTableCache>
                        <c:ptCount val="1"/>
                        <c:pt idx="0">
                          <c:v>健保組合（単月）
62.6百万点</c:v>
                        </c:pt>
                      </c15:dlblFieldTableCache>
                    </c15:dlblFTEntry>
                  </c15:dlblFieldTable>
                  <c15:showDataLabelsRange val="0"/>
                </c:ext>
              </c:extLst>
            </c:dLbl>
            <c:dLbl>
              <c:idx val="1"/>
              <c:tx>
                <c:strRef>
                  <c:f>⑧査定点!$P$53</c:f>
                  <c:strCache>
                    <c:ptCount val="1"/>
                    <c:pt idx="0">
                      <c:v>67.6百万点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{2170D9FE-205E-47E6-86AF-B5E2A62DCC5F}</c15:txfldGUID>
                      <c15:f>⑧査定点!$P$53</c15:f>
                      <c15:dlblFieldTableCache>
                        <c:ptCount val="1"/>
                        <c:pt idx="0">
                          <c:v>67.6百万点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⑧査定点!$N$37:$O$37</c:f>
              <c:numCache>
                <c:formatCode>#,##0.0;[Red]\-#,##0.0</c:formatCode>
                <c:ptCount val="2"/>
                <c:pt idx="0">
                  <c:v>62.571795999999999</c:v>
                </c:pt>
                <c:pt idx="1">
                  <c:v>67.622505999999987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{1832DEF9-ADFB-4EEA-8F56-10F6430E06FF}</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{98F5A91E-A54B-4D38-A583-1670B92610D5}</c15:txfldGUID>
                      <c15:f>⑧査定点!$P$52</c15:f>
                      <c15:dlblFieldTableCache>
                        <c:ptCount val="1"/>
                        <c:pt idx="0">
                          <c:v>2.2百万点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2.125556</c:v>
                </c:pt>
                <c:pt idx="1">
                  <c:v>2.1689509999999999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{F083C49F-FF59-423D-82B0-976B5747C3B4}</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{93C81C48-63CB-489C-BE38-DB64D6B688C2}</c15:txfldGUID>
                      <c15:f>⑧査定点!$P$51</c15:f>
                      <c15:dlblFieldTableCache>
                        <c:ptCount val="1"/>
                        <c:pt idx="0">
                          <c:v>2.4百万点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2.1654369999999998</c:v>
                </c:pt>
                <c:pt idx="1">
                  <c:v>2.448156</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{6F7AFA0D-B143-4F7F-B8B5-3F996D8DCD7E}</c15:txfldGUID>
                      <c15:f>⑧査定点!$N$50</c15:f>
                      <c15:dlblFieldTableCache>
                        <c:ptCount val="1"/>
                        <c:pt idx="0">
                          <c:v>共済組合（単月）
19.6百万点</c:v>
                        </c:pt>
                      </c15:dlblFieldTableCache>
                    </c15:dlblFTEntry>
                  </c15:dlblFieldTable>
                  <c15:showDataLabelsRange val="0"/>
                </c:ext>
              </c:extLst>
            </c:dLbl>
            <c:dLbl>
              <c:idx val="1"/>
              <c:tx>
                <c:strRef>
                  <c:f>⑧査定点!$P$50</c:f>
                  <c:strCache>
                    <c:ptCount val="1"/>
                    <c:pt idx="0">
                      <c:v>18.0百万点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{DABBF07C-D40A-469E-82AA-E5EAC9419E57}</c15:txfldGUID>
                      <c15:f>⑧査定点!$P$50</c15:f>
                      <c15:dlblFieldTableCache>
                        <c:ptCount val="1"/>
                        <c:pt idx="0">
                          <c:v>18.0百万点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⑧査定点!$N$34:$O$34</c:f>
              <c:numCache>
                <c:formatCode>#,##0.0;[Red]\-#,##0.0</c:formatCode>
                <c:ptCount val="2"/>
                <c:pt idx="0">
                  <c:v>19.600677000000001</c:v>
                </c:pt>
                <c:pt idx="1">
                  <c:v>18.034551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{633226B2-91B0-49BB-87D0-C498E51B0289}</c15:txfldGUID>
                      <c15:f>⑧査定点!$N$49</c15:f>
                      <c15:dlblFieldTableCache>
                        <c:ptCount val="1"/>
                        <c:pt idx="0">
                          <c:v>協会けんぽ（縦覧）
9.5百万点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11.7百万点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{92C3444E-4889-4D89-8754-2ACFFA50B9D6}</c15:txfldGUID>
                      <c15:f>⑧査定点!$P$49</c15:f>
                      <c15:dlblFieldTableCache>
                        <c:ptCount val="1"/>
                        <c:pt idx="0">
                          <c:v>11.7百万点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9.504842</c:v>
                </c:pt>
                <c:pt idx="1">
                  <c:v>11.650357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{19F2B3FE-200B-4F1C-8D12-433C9DBD5B1A}</c15:txfldGUID>
                      <c15:f>⑧査定点!$N$48</c15:f>
                      <c15:dlblFieldTableCache>
                        <c:ptCount val="1"/>
                        <c:pt idx="0">
                          <c:v>協会けんぽ（突合）
11.5百万点</c:v>
                        </c:pt>
                      </c15:dlblFieldTableCache>
                    </c15:dlblFTEntry>
                  </c15:dlblFieldTable>
                  <c15:showDataLabelsRange val="0"/>
                </c:ext>
              </c:extLst>
            </c:dLbl>
            <c:dLbl>
              <c:idx val="1"/>
              <c:tx>
                <c:strRef>
                  <c:f>⑧査定点!$P$48</c:f>
                  <c:strCache>
                    <c:ptCount val="1"/>
                    <c:pt idx="0">
                      <c:v>13.7百万点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{EA43F47F-66C8-44F5-9778-EF20C45F7811}</c15:txfldGUID>
                      <c15:f>⑧査定点!$P$48</c15:f>
                      <c15:dlblFieldTableCache>
                        <c:ptCount val="1"/>
                        <c:pt idx="0">
                          <c:v>13.7百万点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11.516753000000001</c:v>
                </c:pt>
                <c:pt idx="1">
                  <c:v>13.668950000000001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{13068B36-16DF-4824-8BED-D1BCB332878A}</c15:txfldGUID>
                      <c15:f>⑧査定点!$N$47</c15:f>
                      <c15:dlblFieldTableCache>
                        <c:ptCount val="1"/>
                        <c:pt idx="0">
                          <c:v>協会けんぽ（単月）
100.1百万点</c:v>
                        </c:pt>
                      </c15:dlblFieldTableCache>
                    </c15:dlblFTEntry>
                  </c15:dlblFieldTable>
                  <c15:showDataLabelsRange val="0"/>
                </c:ext>
              </c:extLst>
            </c:dLbl>
            <c:dLbl>
              <c:idx val="1"/>
              <c:tx>
                <c:strRef>
                  <c:f>⑧査定点!$P$47</c:f>
                  <c:strCache>
                    <c:ptCount val="1"/>
                    <c:pt idx="0">
                      <c:v>105.8百万点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{00E4C7A4-E9C7-4D5B-81CF-DE352715B5E0}</c15:txfldGUID>
                      <c15:f>⑧査定点!$P$47</c15:f>
                      <c15:dlblFieldTableCache>
                        <c:ptCount val="1"/>
                        <c:pt idx="0">
                          <c:v>105.8百万点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平成28年10月審査分</c:v>
                </c:pt>
                <c:pt idx="1">
                  <c:v>平成29年10月審査分</c:v>
                </c:pt>
              </c:strCache>
            </c:strRef>
          </c:cat>
          <c:val>
            <c:numRef>
              <c:f>⑧査定点!$N$31:$O$31</c:f>
              <c:numCache>
                <c:formatCode>#,##0.0;[Red]\-#,##0.0</c:formatCode>
                <c:ptCount val="2"/>
                <c:pt idx="0">
                  <c:v>100.133584</c:v>
                </c:pt>
                <c:pt idx="1">
                  <c:v>105.813474</c:v>
                </c:pt>
              </c:numCache>
            </c:numRef>
          </c:val>
        </c:ser>
        <c:dLbls>
          <c:showLegendKey val="0"/>
          <c:showVal val="0"/>
          <c:showCatName val="0"/>
          <c:showSerName val="0"/>
          <c:showPercent val="0"/>
          <c:showBubbleSize val="0"/>
        </c:dLbls>
        <c:gapWidth val="150"/>
        <c:overlap val="100"/>
        <c:serLines/>
        <c:axId val="501325896"/>
        <c:axId val="5013372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306.1百万点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{EE655A53-FF52-4690-B4A9-2FB3F4DC7ACA}</c15:txfldGUID>
                      <c15:f>⑧査定点!$N$46</c15:f>
                      <c15:dlblFieldTableCache>
                        <c:ptCount val="1"/>
                        <c:pt idx="0">
                          <c:v>全管掌
306.1百万点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329.5百万点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{C718E528-2D18-4EE3-849A-20F426F8BA88}</c15:txfldGUID>
                      <c15:f>⑧査定点!$P$46</c15:f>
                      <c15:dlblFieldTableCache>
                        <c:ptCount val="1"/>
                        <c:pt idx="0">
                          <c:v>329.5百万点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306.10139899999996</c:v>
                </c:pt>
                <c:pt idx="1">
                  <c:v>329.53846500000003</c:v>
                </c:pt>
              </c:numCache>
            </c:numRef>
          </c:val>
          <c:smooth val="0"/>
        </c:ser>
        <c:dLbls>
          <c:showLegendKey val="0"/>
          <c:showVal val="1"/>
          <c:showCatName val="0"/>
          <c:showSerName val="0"/>
          <c:showPercent val="0"/>
          <c:showBubbleSize val="0"/>
        </c:dLbls>
        <c:marker val="1"/>
        <c:smooth val="0"/>
        <c:axId val="501325896"/>
        <c:axId val="501337264"/>
      </c:lineChart>
      <c:catAx>
        <c:axId val="5013258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37264"/>
        <c:crosses val="autoZero"/>
        <c:auto val="1"/>
        <c:lblAlgn val="ctr"/>
        <c:lblOffset val="100"/>
        <c:tickLblSkip val="1"/>
        <c:tickMarkSkip val="1"/>
        <c:noMultiLvlLbl val="0"/>
      </c:catAx>
      <c:valAx>
        <c:axId val="5013372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58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{39980EFE-BFEF-4506-9F02-48F19FCCD52B}</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{F0BC5269-E281-4486-BC9A-52E448AC677C}</c15:txfldGUID>
                      <c15:f>⑨再審件!$P$58</c15:f>
                      <c15:dlblFieldTableCache>
                        <c:ptCount val="1"/>
                        <c:pt idx="0">
                          <c:v>0.5万件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0.48630000000000001</c:v>
                </c:pt>
                <c:pt idx="1">
                  <c:v>0.4788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{55D35A1F-91AB-44C5-9CE0-11098D8055ED}</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{81E0DFF2-90A0-4730-B221-9B8451BD951F}</c15:txfldGUID>
                      <c15:f>⑨再審件!$P$57</c15:f>
                      <c15:dlblFieldTableCache>
                        <c:ptCount val="1"/>
                        <c:pt idx="0">
                          <c:v>0.6万件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0.69850000000000001</c:v>
                </c:pt>
                <c:pt idx="1">
                  <c:v>0.61870000000000003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{FD1E22E3-C977-416C-8E37-CD5322C4BDFA}</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{2207724D-689F-4F49-A980-DE2E062E8B90}</c15:txfldGUID>
                      <c15:f>⑨再審件!$P$56</c15:f>
                      <c15:dlblFieldTableCache>
                        <c:ptCount val="1"/>
                        <c:pt idx="0">
                          <c:v>1.0万件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⑨再審件!$N$40:$O$40</c:f>
              <c:numCache>
                <c:formatCode>#,##0.0;[Red]\-#,##0.0</c:formatCode>
                <c:ptCount val="2"/>
                <c:pt idx="0">
                  <c:v>1.0163</c:v>
                </c:pt>
                <c:pt idx="1">
                  <c:v>1.0275000000000001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{37499401-2CD9-49A8-B252-2B1DDCAF89BC}</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1.5万件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{81283787-EF2E-47D1-89AC-5468E4A5D24B}</c15:txfldGUID>
                      <c15:f>⑨再審件!$P$55</c15:f>
                      <c15:dlblFieldTableCache>
                        <c:ptCount val="1"/>
                        <c:pt idx="0">
                          <c:v>1.5万件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1.4954000000000001</c:v>
                </c:pt>
                <c:pt idx="1">
                  <c:v>1.4682999999999999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{C5E71984-6EFE-47B8-A7D8-3831ACD8AD28}</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1.4万件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{EC9E2F19-9255-45AF-A5AD-55D1B77EFF4A}</c15:txfldGUID>
                      <c15:f>⑨再審件!$P$54</c15:f>
                      <c15:dlblFieldTableCache>
                        <c:ptCount val="1"/>
                        <c:pt idx="0">
                          <c:v>1.4万件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1.5751999999999999</c:v>
                </c:pt>
                <c:pt idx="1">
                  <c:v>1.4074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{8F39DA8B-AF02-4C1E-AB71-B480A4139AC9}</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2.6万件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{3715C0DD-F7B1-46CF-9005-9D4672CCB0D8}</c15:txfldGUID>
                      <c15:f>⑨再審件!$P$53</c15:f>
                      <c15:dlblFieldTableCache>
                        <c:ptCount val="1"/>
                        <c:pt idx="0">
                          <c:v>2.6万件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⑨再審件!$N$37:$O$37</c:f>
              <c:numCache>
                <c:formatCode>#,##0.0;[Red]\-#,##0.0</c:formatCode>
                <c:ptCount val="2"/>
                <c:pt idx="0">
                  <c:v>2.4679000000000002</c:v>
                </c:pt>
                <c:pt idx="1">
                  <c:v>2.5992000000000002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{7C21BECE-F7D5-480D-9E3A-6562F6856B20}</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{5C68A0FE-204D-40F0-94A0-8ECFFB18DBF8}</c15:txfldGUID>
                      <c15:f>⑨再審件!$P$52</c15:f>
                      <c15:dlblFieldTableCache>
                        <c:ptCount val="1"/>
                        <c:pt idx="0">
                          <c:v>0.2万件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0.159</c:v>
                </c:pt>
                <c:pt idx="1">
                  <c:v>0.18440000000000001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{7E1467F7-E230-48DC-A7A9-B1DFC987A5E3}</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{068EBEE3-FF59-4530-9680-47D99354F408}</c15:txfldGUID>
                      <c15:f>⑨再審件!$P$51</c15:f>
                      <c15:dlblFieldTableCache>
                        <c:ptCount val="1"/>
                        <c:pt idx="0">
                          <c:v>0.3万件
（+31.4％）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0.25419999999999998</c:v>
                </c:pt>
                <c:pt idx="1">
                  <c:v>0.33400000000000002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{07A3ACA1-8AFD-4551-8A74-5822E3093E6E}</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{2E129579-7328-4B62-A9C3-307C148A6FE8}</c15:txfldGUID>
                      <c15:f>⑨再審件!$P$50</c15:f>
                      <c15:dlblFieldTableCache>
                        <c:ptCount val="1"/>
                        <c:pt idx="0">
                          <c:v>0.6万件
（+17.9％）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平成28年10月審査分</c:v>
                </c:pt>
                <c:pt idx="1">
                  <c:v>平成29年10月審査分</c:v>
                </c:pt>
              </c:strCache>
            </c:strRef>
          </c:cat>
          <c:val>
            <c:numRef>
              <c:f>⑨再審件!$N$34:$O$34</c:f>
              <c:numCache>
                <c:formatCode>#,##0.0;[Red]\-#,##0.0</c:formatCode>
                <c:ptCount val="2"/>
                <c:pt idx="0">
                  <c:v>0.47770000000000001</c:v>
                </c:pt>
                <c:pt idx="1">
                  <c:v>0.56299999999999994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{206A9CC3-AF18-402C-996F-B343212A969D}</c15:txfldGUID>
                      <c15:f>⑨再審件!$N$49</c15:f>
                      <c15:dlblFieldTableCache>
                        <c:ptCount val="1"/>
                        <c:pt idx="0">
                          <c:v>協会けんぽ（縦覧）
3.4万件</c:v>
                        </c:pt>
                      </c15:dlblFieldTableCache>
                    </c15:dlblFTEntry>
                  </c15:dlblFieldTable>
                  <c15:showDataLabelsRange val="0"/>
                </c:ext>
              </c:extLst>
            </c:dLbl>
            <c:dLbl>
              <c:idx val="1"/>
              <c:tx>
                <c:strRef>
                  <c:f>⑨再審件!$P$49</c:f>
                  <c:strCache>
                    <c:ptCount val="1"/>
                    <c:pt idx="0">
                      <c:v>3.5万件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{CB9E21F9-C375-4F12-9B29-2C6EC199A572}</c15:txfldGUID>
                      <c15:f>⑨再審件!$P$49</c15:f>
                      <c15:dlblFieldTableCache>
                        <c:ptCount val="1"/>
                        <c:pt idx="0">
                          <c:v>3.5万件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3.3713000000000002</c:v>
                </c:pt>
                <c:pt idx="1">
                  <c:v>3.5116000000000001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{849ADE55-A619-4E04-8FEF-B02B67F8F173}</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3.0万件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{D8128A7E-717D-4C9B-83DB-FA5BA30FA0AC}</c15:txfldGUID>
                      <c15:f>⑨再審件!$P$48</c15:f>
                      <c15:dlblFieldTableCache>
                        <c:ptCount val="1"/>
                        <c:pt idx="0">
                          <c:v>3.0万件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3.4234</c:v>
                </c:pt>
                <c:pt idx="1">
                  <c:v>3.0337000000000001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{FB0D8D00-D7C0-4B51-A4F6-761F9E60AF52}</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5.2万件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{8F19D3EB-5B60-4AEC-9A29-D1BA8D08FB16}</c15:txfldGUID>
                      <c15:f>⑨再審件!$P$47</c15:f>
                      <c15:dlblFieldTableCache>
                        <c:ptCount val="1"/>
                        <c:pt idx="0">
                          <c:v>5.2万件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平成28年10月審査分</c:v>
                </c:pt>
                <c:pt idx="1">
                  <c:v>平成29年10月審査分</c:v>
                </c:pt>
              </c:strCache>
            </c:strRef>
          </c:cat>
          <c:val>
            <c:numRef>
              <c:f>⑨再審件!$N$31:$O$31</c:f>
              <c:numCache>
                <c:formatCode>#,##0.0;[Red]\-#,##0.0</c:formatCode>
                <c:ptCount val="2"/>
                <c:pt idx="0">
                  <c:v>4.8174999999999999</c:v>
                </c:pt>
                <c:pt idx="1">
                  <c:v>5.1875999999999998</c:v>
                </c:pt>
              </c:numCache>
            </c:numRef>
          </c:val>
        </c:ser>
        <c:dLbls>
          <c:showLegendKey val="0"/>
          <c:showVal val="0"/>
          <c:showCatName val="0"/>
          <c:showSerName val="0"/>
          <c:showPercent val="0"/>
          <c:showBubbleSize val="0"/>
        </c:dLbls>
        <c:gapWidth val="150"/>
        <c:overlap val="100"/>
        <c:serLines/>
        <c:axId val="501326288"/>
        <c:axId val="50132942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{856D9306-E478-4111-9A5D-8395E8381ED1}</c15:txfldGUID>
                      <c15:f>⑨再審件!$N$46</c15:f>
                      <c15:dlblFieldTableCache>
                        <c:ptCount val="1"/>
                        <c:pt idx="0">
                          <c:v>全管掌
20.2万件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20.4万件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{8960AB5A-0091-4056-B9BB-190B7F14BD65}</c15:txfldGUID>
                      <c15:f>⑨再審件!$P$46</c15:f>
                      <c15:dlblFieldTableCache>
                        <c:ptCount val="1"/>
                        <c:pt idx="0">
                          <c:v>20.4万件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20.242699999999999</c:v>
                </c:pt>
                <c:pt idx="1">
                  <c:v>20.414200000000001</c:v>
                </c:pt>
              </c:numCache>
            </c:numRef>
          </c:val>
          <c:smooth val="0"/>
        </c:ser>
        <c:dLbls>
          <c:showLegendKey val="0"/>
          <c:showVal val="1"/>
          <c:showCatName val="0"/>
          <c:showSerName val="0"/>
          <c:showPercent val="0"/>
          <c:showBubbleSize val="0"/>
        </c:dLbls>
        <c:marker val="1"/>
        <c:smooth val="0"/>
        <c:axId val="501326288"/>
        <c:axId val="501329424"/>
      </c:lineChart>
      <c:catAx>
        <c:axId val="5013262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9424"/>
        <c:crosses val="autoZero"/>
        <c:auto val="1"/>
        <c:lblAlgn val="ctr"/>
        <c:lblOffset val="100"/>
        <c:tickLblSkip val="1"/>
        <c:tickMarkSkip val="1"/>
        <c:noMultiLvlLbl val="0"/>
      </c:catAx>
      <c:valAx>
        <c:axId val="5013294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62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{8525106B-1F83-4762-AD71-635DDAE148AE}</c15:txfldGUID>
                      <c15:f>⑩再審点!$N$58</c15:f>
                      <c15:dlblFieldTableCache>
                        <c:ptCount val="1"/>
                        <c:pt idx="0">
                          <c:v>その他（縦覧）
1.3百万点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1.3百万点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{CF7D8CA4-87AE-4659-8B92-D8546FC19B1D}</c15:txfldGUID>
                      <c15:f>⑩再審点!$P$58</c15:f>
                      <c15:dlblFieldTableCache>
                        <c:ptCount val="1"/>
                        <c:pt idx="0">
                          <c:v>1.3百万点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1.3378489999999978</c:v>
                </c:pt>
                <c:pt idx="1">
                  <c:v>1.3203259999999917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{BC846D6D-921E-446E-9077-4CB6864D09AD}</c15:txfldGUID>
                      <c15:f>⑩再審点!$N$57</c15:f>
                      <c15:dlblFieldTableCache>
                        <c:ptCount val="1"/>
                        <c:pt idx="0">
                          <c:v>その他（突合）
2.2百万点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1.9百万点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{4245B57C-5246-4908-B5BC-86CEE670B3BD}</c15:txfldGUID>
                      <c15:f>⑩再審点!$P$57</c15:f>
                      <c15:dlblFieldTableCache>
                        <c:ptCount val="1"/>
                        <c:pt idx="0">
                          <c:v>1.9百万点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2.180830000000002</c:v>
                </c:pt>
                <c:pt idx="1">
                  <c:v>1.8976080000000024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{5EE67A04-1409-44CC-B63F-9AE2FDE8314F}</c15:txfldGUID>
                      <c15:f>⑩再審点!$N$56</c15:f>
                      <c15:dlblFieldTableCache>
                        <c:ptCount val="1"/>
                        <c:pt idx="0">
                          <c:v>その他（単月）
3.4百万点</c:v>
                        </c:pt>
                      </c15:dlblFieldTableCache>
                    </c15:dlblFTEntry>
                  </c15:dlblFieldTable>
                  <c15:showDataLabelsRange val="0"/>
                </c:ext>
              </c:extLst>
            </c:dLbl>
            <c:dLbl>
              <c:idx val="1"/>
              <c:tx>
                <c:strRef>
                  <c:f>⑩再審点!$P$56</c:f>
                  <c:strCache>
                    <c:ptCount val="1"/>
                    <c:pt idx="0">
                      <c:v>3.3百万点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{3F71EB68-3CE2-43FE-8296-DC59E4E5C5AC}</c15:txfldGUID>
                      <c15:f>⑩再審点!$P$56</c15:f>
                      <c15:dlblFieldTableCache>
                        <c:ptCount val="1"/>
                        <c:pt idx="0">
                          <c:v>3.3百万点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⑩再審点!$N$40:$O$40</c:f>
              <c:numCache>
                <c:formatCode>#,##0.0;[Red]\-#,##0.0</c:formatCode>
                <c:ptCount val="2"/>
                <c:pt idx="0">
                  <c:v>3.3523560000000003</c:v>
                </c:pt>
                <c:pt idx="1">
                  <c:v>3.2543559999999978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{2B4D941A-7425-421A-A196-459968AC0B07}</c15:txfldGUID>
                      <c15:f>⑩再審点!$N$55</c15:f>
                      <c15:dlblFieldTableCache>
                        <c:ptCount val="1"/>
                        <c:pt idx="0">
                          <c:v>健保組合（縦覧）
3.6百万点</c:v>
                        </c:pt>
                      </c15:dlblFieldTableCache>
                    </c15:dlblFTEntry>
                  </c15:dlblFieldTable>
                  <c15:showDataLabelsRange val="0"/>
                </c:ext>
              </c:extLst>
            </c:dLbl>
            <c:dLbl>
              <c:idx val="1"/>
              <c:tx>
                <c:strRef>
                  <c:f>⑩再審点!$P$55</c:f>
                  <c:strCache>
                    <c:ptCount val="1"/>
                    <c:pt idx="0">
                      <c:v>3.1百万点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{71A28A9E-A3DA-4522-BDC4-A0B8777FADB7}</c15:txfldGUID>
                      <c15:f>⑩再審点!$P$55</c15:f>
                      <c15:dlblFieldTableCache>
                        <c:ptCount val="1"/>
                        <c:pt idx="0">
                          <c:v>3.1百万点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3.601728</c:v>
                </c:pt>
                <c:pt idx="1">
                  <c:v>3.0900750000000001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{27BD4D3E-9ABF-4D4A-A07B-8757B8DA462C}</c15:txfldGUID>
                      <c15:f>⑩再審点!$N$54</c15:f>
                      <c15:dlblFieldTableCache>
                        <c:ptCount val="1"/>
                        <c:pt idx="0">
                          <c:v>健保組合（突合）
4.4百万点</c:v>
                        </c:pt>
                      </c15:dlblFieldTableCache>
                    </c15:dlblFTEntry>
                  </c15:dlblFieldTable>
                  <c15:showDataLabelsRange val="0"/>
                </c:ext>
              </c:extLst>
            </c:dLbl>
            <c:dLbl>
              <c:idx val="1"/>
              <c:tx>
                <c:strRef>
                  <c:f>⑩再審点!$P$54</c:f>
                  <c:strCache>
                    <c:ptCount val="1"/>
                    <c:pt idx="0">
                      <c:v>3.3百万点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{73FD81ED-1535-4CBC-9F83-3400C811E68C}</c15:txfldGUID>
                      <c15:f>⑩再審点!$P$54</c15:f>
                      <c15:dlblFieldTableCache>
                        <c:ptCount val="1"/>
                        <c:pt idx="0">
                          <c:v>3.3百万点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4.4174579999999999</c:v>
                </c:pt>
                <c:pt idx="1">
                  <c:v>3.2740130000000001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{EF612107-A5EC-4074-B864-E14A537248E0}</c15:txfldGUID>
                      <c15:f>⑩再審点!$N$53</c15:f>
                      <c15:dlblFieldTableCache>
                        <c:ptCount val="1"/>
                        <c:pt idx="0">
                          <c:v>健保組合（単月）
8.0百万点</c:v>
                        </c:pt>
                      </c15:dlblFieldTableCache>
                    </c15:dlblFTEntry>
                  </c15:dlblFieldTable>
                  <c15:showDataLabelsRange val="0"/>
                </c:ext>
              </c:extLst>
            </c:dLbl>
            <c:dLbl>
              <c:idx val="1"/>
              <c:tx>
                <c:strRef>
                  <c:f>⑩再審点!$P$53</c:f>
                  <c:strCache>
                    <c:ptCount val="1"/>
                    <c:pt idx="0">
                      <c:v>7.7百万点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{F4088FA7-ABD7-48C7-880A-925EF4510B7F}</c15:txfldGUID>
                      <c15:f>⑩再審点!$P$53</c15:f>
                      <c15:dlblFieldTableCache>
                        <c:ptCount val="1"/>
                        <c:pt idx="0">
                          <c:v>7.7百万点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⑩再審点!$N$37:$O$37</c:f>
              <c:numCache>
                <c:formatCode>#,##0.0;[Red]\-#,##0.0</c:formatCode>
                <c:ptCount val="2"/>
                <c:pt idx="0">
                  <c:v>8.0382230000000003</c:v>
                </c:pt>
                <c:pt idx="1">
                  <c:v>7.6606580000000006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{C1F1F9A4-8CBC-437F-AA11-67F313964C36}</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{2720D6AB-F896-478B-8B76-E4CEA3E9342F}</c15:txfldGUID>
                      <c15:f>⑩再審点!$P$52</c15:f>
                      <c15:dlblFieldTableCache>
                        <c:ptCount val="1"/>
                        <c:pt idx="0">
                          <c:v>0.3百万点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0.29885500000000004</c:v>
                </c:pt>
                <c:pt idx="1">
                  <c:v>0.32337299999999997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{1F8A6F13-1AA3-4A6C-BE0C-CB4278C43B03}</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{2CB73DF3-853C-4935-B1C2-5406554D375E}</c15:txfldGUID>
                      <c15:f>⑩再審点!$P$51</c15:f>
                      <c15:dlblFieldTableCache>
                        <c:ptCount val="1"/>
                        <c:pt idx="0">
                          <c:v>0.7百万点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0.74878099999999992</c:v>
                </c:pt>
                <c:pt idx="1">
                  <c:v>0.70962999999999998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{44F11FE7-7885-4B82-BD3A-5788C2911368}</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{A7CCC9F7-96DA-4E35-A55C-D1509756A2FF}</c15:txfldGUID>
                      <c15:f>⑩再審点!$P$50</c15:f>
                      <c15:dlblFieldTableCache>
                        <c:ptCount val="1"/>
                        <c:pt idx="0">
                          <c:v>1.3百万点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平成28年10月審査分</c:v>
                </c:pt>
                <c:pt idx="1">
                  <c:v>平成29年10月審査分</c:v>
                </c:pt>
              </c:strCache>
            </c:strRef>
          </c:cat>
          <c:val>
            <c:numRef>
              <c:f>⑩再審点!$N$34:$O$34</c:f>
              <c:numCache>
                <c:formatCode>#,##0.0;[Red]\-#,##0.0</c:formatCode>
                <c:ptCount val="2"/>
                <c:pt idx="0">
                  <c:v>1.2881179999999999</c:v>
                </c:pt>
                <c:pt idx="1">
                  <c:v>1.265215</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{FDBEB05F-EF87-41C5-A310-7BD1BFA88E38}</c15:txfldGUID>
                      <c15:f>⑩再審点!$N$49</c15:f>
                      <c15:dlblFieldTableCache>
                        <c:ptCount val="1"/>
                        <c:pt idx="0">
                          <c:v>協会けんぽ（縦覧）
14.5百万点</c:v>
                        </c:pt>
                      </c15:dlblFieldTableCache>
                    </c15:dlblFTEntry>
                  </c15:dlblFieldTable>
                  <c15:showDataLabelsRange val="0"/>
                </c:ext>
              </c:extLst>
            </c:dLbl>
            <c:dLbl>
              <c:idx val="1"/>
              <c:tx>
                <c:strRef>
                  <c:f>⑩再審点!$P$49</c:f>
                  <c:strCache>
                    <c:ptCount val="1"/>
                    <c:pt idx="0">
                      <c:v>16.2百万点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{C6152EBB-B5A5-46B2-A48B-BE704F40D87A}</c15:txfldGUID>
                      <c15:f>⑩再審点!$P$49</c15:f>
                      <c15:dlblFieldTableCache>
                        <c:ptCount val="1"/>
                        <c:pt idx="0">
                          <c:v>16.2百万点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14.511075</c:v>
                </c:pt>
                <c:pt idx="1">
                  <c:v>16.178360000000001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{44F976C4-9600-487D-A277-F7F6C892844E}</c15:txfldGUID>
                      <c15:f>⑩再審点!$N$48</c15:f>
                      <c15:dlblFieldTableCache>
                        <c:ptCount val="1"/>
                        <c:pt idx="0">
                          <c:v>協会けんぽ（突合）
12.4百万点</c:v>
                        </c:pt>
                      </c15:dlblFieldTableCache>
                    </c15:dlblFTEntry>
                  </c15:dlblFieldTable>
                  <c15:showDataLabelsRange val="0"/>
                </c:ext>
              </c:extLst>
            </c:dLbl>
            <c:dLbl>
              <c:idx val="1"/>
              <c:tx>
                <c:strRef>
                  <c:f>⑩再審点!$P$48</c:f>
                  <c:strCache>
                    <c:ptCount val="1"/>
                    <c:pt idx="0">
                      <c:v>11.3百万点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{EDDEA70F-6CE0-420B-8C48-41DA41075B04}</c15:txfldGUID>
                      <c15:f>⑩再審点!$P$48</c15:f>
                      <c15:dlblFieldTableCache>
                        <c:ptCount val="1"/>
                        <c:pt idx="0">
                          <c:v>11.3百万点
（▲8.5％）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12.375896000000001</c:v>
                </c:pt>
                <c:pt idx="1">
                  <c:v>11.325248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{754F7656-30E2-428C-9A2D-E7F03AC3C563}</c15:txfldGUID>
                      <c15:f>⑩再審点!$N$47</c15:f>
                      <c15:dlblFieldTableCache>
                        <c:ptCount val="1"/>
                        <c:pt idx="0">
                          <c:v>協会けんぽ（単月）
18.1百万点</c:v>
                        </c:pt>
                      </c15:dlblFieldTableCache>
                    </c15:dlblFTEntry>
                  </c15:dlblFieldTable>
                  <c15:showDataLabelsRange val="0"/>
                </c:ext>
              </c:extLst>
            </c:dLbl>
            <c:dLbl>
              <c:idx val="1"/>
              <c:tx>
                <c:strRef>
                  <c:f>⑩再審点!$P$47</c:f>
                  <c:strCache>
                    <c:ptCount val="1"/>
                    <c:pt idx="0">
                      <c:v>20.6百万点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{19204584-BD01-40AA-BDA5-93224531DE1D}</c15:txfldGUID>
                      <c15:f>⑩再審点!$P$47</c15:f>
                      <c15:dlblFieldTableCache>
                        <c:ptCount val="1"/>
                        <c:pt idx="0">
                          <c:v>20.6百万点
（+14.0％）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平成28年10月審査分</c:v>
                </c:pt>
                <c:pt idx="1">
                  <c:v>平成29年10月審査分</c:v>
                </c:pt>
              </c:strCache>
            </c:strRef>
          </c:cat>
          <c:val>
            <c:numRef>
              <c:f>⑩再審点!$N$31:$O$31</c:f>
              <c:numCache>
                <c:formatCode>#,##0.0;[Red]\-#,##0.0</c:formatCode>
                <c:ptCount val="2"/>
                <c:pt idx="0">
                  <c:v>18.075150999999998</c:v>
                </c:pt>
                <c:pt idx="1">
                  <c:v>20.614171000000002</c:v>
                </c:pt>
              </c:numCache>
            </c:numRef>
          </c:val>
        </c:ser>
        <c:dLbls>
          <c:showLegendKey val="0"/>
          <c:showVal val="0"/>
          <c:showCatName val="0"/>
          <c:showSerName val="0"/>
          <c:showPercent val="0"/>
          <c:showBubbleSize val="0"/>
        </c:dLbls>
        <c:gapWidth val="150"/>
        <c:overlap val="100"/>
        <c:serLines/>
        <c:axId val="501327072"/>
        <c:axId val="5013278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{0D529C39-0C82-4F48-8F8C-97028A742535}</c15:txfldGUID>
                      <c15:f>⑩再審点!$N$46</c15:f>
                      <c15:dlblFieldTableCache>
                        <c:ptCount val="1"/>
                        <c:pt idx="0">
                          <c:v>全管掌
70.2百万点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70.9百万点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{0652EF44-C97F-462D-9647-B022BE7CE71C}</c15:txfldGUID>
                      <c15:f>⑩再審点!$P$46</c15:f>
                      <c15:dlblFieldTableCache>
                        <c:ptCount val="1"/>
                        <c:pt idx="0">
                          <c:v>70.9百万点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70.226319999999987</c:v>
                </c:pt>
                <c:pt idx="1">
                  <c:v>70.913032999999999</c:v>
                </c:pt>
              </c:numCache>
            </c:numRef>
          </c:val>
          <c:smooth val="0"/>
        </c:ser>
        <c:dLbls>
          <c:showLegendKey val="0"/>
          <c:showVal val="1"/>
          <c:showCatName val="0"/>
          <c:showSerName val="0"/>
          <c:showPercent val="0"/>
          <c:showBubbleSize val="0"/>
        </c:dLbls>
        <c:marker val="1"/>
        <c:smooth val="0"/>
        <c:axId val="501327072"/>
        <c:axId val="501327856"/>
      </c:lineChart>
      <c:catAx>
        <c:axId val="5013270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1327856"/>
        <c:crosses val="autoZero"/>
        <c:auto val="1"/>
        <c:lblAlgn val="ctr"/>
        <c:lblOffset val="100"/>
        <c:tickLblSkip val="1"/>
        <c:tickMarkSkip val="1"/>
        <c:noMultiLvlLbl val="0"/>
      </c:catAx>
      <c:valAx>
        <c:axId val="5013278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013270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699" t="s">
        <v>35</v>
      </c>
      <c r="F1" s="699"/>
      <c r="G1" s="699"/>
      <c r="H1" s="699"/>
      <c r="I1" s="699"/>
      <c r="J1" s="699"/>
      <c r="K1" s="699"/>
      <c r="L1" s="699"/>
      <c r="M1" s="699"/>
      <c r="N1" s="699"/>
      <c r="O1" s="699"/>
      <c r="P1" s="699"/>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188</v>
      </c>
    </row>
    <row r="11" spans="3:18" ht="18" customHeight="1">
      <c r="C11" s="655">
        <v>2</v>
      </c>
      <c r="D11" s="57" t="s">
        <v>196</v>
      </c>
    </row>
    <row r="12" spans="3:18" ht="18" customHeight="1">
      <c r="C12" s="655">
        <v>3</v>
      </c>
      <c r="D12" s="57" t="s">
        <v>197</v>
      </c>
    </row>
    <row r="13" spans="3:18" ht="18" customHeight="1">
      <c r="C13" s="395" t="s">
        <v>198</v>
      </c>
      <c r="D13" s="57" t="s">
        <v>199</v>
      </c>
      <c r="E13" s="57"/>
      <c r="F13" s="57"/>
      <c r="G13" s="57"/>
      <c r="H13" s="57"/>
      <c r="I13" s="57"/>
      <c r="J13" s="57"/>
      <c r="K13" s="57"/>
      <c r="L13" s="57"/>
      <c r="M13" s="57"/>
      <c r="N13" s="57"/>
      <c r="O13" s="57"/>
      <c r="P13" s="57"/>
      <c r="Q13" s="57"/>
    </row>
    <row r="14" spans="3:18" ht="18" customHeight="1">
      <c r="C14" s="395" t="s">
        <v>200</v>
      </c>
      <c r="D14" s="57" t="s">
        <v>201</v>
      </c>
      <c r="E14" s="57"/>
      <c r="F14" s="57"/>
      <c r="G14" s="57"/>
      <c r="H14" s="57"/>
      <c r="I14" s="57"/>
      <c r="J14" s="57"/>
      <c r="K14" s="57"/>
      <c r="L14" s="57"/>
      <c r="M14" s="57"/>
      <c r="N14" s="57"/>
      <c r="O14" s="57"/>
      <c r="P14" s="57"/>
      <c r="Q14" s="57"/>
    </row>
    <row r="15" spans="3:18" ht="18" customHeight="1">
      <c r="C15" s="395"/>
      <c r="D15" s="57" t="s">
        <v>202</v>
      </c>
      <c r="E15" s="57"/>
      <c r="F15" s="57"/>
      <c r="G15" s="57"/>
      <c r="H15" s="57"/>
      <c r="I15" s="57"/>
      <c r="J15" s="57"/>
      <c r="K15" s="57"/>
      <c r="L15" s="57"/>
      <c r="M15" s="57"/>
      <c r="N15" s="57"/>
      <c r="O15" s="57"/>
      <c r="P15" s="57"/>
      <c r="Q15" s="57"/>
    </row>
    <row r="16" spans="3:18"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87794</v>
      </c>
      <c r="O7" s="216">
        <v>93773</v>
      </c>
      <c r="P7" s="208"/>
      <c r="Q7" s="208"/>
      <c r="R7" s="209"/>
    </row>
    <row r="8" spans="1:18">
      <c r="L8" s="207"/>
      <c r="M8" s="214" t="s">
        <v>167</v>
      </c>
      <c r="N8" s="215">
        <v>59513</v>
      </c>
      <c r="O8" s="216">
        <v>53938</v>
      </c>
      <c r="P8" s="208"/>
      <c r="Q8" s="208"/>
      <c r="R8" s="209"/>
    </row>
    <row r="9" spans="1:18">
      <c r="L9" s="207"/>
      <c r="M9" s="214" t="s">
        <v>168</v>
      </c>
      <c r="N9" s="215">
        <v>55120</v>
      </c>
      <c r="O9" s="216">
        <v>56431</v>
      </c>
      <c r="P9" s="208"/>
      <c r="Q9" s="208"/>
      <c r="R9" s="209"/>
    </row>
    <row r="10" spans="1:18">
      <c r="L10" s="207"/>
      <c r="M10" s="217" t="s">
        <v>170</v>
      </c>
      <c r="N10" s="218">
        <v>48175</v>
      </c>
      <c r="O10" s="653">
        <v>51876</v>
      </c>
      <c r="P10" s="208"/>
      <c r="Q10" s="208"/>
      <c r="R10" s="209"/>
    </row>
    <row r="11" spans="1:18">
      <c r="L11" s="207"/>
      <c r="M11" s="217" t="s">
        <v>171</v>
      </c>
      <c r="N11" s="218">
        <v>34234</v>
      </c>
      <c r="O11" s="653">
        <v>30337</v>
      </c>
      <c r="P11" s="208"/>
      <c r="Q11" s="208"/>
      <c r="R11" s="209"/>
    </row>
    <row r="12" spans="1:18">
      <c r="L12" s="207"/>
      <c r="M12" s="217" t="s">
        <v>172</v>
      </c>
      <c r="N12" s="218">
        <v>33713</v>
      </c>
      <c r="O12" s="653">
        <v>35116</v>
      </c>
      <c r="P12" s="208"/>
      <c r="Q12" s="208"/>
      <c r="R12" s="209"/>
    </row>
    <row r="13" spans="1:18">
      <c r="L13" s="207"/>
      <c r="M13" s="217" t="s">
        <v>173</v>
      </c>
      <c r="N13" s="218">
        <v>51</v>
      </c>
      <c r="O13" s="653">
        <v>63</v>
      </c>
      <c r="P13" s="208"/>
      <c r="Q13" s="208"/>
      <c r="R13" s="209"/>
    </row>
    <row r="14" spans="1:18">
      <c r="L14" s="207"/>
      <c r="M14" s="217" t="s">
        <v>174</v>
      </c>
      <c r="N14" s="218">
        <v>58</v>
      </c>
      <c r="O14" s="653">
        <v>28</v>
      </c>
      <c r="P14" s="208"/>
      <c r="Q14" s="208"/>
      <c r="R14" s="209"/>
    </row>
    <row r="15" spans="1:18">
      <c r="L15" s="207"/>
      <c r="M15" s="217" t="s">
        <v>175</v>
      </c>
      <c r="N15" s="218">
        <v>29</v>
      </c>
      <c r="O15" s="653">
        <v>12</v>
      </c>
      <c r="P15" s="208"/>
      <c r="Q15" s="208"/>
      <c r="R15" s="209"/>
    </row>
    <row r="16" spans="1:18">
      <c r="L16" s="207"/>
      <c r="M16" s="217" t="s">
        <v>176</v>
      </c>
      <c r="N16" s="218">
        <v>4777</v>
      </c>
      <c r="O16" s="653">
        <v>5630</v>
      </c>
      <c r="P16" s="208"/>
      <c r="Q16" s="208"/>
      <c r="R16" s="209"/>
    </row>
    <row r="17" spans="2:18">
      <c r="L17" s="207"/>
      <c r="M17" s="217" t="s">
        <v>177</v>
      </c>
      <c r="N17" s="218">
        <v>2542</v>
      </c>
      <c r="O17" s="653">
        <v>3340</v>
      </c>
      <c r="P17" s="208"/>
      <c r="Q17" s="208"/>
      <c r="R17" s="209"/>
    </row>
    <row r="18" spans="2:18">
      <c r="L18" s="207"/>
      <c r="M18" s="217" t="s">
        <v>178</v>
      </c>
      <c r="N18" s="218">
        <v>1590</v>
      </c>
      <c r="O18" s="653">
        <v>1844</v>
      </c>
      <c r="P18" s="208"/>
      <c r="Q18" s="208"/>
      <c r="R18" s="209"/>
    </row>
    <row r="19" spans="2:18">
      <c r="L19" s="207"/>
      <c r="M19" s="217" t="s">
        <v>179</v>
      </c>
      <c r="N19" s="218">
        <v>24679</v>
      </c>
      <c r="O19" s="653">
        <v>25992</v>
      </c>
      <c r="P19" s="208"/>
      <c r="Q19" s="208"/>
      <c r="R19" s="209"/>
    </row>
    <row r="20" spans="2:18">
      <c r="L20" s="207"/>
      <c r="M20" s="217" t="s">
        <v>180</v>
      </c>
      <c r="N20" s="647">
        <v>15752</v>
      </c>
      <c r="O20" s="654">
        <v>14074</v>
      </c>
      <c r="P20" s="208"/>
      <c r="Q20" s="208"/>
      <c r="R20" s="209"/>
    </row>
    <row r="21" spans="2:18">
      <c r="L21" s="207"/>
      <c r="M21" s="217" t="s">
        <v>181</v>
      </c>
      <c r="N21" s="647">
        <v>14954</v>
      </c>
      <c r="O21" s="654">
        <v>14683</v>
      </c>
      <c r="P21" s="208"/>
      <c r="Q21" s="208"/>
      <c r="R21" s="209"/>
    </row>
    <row r="22" spans="2:18">
      <c r="L22" s="207"/>
      <c r="M22" s="646" t="s">
        <v>182</v>
      </c>
      <c r="N22" s="647">
        <v>10112</v>
      </c>
      <c r="O22" s="648">
        <v>10212</v>
      </c>
      <c r="P22" s="208"/>
      <c r="Q22" s="208"/>
      <c r="R22" s="209"/>
    </row>
    <row r="23" spans="2:18">
      <c r="L23" s="207"/>
      <c r="M23" s="646" t="s">
        <v>183</v>
      </c>
      <c r="N23" s="647">
        <v>6927</v>
      </c>
      <c r="O23" s="648">
        <v>6159</v>
      </c>
      <c r="P23" s="208"/>
      <c r="Q23" s="208"/>
      <c r="R23" s="209"/>
    </row>
    <row r="24" spans="2:18" ht="14.25" thickBot="1">
      <c r="L24" s="207"/>
      <c r="M24" s="220" t="s">
        <v>184</v>
      </c>
      <c r="N24" s="221">
        <v>4834</v>
      </c>
      <c r="O24" s="222">
        <v>4776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18</v>
      </c>
      <c r="Q29" s="227"/>
      <c r="R29" s="209"/>
    </row>
    <row r="30" spans="2:18">
      <c r="L30" s="207"/>
      <c r="M30" s="217" t="s">
        <v>118</v>
      </c>
      <c r="N30" s="231">
        <v>20.242699999999999</v>
      </c>
      <c r="O30" s="232">
        <v>20.414200000000001</v>
      </c>
      <c r="P30" s="233">
        <v>0.84721899746575957</v>
      </c>
      <c r="Q30" s="234"/>
      <c r="R30" s="209"/>
    </row>
    <row r="31" spans="2:18">
      <c r="L31" s="207"/>
      <c r="M31" s="217" t="s">
        <v>169</v>
      </c>
      <c r="N31" s="231">
        <v>4.8174999999999999</v>
      </c>
      <c r="O31" s="232">
        <v>5.1875999999999998</v>
      </c>
      <c r="P31" s="233">
        <v>7.6824078879086528</v>
      </c>
      <c r="Q31" s="234"/>
      <c r="R31" s="209"/>
    </row>
    <row r="32" spans="2:18">
      <c r="L32" s="207"/>
      <c r="M32" s="217" t="s">
        <v>171</v>
      </c>
      <c r="N32" s="231">
        <v>3.4234</v>
      </c>
      <c r="O32" s="232">
        <v>3.0337000000000001</v>
      </c>
      <c r="P32" s="233">
        <v>-11.383419991821</v>
      </c>
      <c r="Q32" s="234"/>
      <c r="R32" s="209"/>
    </row>
    <row r="33" spans="12:18" ht="13.5" customHeight="1">
      <c r="L33" s="207"/>
      <c r="M33" s="217" t="s">
        <v>172</v>
      </c>
      <c r="N33" s="231">
        <v>3.3713000000000002</v>
      </c>
      <c r="O33" s="232">
        <v>3.5116000000000001</v>
      </c>
      <c r="P33" s="233">
        <v>4.1615993830273084</v>
      </c>
      <c r="Q33" s="234"/>
      <c r="R33" s="209"/>
    </row>
    <row r="34" spans="12:18">
      <c r="L34" s="207"/>
      <c r="M34" s="217" t="s">
        <v>176</v>
      </c>
      <c r="N34" s="231">
        <v>0.47770000000000001</v>
      </c>
      <c r="O34" s="232">
        <v>0.56299999999999994</v>
      </c>
      <c r="P34" s="233">
        <v>17.85639522712998</v>
      </c>
      <c r="Q34" s="234"/>
      <c r="R34" s="209"/>
    </row>
    <row r="35" spans="12:18">
      <c r="L35" s="207"/>
      <c r="M35" s="217" t="s">
        <v>177</v>
      </c>
      <c r="N35" s="231">
        <v>0.25419999999999998</v>
      </c>
      <c r="O35" s="232">
        <v>0.33400000000000002</v>
      </c>
      <c r="P35" s="233">
        <v>31.392604248623144</v>
      </c>
      <c r="Q35" s="234"/>
      <c r="R35" s="209"/>
    </row>
    <row r="36" spans="12:18">
      <c r="L36" s="207"/>
      <c r="M36" s="217" t="s">
        <v>178</v>
      </c>
      <c r="N36" s="231">
        <v>0.159</v>
      </c>
      <c r="O36" s="232">
        <v>0.18440000000000001</v>
      </c>
      <c r="P36" s="233">
        <v>15.974842767295598</v>
      </c>
      <c r="Q36" s="234"/>
      <c r="R36" s="209"/>
    </row>
    <row r="37" spans="12:18">
      <c r="L37" s="207"/>
      <c r="M37" s="217" t="s">
        <v>179</v>
      </c>
      <c r="N37" s="231">
        <v>2.4679000000000002</v>
      </c>
      <c r="O37" s="232">
        <v>2.5992000000000002</v>
      </c>
      <c r="P37" s="233">
        <v>5.3203128165646945</v>
      </c>
      <c r="Q37" s="234"/>
      <c r="R37" s="209"/>
    </row>
    <row r="38" spans="12:18">
      <c r="L38" s="207"/>
      <c r="M38" s="646" t="s">
        <v>180</v>
      </c>
      <c r="N38" s="649">
        <v>1.5751999999999999</v>
      </c>
      <c r="O38" s="650">
        <v>1.4074</v>
      </c>
      <c r="P38" s="651">
        <v>-10.652615540883687</v>
      </c>
      <c r="Q38" s="234"/>
      <c r="R38" s="209"/>
    </row>
    <row r="39" spans="12:18">
      <c r="L39" s="207"/>
      <c r="M39" s="646" t="s">
        <v>181</v>
      </c>
      <c r="N39" s="649">
        <v>1.4954000000000001</v>
      </c>
      <c r="O39" s="650">
        <v>1.4682999999999999</v>
      </c>
      <c r="P39" s="651">
        <v>-1.8122241540724957</v>
      </c>
      <c r="Q39" s="234"/>
      <c r="R39" s="209"/>
    </row>
    <row r="40" spans="12:18">
      <c r="L40" s="207"/>
      <c r="M40" s="646" t="s">
        <v>182</v>
      </c>
      <c r="N40" s="649">
        <v>1.0163</v>
      </c>
      <c r="O40" s="650">
        <v>1.0275000000000001</v>
      </c>
      <c r="P40" s="651">
        <v>1.1020368001574354</v>
      </c>
      <c r="Q40" s="234"/>
      <c r="R40" s="209"/>
    </row>
    <row r="41" spans="12:18">
      <c r="L41" s="207"/>
      <c r="M41" s="646" t="s">
        <v>183</v>
      </c>
      <c r="N41" s="649">
        <v>0.69850000000000001</v>
      </c>
      <c r="O41" s="650">
        <v>0.61870000000000003</v>
      </c>
      <c r="P41" s="651">
        <v>-11.424481030780242</v>
      </c>
      <c r="Q41" s="234"/>
      <c r="R41" s="209"/>
    </row>
    <row r="42" spans="12:18" ht="14.25" thickBot="1">
      <c r="L42" s="207"/>
      <c r="M42" s="220" t="s">
        <v>184</v>
      </c>
      <c r="N42" s="235">
        <v>0.48630000000000001</v>
      </c>
      <c r="O42" s="236">
        <v>0.4788</v>
      </c>
      <c r="P42" s="237">
        <v>-1.5422578655151113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6" t="s">
        <v>180</v>
      </c>
      <c r="N54" s="652" t="s">
        <v>265</v>
      </c>
      <c r="O54" s="647"/>
      <c r="P54" s="647" t="s">
        <v>266</v>
      </c>
      <c r="Q54" s="648"/>
      <c r="R54" s="209"/>
    </row>
    <row r="55" spans="1:18">
      <c r="L55" s="207"/>
      <c r="M55" s="646" t="s">
        <v>181</v>
      </c>
      <c r="N55" s="652" t="s">
        <v>267</v>
      </c>
      <c r="O55" s="647"/>
      <c r="P55" s="647" t="s">
        <v>268</v>
      </c>
      <c r="Q55" s="648"/>
      <c r="R55" s="209"/>
    </row>
    <row r="56" spans="1:18">
      <c r="L56" s="207"/>
      <c r="M56" s="646" t="s">
        <v>182</v>
      </c>
      <c r="N56" s="652" t="s">
        <v>269</v>
      </c>
      <c r="O56" s="647"/>
      <c r="P56" s="647" t="s">
        <v>270</v>
      </c>
      <c r="Q56" s="648"/>
      <c r="R56" s="209"/>
    </row>
    <row r="57" spans="1:18">
      <c r="L57" s="207"/>
      <c r="M57" s="646" t="s">
        <v>183</v>
      </c>
      <c r="N57" s="652" t="s">
        <v>271</v>
      </c>
      <c r="O57" s="647"/>
      <c r="P57" s="647" t="s">
        <v>272</v>
      </c>
      <c r="Q57" s="648"/>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30753.847999999994</v>
      </c>
      <c r="O7" s="216">
        <v>32794.400000000001</v>
      </c>
      <c r="P7" s="208"/>
      <c r="Q7" s="208"/>
      <c r="R7" s="209"/>
    </row>
    <row r="8" spans="1:18">
      <c r="L8" s="207"/>
      <c r="M8" s="214" t="s">
        <v>167</v>
      </c>
      <c r="N8" s="215">
        <v>19722.965</v>
      </c>
      <c r="O8" s="216">
        <v>17206.499</v>
      </c>
      <c r="P8" s="208"/>
      <c r="Q8" s="208"/>
      <c r="R8" s="209"/>
    </row>
    <row r="9" spans="1:18">
      <c r="L9" s="207"/>
      <c r="M9" s="214" t="s">
        <v>168</v>
      </c>
      <c r="N9" s="215">
        <v>19749.506999999998</v>
      </c>
      <c r="O9" s="216">
        <v>20912.133999999995</v>
      </c>
      <c r="P9" s="208"/>
      <c r="Q9" s="208"/>
      <c r="R9" s="209"/>
    </row>
    <row r="10" spans="1:18">
      <c r="L10" s="207"/>
      <c r="M10" s="217" t="s">
        <v>169</v>
      </c>
      <c r="N10" s="218">
        <v>18075.150999999998</v>
      </c>
      <c r="O10" s="219">
        <v>20614.171000000002</v>
      </c>
      <c r="P10" s="208"/>
      <c r="Q10" s="208"/>
      <c r="R10" s="209"/>
    </row>
    <row r="11" spans="1:18">
      <c r="L11" s="207"/>
      <c r="M11" s="217" t="s">
        <v>171</v>
      </c>
      <c r="N11" s="218">
        <v>12375.896000000001</v>
      </c>
      <c r="O11" s="219">
        <v>11325.248</v>
      </c>
      <c r="P11" s="208"/>
      <c r="Q11" s="208"/>
      <c r="R11" s="209"/>
    </row>
    <row r="12" spans="1:18">
      <c r="L12" s="207"/>
      <c r="M12" s="217" t="s">
        <v>172</v>
      </c>
      <c r="N12" s="218">
        <v>14511.075000000001</v>
      </c>
      <c r="O12" s="219">
        <v>16178.36</v>
      </c>
      <c r="P12" s="208"/>
      <c r="Q12" s="208"/>
      <c r="R12" s="209"/>
    </row>
    <row r="13" spans="1:18">
      <c r="L13" s="207"/>
      <c r="M13" s="217" t="s">
        <v>173</v>
      </c>
      <c r="N13" s="218">
        <v>24.213000000000001</v>
      </c>
      <c r="O13" s="219">
        <v>46.686999999999998</v>
      </c>
      <c r="P13" s="208"/>
      <c r="Q13" s="208"/>
      <c r="R13" s="209"/>
    </row>
    <row r="14" spans="1:18">
      <c r="L14" s="207"/>
      <c r="M14" s="217" t="s">
        <v>174</v>
      </c>
      <c r="N14" s="218">
        <v>60.585999999999999</v>
      </c>
      <c r="O14" s="219">
        <v>14.596</v>
      </c>
      <c r="P14" s="208"/>
      <c r="Q14" s="208"/>
      <c r="R14" s="209"/>
    </row>
    <row r="15" spans="1:18">
      <c r="L15" s="207"/>
      <c r="M15" s="217" t="s">
        <v>175</v>
      </c>
      <c r="N15" s="218">
        <v>9.0739999999999998</v>
      </c>
      <c r="O15" s="219">
        <v>16.831</v>
      </c>
      <c r="P15" s="208"/>
      <c r="Q15" s="208"/>
      <c r="R15" s="209"/>
    </row>
    <row r="16" spans="1:18">
      <c r="L16" s="207"/>
      <c r="M16" s="217" t="s">
        <v>176</v>
      </c>
      <c r="N16" s="218">
        <v>1288.1179999999999</v>
      </c>
      <c r="O16" s="219">
        <v>1265.2149999999999</v>
      </c>
      <c r="P16" s="208"/>
      <c r="Q16" s="208"/>
      <c r="R16" s="209"/>
    </row>
    <row r="17" spans="2:18">
      <c r="L17" s="207"/>
      <c r="M17" s="217" t="s">
        <v>177</v>
      </c>
      <c r="N17" s="218">
        <v>748.78099999999995</v>
      </c>
      <c r="O17" s="219">
        <v>709.63</v>
      </c>
      <c r="P17" s="208"/>
      <c r="Q17" s="208"/>
      <c r="R17" s="209"/>
    </row>
    <row r="18" spans="2:18">
      <c r="L18" s="207"/>
      <c r="M18" s="217" t="s">
        <v>178</v>
      </c>
      <c r="N18" s="218">
        <v>298.85500000000002</v>
      </c>
      <c r="O18" s="219">
        <v>323.37299999999999</v>
      </c>
      <c r="P18" s="208"/>
      <c r="Q18" s="208"/>
      <c r="R18" s="209"/>
    </row>
    <row r="19" spans="2:18">
      <c r="L19" s="207"/>
      <c r="M19" s="217" t="s">
        <v>179</v>
      </c>
      <c r="N19" s="218">
        <v>8038.223</v>
      </c>
      <c r="O19" s="219">
        <v>7660.6580000000004</v>
      </c>
      <c r="P19" s="208"/>
      <c r="Q19" s="208"/>
      <c r="R19" s="209"/>
    </row>
    <row r="20" spans="2:18">
      <c r="L20" s="207"/>
      <c r="M20" s="646" t="s">
        <v>180</v>
      </c>
      <c r="N20" s="647">
        <v>4417.4579999999996</v>
      </c>
      <c r="O20" s="648">
        <v>3274.0129999999999</v>
      </c>
      <c r="P20" s="208"/>
      <c r="Q20" s="208"/>
      <c r="R20" s="209"/>
    </row>
    <row r="21" spans="2:18">
      <c r="L21" s="207"/>
      <c r="M21" s="646" t="s">
        <v>181</v>
      </c>
      <c r="N21" s="647">
        <v>3601.7280000000001</v>
      </c>
      <c r="O21" s="648">
        <v>3090.0750000000003</v>
      </c>
      <c r="P21" s="208"/>
      <c r="Q21" s="208"/>
      <c r="R21" s="209"/>
    </row>
    <row r="22" spans="2:18">
      <c r="L22" s="207"/>
      <c r="M22" s="646" t="s">
        <v>182</v>
      </c>
      <c r="N22" s="647">
        <v>3328.143</v>
      </c>
      <c r="O22" s="648">
        <v>3207.6689999999981</v>
      </c>
      <c r="P22" s="208"/>
      <c r="Q22" s="208"/>
      <c r="R22" s="209"/>
    </row>
    <row r="23" spans="2:18">
      <c r="L23" s="207"/>
      <c r="M23" s="646" t="s">
        <v>183</v>
      </c>
      <c r="N23" s="647">
        <v>2120.2440000000024</v>
      </c>
      <c r="O23" s="648">
        <v>1883.0120000000024</v>
      </c>
      <c r="P23" s="208"/>
      <c r="Q23" s="208"/>
      <c r="R23" s="209"/>
    </row>
    <row r="24" spans="2:18" ht="14.25" thickBot="1">
      <c r="L24" s="207"/>
      <c r="M24" s="220" t="s">
        <v>184</v>
      </c>
      <c r="N24" s="221">
        <v>1328.7749999999978</v>
      </c>
      <c r="O24" s="222">
        <v>1303.4949999999917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70.226319999999987</v>
      </c>
      <c r="O30" s="232">
        <v>70.913032999999999</v>
      </c>
      <c r="P30" s="233">
        <v>0.97785701998911634</v>
      </c>
      <c r="Q30" s="234"/>
      <c r="R30" s="209"/>
    </row>
    <row r="31" spans="2:18">
      <c r="L31" s="207"/>
      <c r="M31" s="217" t="s">
        <v>169</v>
      </c>
      <c r="N31" s="231">
        <v>18.075150999999998</v>
      </c>
      <c r="O31" s="232">
        <v>20.614171000000002</v>
      </c>
      <c r="P31" s="233">
        <v>14.047019579532162</v>
      </c>
      <c r="Q31" s="234"/>
      <c r="R31" s="209"/>
    </row>
    <row r="32" spans="2:18">
      <c r="L32" s="207"/>
      <c r="M32" s="217" t="s">
        <v>171</v>
      </c>
      <c r="N32" s="231">
        <v>12.375896000000001</v>
      </c>
      <c r="O32" s="232">
        <v>11.325248</v>
      </c>
      <c r="P32" s="233">
        <v>-8.489470176543179</v>
      </c>
      <c r="Q32" s="234"/>
      <c r="R32" s="209"/>
    </row>
    <row r="33" spans="12:18" ht="13.5" customHeight="1">
      <c r="L33" s="207"/>
      <c r="M33" s="217" t="s">
        <v>172</v>
      </c>
      <c r="N33" s="231">
        <v>14.511075</v>
      </c>
      <c r="O33" s="232">
        <v>16.178360000000001</v>
      </c>
      <c r="P33" s="233">
        <v>11.489741456094762</v>
      </c>
      <c r="Q33" s="234"/>
      <c r="R33" s="209"/>
    </row>
    <row r="34" spans="12:18">
      <c r="L34" s="207"/>
      <c r="M34" s="217" t="s">
        <v>176</v>
      </c>
      <c r="N34" s="231">
        <v>1.2881179999999999</v>
      </c>
      <c r="O34" s="232">
        <v>1.265215</v>
      </c>
      <c r="P34" s="233">
        <v>-1.7780203366461649</v>
      </c>
      <c r="Q34" s="234"/>
      <c r="R34" s="209"/>
    </row>
    <row r="35" spans="12:18">
      <c r="L35" s="207"/>
      <c r="M35" s="217" t="s">
        <v>177</v>
      </c>
      <c r="N35" s="231">
        <v>0.74878099999999992</v>
      </c>
      <c r="O35" s="232">
        <v>0.70962999999999998</v>
      </c>
      <c r="P35" s="233">
        <v>-5.2286316025646897</v>
      </c>
      <c r="Q35" s="234"/>
      <c r="R35" s="209"/>
    </row>
    <row r="36" spans="12:18">
      <c r="L36" s="207"/>
      <c r="M36" s="217" t="s">
        <v>178</v>
      </c>
      <c r="N36" s="231">
        <v>0.29885500000000004</v>
      </c>
      <c r="O36" s="232">
        <v>0.32337299999999997</v>
      </c>
      <c r="P36" s="233">
        <v>8.2039785180103735</v>
      </c>
      <c r="Q36" s="234"/>
      <c r="R36" s="209"/>
    </row>
    <row r="37" spans="12:18">
      <c r="L37" s="207"/>
      <c r="M37" s="217" t="s">
        <v>179</v>
      </c>
      <c r="N37" s="231">
        <v>8.0382230000000003</v>
      </c>
      <c r="O37" s="232">
        <v>7.6606580000000006</v>
      </c>
      <c r="P37" s="233">
        <v>-4.6971202466017559</v>
      </c>
      <c r="Q37" s="234"/>
      <c r="R37" s="209"/>
    </row>
    <row r="38" spans="12:18">
      <c r="L38" s="207"/>
      <c r="M38" s="646" t="s">
        <v>180</v>
      </c>
      <c r="N38" s="649">
        <v>4.4174579999999999</v>
      </c>
      <c r="O38" s="650">
        <v>3.2740130000000001</v>
      </c>
      <c r="P38" s="651">
        <v>-25.884683000947604</v>
      </c>
      <c r="Q38" s="234"/>
      <c r="R38" s="209"/>
    </row>
    <row r="39" spans="12:18">
      <c r="L39" s="207"/>
      <c r="M39" s="646" t="s">
        <v>181</v>
      </c>
      <c r="N39" s="649">
        <v>3.601728</v>
      </c>
      <c r="O39" s="650">
        <v>3.0900750000000001</v>
      </c>
      <c r="P39" s="651">
        <v>-14.205764566341486</v>
      </c>
      <c r="Q39" s="234"/>
      <c r="R39" s="209"/>
    </row>
    <row r="40" spans="12:18">
      <c r="L40" s="207"/>
      <c r="M40" s="646" t="s">
        <v>182</v>
      </c>
      <c r="N40" s="649">
        <v>3.3523560000000003</v>
      </c>
      <c r="O40" s="650">
        <v>3.2543559999999978</v>
      </c>
      <c r="P40" s="651">
        <v>-2.9233172133270529</v>
      </c>
      <c r="Q40" s="234"/>
      <c r="R40" s="209"/>
    </row>
    <row r="41" spans="12:18">
      <c r="L41" s="207"/>
      <c r="M41" s="646" t="s">
        <v>183</v>
      </c>
      <c r="N41" s="649">
        <v>2.180830000000002</v>
      </c>
      <c r="O41" s="650">
        <v>1.8976080000000024</v>
      </c>
      <c r="P41" s="651">
        <v>-12.986890312403972</v>
      </c>
      <c r="Q41" s="234"/>
      <c r="R41" s="209"/>
    </row>
    <row r="42" spans="12:18" ht="14.25" thickBot="1">
      <c r="L42" s="207"/>
      <c r="M42" s="220" t="s">
        <v>184</v>
      </c>
      <c r="N42" s="235">
        <v>1.3378489999999978</v>
      </c>
      <c r="O42" s="236">
        <v>1.3203259999999917</v>
      </c>
      <c r="P42" s="237">
        <v>-1.3097890718613314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6" t="s">
        <v>180</v>
      </c>
      <c r="N54" s="652" t="s">
        <v>238</v>
      </c>
      <c r="O54" s="647"/>
      <c r="P54" s="647" t="s">
        <v>239</v>
      </c>
      <c r="Q54" s="648"/>
      <c r="R54" s="209"/>
    </row>
    <row r="55" spans="1:18">
      <c r="L55" s="207"/>
      <c r="M55" s="646" t="s">
        <v>181</v>
      </c>
      <c r="N55" s="652" t="s">
        <v>240</v>
      </c>
      <c r="O55" s="647"/>
      <c r="P55" s="647" t="s">
        <v>241</v>
      </c>
      <c r="Q55" s="648"/>
      <c r="R55" s="209"/>
    </row>
    <row r="56" spans="1:18">
      <c r="L56" s="207"/>
      <c r="M56" s="646" t="s">
        <v>182</v>
      </c>
      <c r="N56" s="652" t="s">
        <v>242</v>
      </c>
      <c r="O56" s="647"/>
      <c r="P56" s="647" t="s">
        <v>243</v>
      </c>
      <c r="Q56" s="648"/>
      <c r="R56" s="209"/>
    </row>
    <row r="57" spans="1:18">
      <c r="L57" s="207"/>
      <c r="M57" s="646" t="s">
        <v>183</v>
      </c>
      <c r="N57" s="652" t="s">
        <v>244</v>
      </c>
      <c r="O57" s="647"/>
      <c r="P57" s="647" t="s">
        <v>245</v>
      </c>
      <c r="Q57" s="648"/>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08" t="s">
        <v>0</v>
      </c>
      <c r="B5" s="709"/>
      <c r="C5" s="709"/>
      <c r="D5" s="709"/>
      <c r="E5" s="710"/>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1"/>
      <c r="B6" s="712"/>
      <c r="C6" s="712"/>
      <c r="D6" s="712"/>
      <c r="E6" s="713"/>
      <c r="F6" s="720" t="s">
        <v>13</v>
      </c>
      <c r="G6" s="704" t="s">
        <v>148</v>
      </c>
      <c r="H6" s="706" t="s">
        <v>14</v>
      </c>
      <c r="I6" s="700" t="s">
        <v>147</v>
      </c>
      <c r="J6" s="6" t="s">
        <v>145</v>
      </c>
      <c r="K6" s="2"/>
      <c r="L6" s="2"/>
      <c r="M6" s="28"/>
      <c r="O6" s="702" t="s">
        <v>13</v>
      </c>
      <c r="P6" s="704" t="s">
        <v>148</v>
      </c>
      <c r="Q6" s="706" t="s">
        <v>14</v>
      </c>
      <c r="R6" s="700" t="s">
        <v>147</v>
      </c>
      <c r="S6" s="6" t="s">
        <v>145</v>
      </c>
      <c r="T6" s="2"/>
      <c r="U6" s="2"/>
      <c r="V6" s="28"/>
      <c r="X6" s="702" t="s">
        <v>13</v>
      </c>
      <c r="Y6" s="704" t="s">
        <v>148</v>
      </c>
      <c r="Z6" s="706" t="s">
        <v>14</v>
      </c>
      <c r="AA6" s="700" t="s">
        <v>147</v>
      </c>
      <c r="AB6" s="6" t="s">
        <v>145</v>
      </c>
      <c r="AC6" s="2"/>
      <c r="AD6" s="2"/>
      <c r="AE6" s="28"/>
    </row>
    <row r="7" spans="1:62" ht="31.5" customHeight="1" thickBot="1">
      <c r="A7" s="714"/>
      <c r="B7" s="715"/>
      <c r="C7" s="715"/>
      <c r="D7" s="715"/>
      <c r="E7" s="716"/>
      <c r="F7" s="721"/>
      <c r="G7" s="705"/>
      <c r="H7" s="707"/>
      <c r="I7" s="701"/>
      <c r="J7" s="29" t="s">
        <v>13</v>
      </c>
      <c r="K7" s="497" t="s">
        <v>148</v>
      </c>
      <c r="L7" s="30" t="s">
        <v>14</v>
      </c>
      <c r="M7" s="498" t="s">
        <v>149</v>
      </c>
      <c r="O7" s="703"/>
      <c r="P7" s="705"/>
      <c r="Q7" s="707"/>
      <c r="R7" s="701"/>
      <c r="S7" s="29" t="s">
        <v>13</v>
      </c>
      <c r="T7" s="497" t="s">
        <v>148</v>
      </c>
      <c r="U7" s="30" t="s">
        <v>14</v>
      </c>
      <c r="V7" s="498" t="s">
        <v>149</v>
      </c>
      <c r="X7" s="703"/>
      <c r="Y7" s="705"/>
      <c r="Z7" s="707"/>
      <c r="AA7" s="701"/>
      <c r="AB7" s="29" t="s">
        <v>13</v>
      </c>
      <c r="AC7" s="497" t="s">
        <v>148</v>
      </c>
      <c r="AD7" s="30" t="s">
        <v>14</v>
      </c>
      <c r="AE7" s="498" t="s">
        <v>149</v>
      </c>
    </row>
    <row r="8" spans="1:62" ht="12" customHeight="1" thickTop="1">
      <c r="A8" s="722"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3"/>
      <c r="B9" s="717" t="s">
        <v>2</v>
      </c>
      <c r="C9" s="718"/>
      <c r="D9" s="718"/>
      <c r="E9" s="719"/>
      <c r="F9" s="660">
        <v>58243838</v>
      </c>
      <c r="G9" s="10" t="s">
        <v>22</v>
      </c>
      <c r="H9" s="661">
        <v>111549833.00399999</v>
      </c>
      <c r="I9" s="11" t="s">
        <v>22</v>
      </c>
      <c r="J9" s="434">
        <v>5.0428650890859501</v>
      </c>
      <c r="K9" s="417" t="s">
        <v>22</v>
      </c>
      <c r="L9" s="435">
        <v>4.4204134944449294</v>
      </c>
      <c r="M9" s="418" t="s">
        <v>22</v>
      </c>
      <c r="O9" s="343">
        <v>24554051</v>
      </c>
      <c r="P9" s="491" t="s">
        <v>22</v>
      </c>
      <c r="Q9" s="661">
        <v>44225724.791000001</v>
      </c>
      <c r="R9" s="11" t="s">
        <v>22</v>
      </c>
      <c r="S9" s="434">
        <v>5.5704528891650256</v>
      </c>
      <c r="T9" s="417" t="s">
        <v>22</v>
      </c>
      <c r="U9" s="435">
        <v>5.7236238124412466</v>
      </c>
      <c r="V9" s="418" t="s">
        <v>22</v>
      </c>
      <c r="X9" s="343">
        <v>72936</v>
      </c>
      <c r="Y9" s="10" t="s">
        <v>22</v>
      </c>
      <c r="Z9" s="661">
        <v>155185.155</v>
      </c>
      <c r="AA9" s="11" t="s">
        <v>22</v>
      </c>
      <c r="AB9" s="434">
        <v>0.48910871991292026</v>
      </c>
      <c r="AC9" s="417" t="s">
        <v>22</v>
      </c>
      <c r="AD9" s="435">
        <v>0.3274290682520018</v>
      </c>
      <c r="AE9" s="418" t="s">
        <v>22</v>
      </c>
    </row>
    <row r="10" spans="1:62" ht="45" customHeight="1">
      <c r="A10" s="723"/>
      <c r="B10" s="736" t="s">
        <v>3</v>
      </c>
      <c r="C10" s="712"/>
      <c r="D10" s="712"/>
      <c r="E10" s="713"/>
      <c r="F10" s="662">
        <v>721194</v>
      </c>
      <c r="G10" s="663">
        <v>123.82322744596604</v>
      </c>
      <c r="H10" s="664">
        <v>329538.46499999991</v>
      </c>
      <c r="I10" s="665">
        <v>29.541816076782759</v>
      </c>
      <c r="J10" s="419">
        <v>2.1566102760885997</v>
      </c>
      <c r="K10" s="420">
        <v>-2.7476923925766243</v>
      </c>
      <c r="L10" s="420">
        <v>7.6566347218817583</v>
      </c>
      <c r="M10" s="421">
        <v>3.0992227660628515</v>
      </c>
      <c r="O10" s="348">
        <v>293057</v>
      </c>
      <c r="P10" s="663">
        <v>119.35179250055317</v>
      </c>
      <c r="Q10" s="664">
        <v>131132.78099999999</v>
      </c>
      <c r="R10" s="665">
        <v>29.650792976192378</v>
      </c>
      <c r="S10" s="419">
        <v>2.5503116153256684</v>
      </c>
      <c r="T10" s="420">
        <v>-2.8607827201519171</v>
      </c>
      <c r="U10" s="420">
        <v>8.2353904161207794</v>
      </c>
      <c r="V10" s="421">
        <v>2.3757855747884093</v>
      </c>
      <c r="X10" s="348">
        <v>933</v>
      </c>
      <c r="Y10" s="672">
        <v>127.92036854228365</v>
      </c>
      <c r="Z10" s="664">
        <v>466.68799999999999</v>
      </c>
      <c r="AA10" s="665">
        <v>30.072979596534218</v>
      </c>
      <c r="AB10" s="419">
        <v>-1.5822784810126507</v>
      </c>
      <c r="AC10" s="420">
        <v>-2.0613051775581113</v>
      </c>
      <c r="AD10" s="420">
        <v>-6.7785539218134261</v>
      </c>
      <c r="AE10" s="421">
        <v>-7.0827918706371662</v>
      </c>
    </row>
    <row r="11" spans="1:62" ht="49.5" customHeight="1">
      <c r="A11" s="723"/>
      <c r="B11" s="323"/>
      <c r="C11" s="725" t="s">
        <v>7</v>
      </c>
      <c r="D11" s="726"/>
      <c r="E11" s="727"/>
      <c r="F11" s="666">
        <v>499091</v>
      </c>
      <c r="G11" s="577">
        <v>85.689923112553117</v>
      </c>
      <c r="H11" s="572">
        <v>263655.55000000005</v>
      </c>
      <c r="I11" s="496">
        <v>23.635674110829534</v>
      </c>
      <c r="J11" s="422">
        <v>-5.0971958387288794</v>
      </c>
      <c r="K11" s="423">
        <v>-9.6532600469485885</v>
      </c>
      <c r="L11" s="423">
        <v>5.5353293883631665</v>
      </c>
      <c r="M11" s="424">
        <v>1.0677183288280645</v>
      </c>
      <c r="O11" s="347">
        <v>205504</v>
      </c>
      <c r="P11" s="577">
        <v>83.694539854136494</v>
      </c>
      <c r="Q11" s="572">
        <v>105813.474</v>
      </c>
      <c r="R11" s="496">
        <v>23.925774987306301</v>
      </c>
      <c r="S11" s="422">
        <v>-4.2189451704916223</v>
      </c>
      <c r="T11" s="423">
        <v>-9.2728578799734862</v>
      </c>
      <c r="U11" s="423">
        <v>5.672312697805765</v>
      </c>
      <c r="V11" s="424">
        <v>-4.8533253765981499E-2</v>
      </c>
      <c r="X11" s="347">
        <v>666</v>
      </c>
      <c r="Y11" s="577">
        <v>91.312931885488638</v>
      </c>
      <c r="Z11" s="572">
        <v>384.416</v>
      </c>
      <c r="AA11" s="496">
        <v>24.77144157248804</v>
      </c>
      <c r="AB11" s="422">
        <v>-8.5164835164835182</v>
      </c>
      <c r="AC11" s="423">
        <v>-8.9617594892767727</v>
      </c>
      <c r="AD11" s="423">
        <v>-10.983906448998496</v>
      </c>
      <c r="AE11" s="424">
        <v>-11.274419789582637</v>
      </c>
    </row>
    <row r="12" spans="1:62" ht="49.5" customHeight="1">
      <c r="A12" s="723"/>
      <c r="B12" s="323"/>
      <c r="C12" s="731" t="s">
        <v>141</v>
      </c>
      <c r="D12" s="732"/>
      <c r="E12" s="733"/>
      <c r="F12" s="666">
        <v>118606</v>
      </c>
      <c r="G12" s="577">
        <v>20.363699246605279</v>
      </c>
      <c r="H12" s="572">
        <v>36510.810999999994</v>
      </c>
      <c r="I12" s="496">
        <v>3.2730493642864329</v>
      </c>
      <c r="J12" s="422">
        <v>28.993876907348806</v>
      </c>
      <c r="K12" s="423">
        <v>22.801179116687436</v>
      </c>
      <c r="L12" s="423">
        <v>17.514842557748509</v>
      </c>
      <c r="M12" s="424">
        <v>12.540104587883263</v>
      </c>
      <c r="O12" s="347">
        <v>46676</v>
      </c>
      <c r="P12" s="577">
        <v>19.009490531725294</v>
      </c>
      <c r="Q12" s="572">
        <v>13668.95</v>
      </c>
      <c r="R12" s="496">
        <v>3.0907237958441898</v>
      </c>
      <c r="S12" s="422">
        <v>27.547479163820185</v>
      </c>
      <c r="T12" s="423">
        <v>20.817402666376879</v>
      </c>
      <c r="U12" s="423">
        <v>18.687532848885439</v>
      </c>
      <c r="V12" s="424">
        <v>12.262074046423905</v>
      </c>
      <c r="X12" s="575">
        <v>165</v>
      </c>
      <c r="Y12" s="577">
        <v>22.622573214873313</v>
      </c>
      <c r="Z12" s="576">
        <v>55.426000000000002</v>
      </c>
      <c r="AA12" s="496">
        <v>3.5716045133311884</v>
      </c>
      <c r="AB12" s="422">
        <v>24.060150375939855</v>
      </c>
      <c r="AC12" s="423">
        <v>23.456314775091741</v>
      </c>
      <c r="AD12" s="423">
        <v>18.967996737427313</v>
      </c>
      <c r="AE12" s="424">
        <v>18.579732225067033</v>
      </c>
    </row>
    <row r="13" spans="1:62" ht="49.5" customHeight="1" thickBot="1">
      <c r="A13" s="724"/>
      <c r="B13" s="345"/>
      <c r="C13" s="728" t="s">
        <v>8</v>
      </c>
      <c r="D13" s="729"/>
      <c r="E13" s="730"/>
      <c r="F13" s="667">
        <v>103497</v>
      </c>
      <c r="G13" s="668">
        <v>17.769605086807637</v>
      </c>
      <c r="H13" s="669">
        <v>29372.103999999996</v>
      </c>
      <c r="I13" s="670">
        <v>2.6330926016668048</v>
      </c>
      <c r="J13" s="425">
        <v>17.443404255319138</v>
      </c>
      <c r="K13" s="426">
        <v>11.805217951468094</v>
      </c>
      <c r="L13" s="426">
        <v>16.530627466725491</v>
      </c>
      <c r="M13" s="427">
        <v>11.597554124725633</v>
      </c>
      <c r="O13" s="349">
        <v>40877</v>
      </c>
      <c r="P13" s="668">
        <v>16.647762114691378</v>
      </c>
      <c r="Q13" s="669">
        <v>11650.357</v>
      </c>
      <c r="R13" s="670">
        <v>2.6342941930418888</v>
      </c>
      <c r="S13" s="425">
        <v>18.080189496793579</v>
      </c>
      <c r="T13" s="426">
        <v>11.849657044440363</v>
      </c>
      <c r="U13" s="426">
        <v>22.572863388996893</v>
      </c>
      <c r="V13" s="427">
        <v>15.93706209545654</v>
      </c>
      <c r="X13" s="349">
        <v>102</v>
      </c>
      <c r="Y13" s="668">
        <v>13.984863441921684</v>
      </c>
      <c r="Z13" s="669">
        <v>26.846</v>
      </c>
      <c r="AA13" s="670">
        <v>1.7299335107149907</v>
      </c>
      <c r="AB13" s="425">
        <v>17.241379310344811</v>
      </c>
      <c r="AC13" s="426">
        <v>16.670732583691688</v>
      </c>
      <c r="AD13" s="426">
        <v>21.015146051208063</v>
      </c>
      <c r="AE13" s="427">
        <v>20.620200452741955</v>
      </c>
    </row>
    <row r="14" spans="1:62" ht="45.75" customHeight="1">
      <c r="A14" s="723" t="s">
        <v>31</v>
      </c>
      <c r="B14" s="737" t="s">
        <v>4</v>
      </c>
      <c r="C14" s="734" t="s">
        <v>5</v>
      </c>
      <c r="D14" s="736" t="s">
        <v>6</v>
      </c>
      <c r="E14" s="719"/>
      <c r="F14" s="671">
        <v>565552</v>
      </c>
      <c r="G14" s="593">
        <v>93.281228640480151</v>
      </c>
      <c r="H14" s="141" t="s">
        <v>25</v>
      </c>
      <c r="I14" s="488" t="s">
        <v>22</v>
      </c>
      <c r="J14" s="434">
        <v>17.06557760496122</v>
      </c>
      <c r="K14" s="435">
        <v>14.942234627655694</v>
      </c>
      <c r="L14" s="417" t="s">
        <v>22</v>
      </c>
      <c r="M14" s="418" t="s">
        <v>22</v>
      </c>
      <c r="O14" s="592">
        <v>230496</v>
      </c>
      <c r="P14" s="593">
        <v>91.130747400675858</v>
      </c>
      <c r="Q14" s="141" t="s">
        <v>25</v>
      </c>
      <c r="R14" s="488" t="s">
        <v>22</v>
      </c>
      <c r="S14" s="434">
        <v>9.3548662573892898</v>
      </c>
      <c r="T14" s="435">
        <v>6.8410092259152435</v>
      </c>
      <c r="U14" s="417" t="s">
        <v>22</v>
      </c>
      <c r="V14" s="418" t="s">
        <v>22</v>
      </c>
      <c r="X14" s="592">
        <v>375</v>
      </c>
      <c r="Y14" s="593">
        <v>48.531962071732373</v>
      </c>
      <c r="Z14" s="141" t="s">
        <v>25</v>
      </c>
      <c r="AA14" s="488" t="s">
        <v>22</v>
      </c>
      <c r="AB14" s="434">
        <v>-31.318681318681314</v>
      </c>
      <c r="AC14" s="435">
        <v>-30.127011285393792</v>
      </c>
      <c r="AD14" s="417" t="s">
        <v>22</v>
      </c>
      <c r="AE14" s="418" t="s">
        <v>22</v>
      </c>
    </row>
    <row r="15" spans="1:62" ht="45.75" customHeight="1">
      <c r="A15" s="723"/>
      <c r="B15" s="737"/>
      <c r="C15" s="734"/>
      <c r="D15" s="140"/>
      <c r="E15" s="344" t="s">
        <v>7</v>
      </c>
      <c r="F15" s="671">
        <v>319152</v>
      </c>
      <c r="G15" s="593">
        <v>52.640412699568778</v>
      </c>
      <c r="H15" s="141" t="s">
        <v>25</v>
      </c>
      <c r="I15" s="488" t="s">
        <v>22</v>
      </c>
      <c r="J15" s="434">
        <v>15.678371560298075</v>
      </c>
      <c r="K15" s="435">
        <v>13.580189815468174</v>
      </c>
      <c r="L15" s="417" t="s">
        <v>22</v>
      </c>
      <c r="M15" s="418" t="s">
        <v>22</v>
      </c>
      <c r="O15" s="592">
        <v>124895</v>
      </c>
      <c r="P15" s="593">
        <v>49.379489000275107</v>
      </c>
      <c r="Q15" s="141" t="s">
        <v>25</v>
      </c>
      <c r="R15" s="488" t="s">
        <v>22</v>
      </c>
      <c r="S15" s="434">
        <v>8.0490695642394314</v>
      </c>
      <c r="T15" s="435">
        <v>5.5652302751036444</v>
      </c>
      <c r="U15" s="417" t="s">
        <v>22</v>
      </c>
      <c r="V15" s="418" t="s">
        <v>22</v>
      </c>
      <c r="X15" s="592">
        <v>328</v>
      </c>
      <c r="Y15" s="593">
        <v>42.449289492075252</v>
      </c>
      <c r="Z15" s="141" t="s">
        <v>25</v>
      </c>
      <c r="AA15" s="488" t="s">
        <v>22</v>
      </c>
      <c r="AB15" s="434">
        <v>-11.111111111111114</v>
      </c>
      <c r="AC15" s="435">
        <v>-9.5688252724740863</v>
      </c>
      <c r="AD15" s="417" t="s">
        <v>22</v>
      </c>
      <c r="AE15" s="418" t="s">
        <v>22</v>
      </c>
    </row>
    <row r="16" spans="1:62" ht="45.75" customHeight="1">
      <c r="A16" s="723"/>
      <c r="B16" s="737"/>
      <c r="C16" s="734"/>
      <c r="D16" s="140"/>
      <c r="E16" s="344" t="s">
        <v>162</v>
      </c>
      <c r="F16" s="671">
        <v>141832</v>
      </c>
      <c r="G16" s="593">
        <v>23.393539799234343</v>
      </c>
      <c r="H16" s="141" t="s">
        <v>25</v>
      </c>
      <c r="I16" s="488" t="s">
        <v>22</v>
      </c>
      <c r="J16" s="434">
        <v>10.756063658654668</v>
      </c>
      <c r="K16" s="435">
        <v>8.7471630511917198</v>
      </c>
      <c r="L16" s="417" t="s">
        <v>22</v>
      </c>
      <c r="M16" s="418" t="s">
        <v>22</v>
      </c>
      <c r="O16" s="592">
        <v>55818</v>
      </c>
      <c r="P16" s="593">
        <v>22.068652203990204</v>
      </c>
      <c r="Q16" s="141" t="s">
        <v>25</v>
      </c>
      <c r="R16" s="488" t="s">
        <v>22</v>
      </c>
      <c r="S16" s="434">
        <v>-0.97748762617750629</v>
      </c>
      <c r="T16" s="435">
        <v>-3.2538238106071304</v>
      </c>
      <c r="U16" s="417" t="s">
        <v>22</v>
      </c>
      <c r="V16" s="418" t="s">
        <v>22</v>
      </c>
      <c r="X16" s="592">
        <v>26</v>
      </c>
      <c r="Y16" s="593">
        <v>3.3648827036401117</v>
      </c>
      <c r="Z16" s="141" t="s">
        <v>25</v>
      </c>
      <c r="AA16" s="488" t="s">
        <v>22</v>
      </c>
      <c r="AB16" s="434">
        <v>-75.925925925925924</v>
      </c>
      <c r="AC16" s="435">
        <v>-75.508223511295071</v>
      </c>
      <c r="AD16" s="417" t="s">
        <v>22</v>
      </c>
      <c r="AE16" s="418" t="s">
        <v>22</v>
      </c>
    </row>
    <row r="17" spans="1:44" ht="45.75" customHeight="1">
      <c r="A17" s="723"/>
      <c r="B17" s="737"/>
      <c r="C17" s="734"/>
      <c r="D17" s="10"/>
      <c r="E17" s="344" t="s">
        <v>8</v>
      </c>
      <c r="F17" s="671">
        <v>104568</v>
      </c>
      <c r="G17" s="593">
        <v>17.24727614167703</v>
      </c>
      <c r="H17" s="141" t="s">
        <v>25</v>
      </c>
      <c r="I17" s="488" t="s">
        <v>22</v>
      </c>
      <c r="J17" s="434">
        <v>32.108700870466066</v>
      </c>
      <c r="K17" s="435">
        <v>29.712504755662337</v>
      </c>
      <c r="L17" s="417" t="s">
        <v>22</v>
      </c>
      <c r="M17" s="418" t="s">
        <v>22</v>
      </c>
      <c r="O17" s="592">
        <v>49783</v>
      </c>
      <c r="P17" s="593">
        <v>19.682606196410553</v>
      </c>
      <c r="Q17" s="141" t="s">
        <v>25</v>
      </c>
      <c r="R17" s="488" t="s">
        <v>22</v>
      </c>
      <c r="S17" s="434">
        <v>28.247204904941015</v>
      </c>
      <c r="T17" s="435">
        <v>25.299049520082747</v>
      </c>
      <c r="U17" s="417" t="s">
        <v>22</v>
      </c>
      <c r="V17" s="418" t="s">
        <v>22</v>
      </c>
      <c r="X17" s="592">
        <v>21</v>
      </c>
      <c r="Y17" s="593">
        <v>2.7177898760170129</v>
      </c>
      <c r="Z17" s="141" t="s">
        <v>25</v>
      </c>
      <c r="AA17" s="488" t="s">
        <v>22</v>
      </c>
      <c r="AB17" s="434">
        <v>-69.565217391304344</v>
      </c>
      <c r="AC17" s="435">
        <v>-69.037152131336242</v>
      </c>
      <c r="AD17" s="417" t="s">
        <v>22</v>
      </c>
      <c r="AE17" s="418" t="s">
        <v>22</v>
      </c>
    </row>
    <row r="18" spans="1:44" ht="45.75" customHeight="1">
      <c r="A18" s="723"/>
      <c r="B18" s="737"/>
      <c r="C18" s="734"/>
      <c r="D18" s="725" t="s">
        <v>3</v>
      </c>
      <c r="E18" s="727"/>
      <c r="F18" s="671">
        <v>204142</v>
      </c>
      <c r="G18" s="593">
        <v>33.670850031694521</v>
      </c>
      <c r="H18" s="485">
        <v>70913.032999999996</v>
      </c>
      <c r="I18" s="489">
        <v>6.2803740596224094</v>
      </c>
      <c r="J18" s="434">
        <v>0.84721899746575957</v>
      </c>
      <c r="K18" s="435">
        <v>-0.98195434810688198</v>
      </c>
      <c r="L18" s="435">
        <v>0.97785701998907371</v>
      </c>
      <c r="M18" s="438">
        <v>-1.4809290164862858</v>
      </c>
      <c r="O18" s="592">
        <v>117329</v>
      </c>
      <c r="P18" s="593">
        <v>46.388134552330186</v>
      </c>
      <c r="Q18" s="485">
        <v>48117.779000000002</v>
      </c>
      <c r="R18" s="489">
        <v>10.794764403451991</v>
      </c>
      <c r="S18" s="434">
        <v>1.0394240540121586</v>
      </c>
      <c r="T18" s="435">
        <v>-1.2832770319772635</v>
      </c>
      <c r="U18" s="435">
        <v>7.0184787986652424</v>
      </c>
      <c r="V18" s="438">
        <v>3.1312681045845778</v>
      </c>
      <c r="X18" s="592">
        <v>103</v>
      </c>
      <c r="Y18" s="593">
        <v>13.330112249035826</v>
      </c>
      <c r="Z18" s="485">
        <v>78.114000000000004</v>
      </c>
      <c r="AA18" s="489">
        <v>4.7149511517101477</v>
      </c>
      <c r="AB18" s="434">
        <v>-25.362318840579718</v>
      </c>
      <c r="AC18" s="435">
        <v>-24.067301655419826</v>
      </c>
      <c r="AD18" s="435">
        <v>-16.787574701990991</v>
      </c>
      <c r="AE18" s="438">
        <v>-15.753930415805101</v>
      </c>
    </row>
    <row r="19" spans="1:44" ht="45.75" customHeight="1">
      <c r="A19" s="723"/>
      <c r="B19" s="737"/>
      <c r="C19" s="734"/>
      <c r="D19" s="142"/>
      <c r="E19" s="344" t="s">
        <v>7</v>
      </c>
      <c r="F19" s="671">
        <v>93773</v>
      </c>
      <c r="G19" s="593">
        <v>15.466766368616403</v>
      </c>
      <c r="H19" s="485">
        <v>32794.400000000001</v>
      </c>
      <c r="I19" s="489">
        <v>2.9044181351103848</v>
      </c>
      <c r="J19" s="434">
        <v>6.8102603822584769</v>
      </c>
      <c r="K19" s="435">
        <v>4.8729290084522034</v>
      </c>
      <c r="L19" s="435">
        <v>6.6351111574720818</v>
      </c>
      <c r="M19" s="438">
        <v>4.0385723711509769</v>
      </c>
      <c r="O19" s="592">
        <v>51876</v>
      </c>
      <c r="P19" s="593">
        <v>20.510111464656482</v>
      </c>
      <c r="Q19" s="485">
        <v>20614.171000000002</v>
      </c>
      <c r="R19" s="489">
        <v>4.6245924883081644</v>
      </c>
      <c r="S19" s="434">
        <v>7.6824078879086528</v>
      </c>
      <c r="T19" s="435">
        <v>5.2069974420860632</v>
      </c>
      <c r="U19" s="435">
        <v>14.047019579532162</v>
      </c>
      <c r="V19" s="438">
        <v>9.9045126114447584</v>
      </c>
      <c r="X19" s="592">
        <v>63</v>
      </c>
      <c r="Y19" s="593">
        <v>8.1533696280510402</v>
      </c>
      <c r="Z19" s="485">
        <v>46.686999999999998</v>
      </c>
      <c r="AA19" s="489">
        <v>2.8180214099891394</v>
      </c>
      <c r="AB19" s="434">
        <v>23.529411764705884</v>
      </c>
      <c r="AC19" s="435">
        <v>25.672735466929382</v>
      </c>
      <c r="AD19" s="435">
        <v>92.817907735513984</v>
      </c>
      <c r="AE19" s="438">
        <v>95.213044373959008</v>
      </c>
    </row>
    <row r="20" spans="1:44" ht="45.75" customHeight="1">
      <c r="A20" s="723"/>
      <c r="B20" s="737"/>
      <c r="C20" s="734"/>
      <c r="D20" s="142"/>
      <c r="E20" s="344" t="s">
        <v>162</v>
      </c>
      <c r="F20" s="671">
        <v>53938</v>
      </c>
      <c r="G20" s="593">
        <v>8.8964461453769381</v>
      </c>
      <c r="H20" s="485">
        <v>17206.499</v>
      </c>
      <c r="I20" s="489">
        <v>1.5238841917326953</v>
      </c>
      <c r="J20" s="434">
        <v>-9.3677011745332948</v>
      </c>
      <c r="K20" s="435">
        <v>-11.011595640911054</v>
      </c>
      <c r="L20" s="435">
        <v>-12.759065383931883</v>
      </c>
      <c r="M20" s="438">
        <v>-14.883360731183942</v>
      </c>
      <c r="O20" s="592">
        <v>30337</v>
      </c>
      <c r="P20" s="593">
        <v>11.99427965732292</v>
      </c>
      <c r="Q20" s="485">
        <v>11325.248</v>
      </c>
      <c r="R20" s="489">
        <v>2.5407112820121194</v>
      </c>
      <c r="S20" s="434">
        <v>-11.383419991821</v>
      </c>
      <c r="T20" s="435">
        <v>-13.420543902104114</v>
      </c>
      <c r="U20" s="435">
        <v>-8.4894701765431932</v>
      </c>
      <c r="V20" s="438">
        <v>-11.813388757183361</v>
      </c>
      <c r="X20" s="592">
        <v>28</v>
      </c>
      <c r="Y20" s="593">
        <v>3.6237198346893509</v>
      </c>
      <c r="Z20" s="485">
        <v>14.596</v>
      </c>
      <c r="AA20" s="489">
        <v>0.88101271232251976</v>
      </c>
      <c r="AB20" s="434">
        <v>-51.724137931034484</v>
      </c>
      <c r="AC20" s="435">
        <v>-50.886517173843686</v>
      </c>
      <c r="AD20" s="435">
        <v>-75.908625755124945</v>
      </c>
      <c r="AE20" s="438">
        <v>-75.609368628014437</v>
      </c>
    </row>
    <row r="21" spans="1:44" ht="45.75" customHeight="1">
      <c r="A21" s="723"/>
      <c r="B21" s="737"/>
      <c r="C21" s="734"/>
      <c r="D21" s="142"/>
      <c r="E21" s="344" t="s">
        <v>8</v>
      </c>
      <c r="F21" s="671">
        <v>56431</v>
      </c>
      <c r="G21" s="593">
        <v>9.3076375177011759</v>
      </c>
      <c r="H21" s="485">
        <v>20912.133999999995</v>
      </c>
      <c r="I21" s="489">
        <v>1.8520717327793299</v>
      </c>
      <c r="J21" s="434">
        <v>2.3784470246734486</v>
      </c>
      <c r="K21" s="435">
        <v>0.52150016664100463</v>
      </c>
      <c r="L21" s="435">
        <v>5.88686593543828</v>
      </c>
      <c r="M21" s="438">
        <v>3.3085467366395136</v>
      </c>
      <c r="O21" s="592">
        <v>35116</v>
      </c>
      <c r="P21" s="593">
        <v>13.883743430350782</v>
      </c>
      <c r="Q21" s="485">
        <v>16178.36</v>
      </c>
      <c r="R21" s="489">
        <v>3.629460633131707</v>
      </c>
      <c r="S21" s="434">
        <v>4.1615993830273084</v>
      </c>
      <c r="T21" s="435">
        <v>1.7671255202703406</v>
      </c>
      <c r="U21" s="435">
        <v>11.489741456094734</v>
      </c>
      <c r="V21" s="438">
        <v>7.4401219872574984</v>
      </c>
      <c r="X21" s="592">
        <v>12</v>
      </c>
      <c r="Y21" s="593">
        <v>1.553022786295436</v>
      </c>
      <c r="Z21" s="485">
        <v>16.831</v>
      </c>
      <c r="AA21" s="489">
        <v>1.015917029398488</v>
      </c>
      <c r="AB21" s="434">
        <v>-58.620689655172413</v>
      </c>
      <c r="AC21" s="435">
        <v>-57.902729006151731</v>
      </c>
      <c r="AD21" s="435">
        <v>85.486003967379332</v>
      </c>
      <c r="AE21" s="438">
        <v>87.790065500037514</v>
      </c>
    </row>
    <row r="22" spans="1:44" ht="45.75" customHeight="1">
      <c r="A22" s="723"/>
      <c r="B22" s="737"/>
      <c r="C22" s="734"/>
      <c r="D22" s="725" t="s">
        <v>20</v>
      </c>
      <c r="E22" s="733"/>
      <c r="F22" s="671">
        <v>3713</v>
      </c>
      <c r="G22" s="593">
        <v>0.61241619151219129</v>
      </c>
      <c r="H22" s="485">
        <v>64364.497999999992</v>
      </c>
      <c r="I22" s="489">
        <v>5.7004066318784936</v>
      </c>
      <c r="J22" s="434">
        <v>-18.359718557607735</v>
      </c>
      <c r="K22" s="435">
        <v>-19.840515234244165</v>
      </c>
      <c r="L22" s="435">
        <v>-6.4402722118725677</v>
      </c>
      <c r="M22" s="438">
        <v>-8.7184286221075808</v>
      </c>
      <c r="O22" s="592">
        <v>1951</v>
      </c>
      <c r="P22" s="593">
        <v>0.77136300924405887</v>
      </c>
      <c r="Q22" s="485">
        <v>33235.82</v>
      </c>
      <c r="R22" s="489">
        <v>7.4561389596875971</v>
      </c>
      <c r="S22" s="434">
        <v>-23.460180462926644</v>
      </c>
      <c r="T22" s="435">
        <v>-25.219682990030918</v>
      </c>
      <c r="U22" s="435">
        <v>-19.464658554691027</v>
      </c>
      <c r="V22" s="438">
        <v>-22.389927573947062</v>
      </c>
      <c r="X22" s="592">
        <v>15</v>
      </c>
      <c r="Y22" s="593">
        <v>1.9412784828692948</v>
      </c>
      <c r="Z22" s="485">
        <v>1198.9549999999999</v>
      </c>
      <c r="AA22" s="489">
        <v>72.368772026763949</v>
      </c>
      <c r="AB22" s="434">
        <v>400</v>
      </c>
      <c r="AC22" s="435">
        <v>408.67535784233314</v>
      </c>
      <c r="AD22" s="417" t="s">
        <v>329</v>
      </c>
      <c r="AE22" s="418" t="s">
        <v>329</v>
      </c>
    </row>
    <row r="23" spans="1:44" ht="45.75" customHeight="1">
      <c r="A23" s="723"/>
      <c r="B23" s="737"/>
      <c r="C23" s="734"/>
      <c r="D23" s="140"/>
      <c r="E23" s="344" t="s">
        <v>7</v>
      </c>
      <c r="F23" s="671">
        <v>1875</v>
      </c>
      <c r="G23" s="593">
        <v>0.30925945571919167</v>
      </c>
      <c r="H23" s="485">
        <v>31720.824000000001</v>
      </c>
      <c r="I23" s="489">
        <v>2.8093374626840171</v>
      </c>
      <c r="J23" s="434">
        <v>-28.160919540229884</v>
      </c>
      <c r="K23" s="435">
        <v>-29.463941402942453</v>
      </c>
      <c r="L23" s="435">
        <v>-19.775068489117999</v>
      </c>
      <c r="M23" s="438">
        <v>-21.728525882624567</v>
      </c>
      <c r="O23" s="592">
        <v>928</v>
      </c>
      <c r="P23" s="593">
        <v>0.36690152361788148</v>
      </c>
      <c r="Q23" s="485">
        <v>15262.816000000001</v>
      </c>
      <c r="R23" s="489">
        <v>3.4240670761889795</v>
      </c>
      <c r="S23" s="434">
        <v>-28.395061728395063</v>
      </c>
      <c r="T23" s="435">
        <v>-30.041120872563909</v>
      </c>
      <c r="U23" s="435">
        <v>-25.984346589276555</v>
      </c>
      <c r="V23" s="438">
        <v>-28.672802290546727</v>
      </c>
      <c r="X23" s="592">
        <v>11</v>
      </c>
      <c r="Y23" s="593">
        <v>1.4236042207708164</v>
      </c>
      <c r="Z23" s="485">
        <v>1181.9449999999999</v>
      </c>
      <c r="AA23" s="489">
        <v>71.342050580024704</v>
      </c>
      <c r="AB23" s="434">
        <v>266.66666666666663</v>
      </c>
      <c r="AC23" s="435">
        <v>273.02859575104435</v>
      </c>
      <c r="AD23" s="417" t="s">
        <v>329</v>
      </c>
      <c r="AE23" s="418" t="s">
        <v>329</v>
      </c>
    </row>
    <row r="24" spans="1:44" ht="45.75" customHeight="1">
      <c r="A24" s="723"/>
      <c r="B24" s="737"/>
      <c r="C24" s="734"/>
      <c r="D24" s="140"/>
      <c r="E24" s="344" t="s">
        <v>162</v>
      </c>
      <c r="F24" s="671">
        <v>219</v>
      </c>
      <c r="G24" s="593">
        <v>3.6121504428001584E-2</v>
      </c>
      <c r="H24" s="485">
        <v>805.67</v>
      </c>
      <c r="I24" s="489">
        <v>7.1353723773399838E-2</v>
      </c>
      <c r="J24" s="434">
        <v>-15.116279069767444</v>
      </c>
      <c r="K24" s="435">
        <v>-16.655905460481407</v>
      </c>
      <c r="L24" s="435">
        <v>-0.67399218627680568</v>
      </c>
      <c r="M24" s="438">
        <v>-3.0925560999760222</v>
      </c>
      <c r="O24" s="592">
        <v>78</v>
      </c>
      <c r="P24" s="593">
        <v>3.0838705648916762E-2</v>
      </c>
      <c r="Q24" s="485">
        <v>432.80099999999999</v>
      </c>
      <c r="R24" s="489">
        <v>9.7094772985644756E-2</v>
      </c>
      <c r="S24" s="434">
        <v>-50</v>
      </c>
      <c r="T24" s="435">
        <v>-51.149403367911013</v>
      </c>
      <c r="U24" s="435">
        <v>-21.665969842916027</v>
      </c>
      <c r="V24" s="438">
        <v>-24.511281074725957</v>
      </c>
      <c r="X24" s="656">
        <v>0</v>
      </c>
      <c r="Y24" s="657">
        <v>0</v>
      </c>
      <c r="Z24" s="658">
        <v>0</v>
      </c>
      <c r="AA24" s="659">
        <v>0</v>
      </c>
      <c r="AB24" s="430" t="s">
        <v>22</v>
      </c>
      <c r="AC24" s="417" t="s">
        <v>22</v>
      </c>
      <c r="AD24" s="417" t="s">
        <v>22</v>
      </c>
      <c r="AE24" s="418" t="s">
        <v>22</v>
      </c>
    </row>
    <row r="25" spans="1:44" ht="45.75" customHeight="1">
      <c r="A25" s="723"/>
      <c r="B25" s="737"/>
      <c r="C25" s="734"/>
      <c r="D25" s="10"/>
      <c r="E25" s="25" t="s">
        <v>8</v>
      </c>
      <c r="F25" s="671">
        <v>1619</v>
      </c>
      <c r="G25" s="593">
        <v>0.26703523136499802</v>
      </c>
      <c r="H25" s="485">
        <v>31838.004000000004</v>
      </c>
      <c r="I25" s="489">
        <v>2.8197154454210773</v>
      </c>
      <c r="J25" s="434">
        <v>-3.6309523809523796</v>
      </c>
      <c r="K25" s="435">
        <v>-5.3789003659871781</v>
      </c>
      <c r="L25" s="435">
        <v>11.931861848016695</v>
      </c>
      <c r="M25" s="438">
        <v>9.2063484823081012</v>
      </c>
      <c r="O25" s="592">
        <v>945</v>
      </c>
      <c r="P25" s="593">
        <v>0.37362277997726073</v>
      </c>
      <c r="Q25" s="485">
        <v>17540.203000000001</v>
      </c>
      <c r="R25" s="489">
        <v>3.9349771105129729</v>
      </c>
      <c r="S25" s="434">
        <v>-13.855970829535096</v>
      </c>
      <c r="T25" s="435">
        <v>-15.836255574614228</v>
      </c>
      <c r="U25" s="435">
        <v>-12.713782199918654</v>
      </c>
      <c r="V25" s="438">
        <v>-15.884261944044525</v>
      </c>
      <c r="X25" s="592">
        <v>4</v>
      </c>
      <c r="Y25" s="593">
        <v>0.51767426209847867</v>
      </c>
      <c r="Z25" s="485">
        <v>17.010000000000002</v>
      </c>
      <c r="AA25" s="489">
        <v>1.026721446739248</v>
      </c>
      <c r="AB25" s="430" t="s">
        <v>22</v>
      </c>
      <c r="AC25" s="417" t="s">
        <v>22</v>
      </c>
      <c r="AD25" s="417" t="s">
        <v>22</v>
      </c>
      <c r="AE25" s="418" t="s">
        <v>22</v>
      </c>
    </row>
    <row r="26" spans="1:44" ht="45.75" customHeight="1">
      <c r="A26" s="723"/>
      <c r="B26" s="737"/>
      <c r="C26" s="735"/>
      <c r="D26" s="717" t="s">
        <v>9</v>
      </c>
      <c r="E26" s="719"/>
      <c r="F26" s="671">
        <v>773407</v>
      </c>
      <c r="G26" s="593">
        <v>127.56449486368685</v>
      </c>
      <c r="H26" s="141" t="s">
        <v>25</v>
      </c>
      <c r="I26" s="488" t="s">
        <v>22</v>
      </c>
      <c r="J26" s="434">
        <v>12.074651997878519</v>
      </c>
      <c r="K26" s="435">
        <v>10.041834750295294</v>
      </c>
      <c r="L26" s="417" t="s">
        <v>22</v>
      </c>
      <c r="M26" s="418" t="s">
        <v>22</v>
      </c>
      <c r="O26" s="592">
        <v>349776</v>
      </c>
      <c r="P26" s="593">
        <v>138.29024496225011</v>
      </c>
      <c r="Q26" s="141" t="s">
        <v>25</v>
      </c>
      <c r="R26" s="488" t="s">
        <v>22</v>
      </c>
      <c r="S26" s="434">
        <v>6.1699989983275145</v>
      </c>
      <c r="T26" s="435">
        <v>3.729355909931769</v>
      </c>
      <c r="U26" s="417" t="s">
        <v>22</v>
      </c>
      <c r="V26" s="418" t="s">
        <v>22</v>
      </c>
      <c r="X26" s="592">
        <v>493</v>
      </c>
      <c r="Y26" s="593">
        <v>63.803352803637495</v>
      </c>
      <c r="Z26" s="141" t="s">
        <v>25</v>
      </c>
      <c r="AA26" s="488" t="s">
        <v>22</v>
      </c>
      <c r="AB26" s="434">
        <v>-28.238719068413388</v>
      </c>
      <c r="AC26" s="435">
        <v>-26.993609485801954</v>
      </c>
      <c r="AD26" s="417" t="s">
        <v>22</v>
      </c>
      <c r="AE26" s="418" t="s">
        <v>22</v>
      </c>
    </row>
    <row r="27" spans="1:44" ht="43.5" customHeight="1">
      <c r="A27" s="723"/>
      <c r="B27" s="737"/>
      <c r="C27" s="740" t="s">
        <v>10</v>
      </c>
      <c r="D27" s="717" t="s">
        <v>6</v>
      </c>
      <c r="E27" s="719"/>
      <c r="F27" s="671">
        <v>17444</v>
      </c>
      <c r="G27" s="593">
        <v>2.8771850376349755</v>
      </c>
      <c r="H27" s="141" t="s">
        <v>25</v>
      </c>
      <c r="I27" s="488" t="s">
        <v>22</v>
      </c>
      <c r="J27" s="434">
        <v>-11.72958202611072</v>
      </c>
      <c r="K27" s="435">
        <v>-13.330636545665229</v>
      </c>
      <c r="L27" s="417" t="s">
        <v>22</v>
      </c>
      <c r="M27" s="418" t="s">
        <v>22</v>
      </c>
      <c r="O27" s="592">
        <v>8243</v>
      </c>
      <c r="P27" s="593">
        <v>3.2590185982566777</v>
      </c>
      <c r="Q27" s="141" t="s">
        <v>25</v>
      </c>
      <c r="R27" s="488" t="s">
        <v>22</v>
      </c>
      <c r="S27" s="434">
        <v>-14.420681063122913</v>
      </c>
      <c r="T27" s="435">
        <v>-16.38798421131446</v>
      </c>
      <c r="U27" s="417" t="s">
        <v>22</v>
      </c>
      <c r="V27" s="418" t="s">
        <v>22</v>
      </c>
      <c r="X27" s="592">
        <v>22</v>
      </c>
      <c r="Y27" s="593">
        <v>2.8472084415416328</v>
      </c>
      <c r="Z27" s="141" t="s">
        <v>25</v>
      </c>
      <c r="AA27" s="488" t="s">
        <v>22</v>
      </c>
      <c r="AB27" s="434">
        <v>-26.666666666666671</v>
      </c>
      <c r="AC27" s="435">
        <v>-25.394280849791116</v>
      </c>
      <c r="AD27" s="417" t="s">
        <v>22</v>
      </c>
      <c r="AE27" s="418" t="s">
        <v>22</v>
      </c>
      <c r="AR27" s="3"/>
    </row>
    <row r="28" spans="1:44" ht="45.75" customHeight="1">
      <c r="A28" s="723"/>
      <c r="B28" s="737"/>
      <c r="C28" s="737"/>
      <c r="D28" s="717" t="s">
        <v>3</v>
      </c>
      <c r="E28" s="719"/>
      <c r="F28" s="671">
        <v>8735</v>
      </c>
      <c r="G28" s="593">
        <v>1.4407367177104742</v>
      </c>
      <c r="H28" s="596">
        <v>-12700.240000000003</v>
      </c>
      <c r="I28" s="489">
        <v>-1.1247898231482913</v>
      </c>
      <c r="J28" s="434">
        <v>-4.4833242208857342</v>
      </c>
      <c r="K28" s="435">
        <v>-6.2158118306556105</v>
      </c>
      <c r="L28" s="435">
        <v>-8.9597014508108259</v>
      </c>
      <c r="M28" s="438">
        <v>-11.176510377395402</v>
      </c>
      <c r="O28" s="592">
        <v>3723</v>
      </c>
      <c r="P28" s="593">
        <v>1.4719551427040654</v>
      </c>
      <c r="Q28" s="596">
        <v>-5338.4690000000001</v>
      </c>
      <c r="R28" s="489">
        <v>-1.1976345610243553</v>
      </c>
      <c r="S28" s="434">
        <v>-8.3230731346958891</v>
      </c>
      <c r="T28" s="435">
        <v>-10.430548504670128</v>
      </c>
      <c r="U28" s="435">
        <v>-17.421305380523933</v>
      </c>
      <c r="V28" s="438">
        <v>-20.420794706399619</v>
      </c>
      <c r="X28" s="592">
        <v>16</v>
      </c>
      <c r="Y28" s="593">
        <v>2.0706970483939147</v>
      </c>
      <c r="Z28" s="596">
        <v>-28.56</v>
      </c>
      <c r="AA28" s="489">
        <v>-1.7238779846486136</v>
      </c>
      <c r="AB28" s="434">
        <v>220</v>
      </c>
      <c r="AC28" s="435">
        <v>225.55222901909326</v>
      </c>
      <c r="AD28" s="417" t="s">
        <v>329</v>
      </c>
      <c r="AE28" s="418" t="s">
        <v>329</v>
      </c>
    </row>
    <row r="29" spans="1:44" ht="42.75" customHeight="1" thickBot="1">
      <c r="A29" s="723"/>
      <c r="B29" s="738"/>
      <c r="C29" s="738"/>
      <c r="D29" s="728" t="s">
        <v>9</v>
      </c>
      <c r="E29" s="730"/>
      <c r="F29" s="681">
        <v>26179</v>
      </c>
      <c r="G29" s="595">
        <v>4.3179217553454494</v>
      </c>
      <c r="H29" s="143" t="s">
        <v>25</v>
      </c>
      <c r="I29" s="490" t="s">
        <v>22</v>
      </c>
      <c r="J29" s="439">
        <v>-9.437160549347908</v>
      </c>
      <c r="K29" s="440">
        <v>-11.079795157117019</v>
      </c>
      <c r="L29" s="428" t="s">
        <v>22</v>
      </c>
      <c r="M29" s="429" t="s">
        <v>22</v>
      </c>
      <c r="O29" s="594">
        <v>11966</v>
      </c>
      <c r="P29" s="595">
        <v>4.7309737409607431</v>
      </c>
      <c r="Q29" s="143" t="s">
        <v>25</v>
      </c>
      <c r="R29" s="490" t="s">
        <v>22</v>
      </c>
      <c r="S29" s="439">
        <v>-12.612283648579563</v>
      </c>
      <c r="T29" s="440">
        <v>-14.62115835834706</v>
      </c>
      <c r="U29" s="428" t="s">
        <v>22</v>
      </c>
      <c r="V29" s="429" t="s">
        <v>22</v>
      </c>
      <c r="X29" s="594">
        <v>38</v>
      </c>
      <c r="Y29" s="595">
        <v>4.9179054899355465</v>
      </c>
      <c r="Z29" s="143" t="s">
        <v>25</v>
      </c>
      <c r="AA29" s="490" t="s">
        <v>22</v>
      </c>
      <c r="AB29" s="439">
        <v>8.5714285714285694</v>
      </c>
      <c r="AC29" s="440">
        <v>10.455220560049483</v>
      </c>
      <c r="AD29" s="428" t="s">
        <v>22</v>
      </c>
      <c r="AE29" s="429" t="s">
        <v>22</v>
      </c>
    </row>
    <row r="30" spans="1:44" ht="47.25" customHeight="1">
      <c r="A30" s="723"/>
      <c r="B30" s="741" t="s">
        <v>24</v>
      </c>
      <c r="C30" s="717" t="s">
        <v>11</v>
      </c>
      <c r="D30" s="718"/>
      <c r="E30" s="719"/>
      <c r="F30" s="660">
        <v>124627</v>
      </c>
      <c r="G30" s="589">
        <v>21.397456671725514</v>
      </c>
      <c r="H30" s="678">
        <v>322830.81599999993</v>
      </c>
      <c r="I30" s="492">
        <v>28.940501953815005</v>
      </c>
      <c r="J30" s="434">
        <v>-4.4051545600981825</v>
      </c>
      <c r="K30" s="435">
        <v>-8.9944420700742995</v>
      </c>
      <c r="L30" s="435">
        <v>7.3013467977617097E-2</v>
      </c>
      <c r="M30" s="438">
        <v>-4.1633622018730989</v>
      </c>
      <c r="O30" s="343">
        <v>63312</v>
      </c>
      <c r="P30" s="589">
        <v>25.784747290783098</v>
      </c>
      <c r="Q30" s="678">
        <v>148026.954</v>
      </c>
      <c r="R30" s="492">
        <v>33.470780795462211</v>
      </c>
      <c r="S30" s="434">
        <v>-3.164527920955635</v>
      </c>
      <c r="T30" s="435">
        <v>-8.2740772356932126</v>
      </c>
      <c r="U30" s="435">
        <v>5.9970882173280273</v>
      </c>
      <c r="V30" s="438">
        <v>0.25865969688278767</v>
      </c>
      <c r="X30" s="588">
        <v>674</v>
      </c>
      <c r="Y30" s="589">
        <v>92.409783920149181</v>
      </c>
      <c r="Z30" s="590">
        <v>1222.8589999999999</v>
      </c>
      <c r="AA30" s="492">
        <v>78.799998621002104</v>
      </c>
      <c r="AB30" s="434">
        <v>57.476635514018682</v>
      </c>
      <c r="AC30" s="435">
        <v>56.71015249318566</v>
      </c>
      <c r="AD30" s="435">
        <v>11.86960885033632</v>
      </c>
      <c r="AE30" s="438">
        <v>11.50451066999058</v>
      </c>
    </row>
    <row r="31" spans="1:44" ht="50.25" customHeight="1">
      <c r="A31" s="723"/>
      <c r="B31" s="737"/>
      <c r="C31" s="717" t="s">
        <v>21</v>
      </c>
      <c r="D31" s="718"/>
      <c r="E31" s="719"/>
      <c r="F31" s="660">
        <v>20384</v>
      </c>
      <c r="G31" s="589">
        <v>3.4997693661602454</v>
      </c>
      <c r="H31" s="678">
        <v>118448.41899999999</v>
      </c>
      <c r="I31" s="492">
        <v>10.618430867193915</v>
      </c>
      <c r="J31" s="434">
        <v>-0.8512087163772577</v>
      </c>
      <c r="K31" s="435">
        <v>-5.6111129494273513</v>
      </c>
      <c r="L31" s="435">
        <v>18.799311775217987</v>
      </c>
      <c r="M31" s="438">
        <v>13.770198565185709</v>
      </c>
      <c r="O31" s="343">
        <v>12093</v>
      </c>
      <c r="P31" s="589">
        <v>4.925052896566843</v>
      </c>
      <c r="Q31" s="678">
        <v>35591.846000000005</v>
      </c>
      <c r="R31" s="492">
        <v>8.0477699728378447</v>
      </c>
      <c r="S31" s="434">
        <v>5.6526297396470397</v>
      </c>
      <c r="T31" s="435">
        <v>7.7840767215690221E-2</v>
      </c>
      <c r="U31" s="435">
        <v>-33.408066849070565</v>
      </c>
      <c r="V31" s="438">
        <v>-37.013194639386647</v>
      </c>
      <c r="X31" s="588">
        <v>54</v>
      </c>
      <c r="Y31" s="589">
        <v>7.4037512339585394</v>
      </c>
      <c r="Z31" s="590">
        <v>65.42</v>
      </c>
      <c r="AA31" s="492">
        <v>4.2156094118667475</v>
      </c>
      <c r="AB31" s="434">
        <v>58.823529411764696</v>
      </c>
      <c r="AC31" s="435">
        <v>58.050490679983739</v>
      </c>
      <c r="AD31" s="435">
        <v>-14.969390540312205</v>
      </c>
      <c r="AE31" s="438">
        <v>-15.246896836315727</v>
      </c>
    </row>
    <row r="32" spans="1:44" ht="45" customHeight="1" thickBot="1">
      <c r="A32" s="724"/>
      <c r="B32" s="738"/>
      <c r="C32" s="742" t="s">
        <v>12</v>
      </c>
      <c r="D32" s="743"/>
      <c r="E32" s="744"/>
      <c r="F32" s="680">
        <v>43368</v>
      </c>
      <c r="G32" s="674">
        <v>7.4459378861674601</v>
      </c>
      <c r="H32" s="679">
        <v>578259.28899999999</v>
      </c>
      <c r="I32" s="676">
        <v>51.838651249192331</v>
      </c>
      <c r="J32" s="439">
        <v>-10.833316199601128</v>
      </c>
      <c r="K32" s="440">
        <v>-15.114002531464308</v>
      </c>
      <c r="L32" s="440">
        <v>-11.174757776111434</v>
      </c>
      <c r="M32" s="441">
        <v>-14.934983255344051</v>
      </c>
      <c r="O32" s="677">
        <v>17125</v>
      </c>
      <c r="P32" s="674">
        <v>6.9744092329204657</v>
      </c>
      <c r="Q32" s="679">
        <v>199676.375</v>
      </c>
      <c r="R32" s="492">
        <v>45.149373117935745</v>
      </c>
      <c r="S32" s="439">
        <v>-11.676723915622262</v>
      </c>
      <c r="T32" s="440">
        <v>-16.337124955686718</v>
      </c>
      <c r="U32" s="440">
        <v>-27.815862919835126</v>
      </c>
      <c r="V32" s="441">
        <v>-31.723739238996416</v>
      </c>
      <c r="X32" s="673">
        <v>171</v>
      </c>
      <c r="Y32" s="674">
        <v>23.445212240868706</v>
      </c>
      <c r="Z32" s="675">
        <v>2044.6379999999999</v>
      </c>
      <c r="AA32" s="676">
        <v>131.75474161816572</v>
      </c>
      <c r="AB32" s="439">
        <v>31.538461538461547</v>
      </c>
      <c r="AC32" s="440">
        <v>30.898226896499381</v>
      </c>
      <c r="AD32" s="440">
        <v>-5.134500872731536</v>
      </c>
      <c r="AE32" s="441">
        <v>-5.4441043608002957</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5" t="s">
        <v>30</v>
      </c>
      <c r="B34" s="746"/>
      <c r="C34" s="746"/>
      <c r="D34" s="746"/>
      <c r="E34" s="747"/>
      <c r="F34" s="40" t="s">
        <v>25</v>
      </c>
      <c r="G34" s="270" t="s">
        <v>22</v>
      </c>
      <c r="H34" s="682">
        <v>1471654.2799999998</v>
      </c>
      <c r="I34" s="144" t="s">
        <v>22</v>
      </c>
      <c r="J34" s="433" t="s">
        <v>22</v>
      </c>
      <c r="K34" s="428" t="s">
        <v>22</v>
      </c>
      <c r="L34" s="591">
        <v>-2.1818926580280049</v>
      </c>
      <c r="M34" s="429" t="s">
        <v>22</v>
      </c>
      <c r="O34" s="42" t="s">
        <v>25</v>
      </c>
      <c r="P34" s="270" t="s">
        <v>22</v>
      </c>
      <c r="Q34" s="682">
        <v>590443.08600000001</v>
      </c>
      <c r="R34" s="144" t="s">
        <v>22</v>
      </c>
      <c r="S34" s="433" t="s">
        <v>22</v>
      </c>
      <c r="T34" s="428" t="s">
        <v>22</v>
      </c>
      <c r="U34" s="591">
        <v>-11.958482841208195</v>
      </c>
      <c r="V34" s="429" t="s">
        <v>22</v>
      </c>
      <c r="X34" s="42" t="s">
        <v>25</v>
      </c>
      <c r="Y34" s="270" t="s">
        <v>22</v>
      </c>
      <c r="Z34" s="682">
        <v>5048.1139999999996</v>
      </c>
      <c r="AA34" s="144" t="s">
        <v>22</v>
      </c>
      <c r="AB34" s="433" t="s">
        <v>22</v>
      </c>
      <c r="AC34" s="428" t="s">
        <v>22</v>
      </c>
      <c r="AD34" s="591">
        <v>28.251833352599448</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08" t="s">
        <v>0</v>
      </c>
      <c r="B43" s="709"/>
      <c r="C43" s="709"/>
      <c r="D43" s="709"/>
      <c r="E43" s="710"/>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1"/>
      <c r="B44" s="712"/>
      <c r="C44" s="712"/>
      <c r="D44" s="712"/>
      <c r="E44" s="713"/>
      <c r="F44" s="720" t="s">
        <v>13</v>
      </c>
      <c r="G44" s="704" t="s">
        <v>148</v>
      </c>
      <c r="H44" s="706" t="s">
        <v>14</v>
      </c>
      <c r="I44" s="700" t="s">
        <v>147</v>
      </c>
      <c r="J44" s="6" t="s">
        <v>145</v>
      </c>
      <c r="K44" s="2"/>
      <c r="L44" s="2"/>
      <c r="M44" s="28"/>
      <c r="O44" s="702" t="s">
        <v>13</v>
      </c>
      <c r="P44" s="704" t="s">
        <v>148</v>
      </c>
      <c r="Q44" s="706" t="s">
        <v>14</v>
      </c>
      <c r="R44" s="700" t="s">
        <v>147</v>
      </c>
      <c r="S44" s="6" t="s">
        <v>145</v>
      </c>
      <c r="T44" s="2"/>
      <c r="U44" s="2"/>
      <c r="V44" s="28"/>
      <c r="X44" s="702" t="s">
        <v>13</v>
      </c>
      <c r="Y44" s="704" t="s">
        <v>148</v>
      </c>
      <c r="Z44" s="706" t="s">
        <v>14</v>
      </c>
      <c r="AA44" s="700" t="s">
        <v>147</v>
      </c>
      <c r="AB44" s="6" t="s">
        <v>145</v>
      </c>
      <c r="AC44" s="2"/>
      <c r="AD44" s="2"/>
      <c r="AE44" s="28"/>
    </row>
    <row r="45" spans="1:62" ht="31.5" customHeight="1" thickBot="1">
      <c r="A45" s="714"/>
      <c r="B45" s="715"/>
      <c r="C45" s="715"/>
      <c r="D45" s="715"/>
      <c r="E45" s="716"/>
      <c r="F45" s="721"/>
      <c r="G45" s="705"/>
      <c r="H45" s="707"/>
      <c r="I45" s="701"/>
      <c r="J45" s="29" t="s">
        <v>13</v>
      </c>
      <c r="K45" s="497" t="s">
        <v>148</v>
      </c>
      <c r="L45" s="30" t="s">
        <v>14</v>
      </c>
      <c r="M45" s="498" t="s">
        <v>149</v>
      </c>
      <c r="O45" s="703"/>
      <c r="P45" s="705"/>
      <c r="Q45" s="707"/>
      <c r="R45" s="701"/>
      <c r="S45" s="29" t="s">
        <v>13</v>
      </c>
      <c r="T45" s="497" t="s">
        <v>148</v>
      </c>
      <c r="U45" s="30" t="s">
        <v>14</v>
      </c>
      <c r="V45" s="498" t="s">
        <v>149</v>
      </c>
      <c r="X45" s="703"/>
      <c r="Y45" s="705"/>
      <c r="Z45" s="707"/>
      <c r="AA45" s="701"/>
      <c r="AB45" s="29" t="s">
        <v>13</v>
      </c>
      <c r="AC45" s="497" t="s">
        <v>148</v>
      </c>
      <c r="AD45" s="30" t="s">
        <v>14</v>
      </c>
      <c r="AE45" s="498" t="s">
        <v>149</v>
      </c>
    </row>
    <row r="46" spans="1:62" ht="12" customHeight="1" thickTop="1">
      <c r="A46" s="722"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3"/>
      <c r="B47" s="4" t="s">
        <v>2</v>
      </c>
      <c r="C47" s="4"/>
      <c r="D47" s="5"/>
      <c r="E47" s="22"/>
      <c r="F47" s="342">
        <v>5492607</v>
      </c>
      <c r="G47" s="10" t="s">
        <v>22</v>
      </c>
      <c r="H47" s="661">
        <v>8547195.8360000011</v>
      </c>
      <c r="I47" s="11" t="s">
        <v>22</v>
      </c>
      <c r="J47" s="434">
        <v>2.3670605337706974</v>
      </c>
      <c r="K47" s="417" t="s">
        <v>22</v>
      </c>
      <c r="L47" s="435">
        <v>1.6482516668027785</v>
      </c>
      <c r="M47" s="418" t="s">
        <v>22</v>
      </c>
      <c r="O47" s="343">
        <v>18462949</v>
      </c>
      <c r="P47" s="10" t="s">
        <v>22</v>
      </c>
      <c r="Q47" s="661">
        <v>29371971.025000002</v>
      </c>
      <c r="R47" s="11" t="s">
        <v>22</v>
      </c>
      <c r="S47" s="434">
        <v>4.8309527373088059</v>
      </c>
      <c r="T47" s="417" t="s">
        <v>22</v>
      </c>
      <c r="U47" s="435">
        <v>4.2117923429427293</v>
      </c>
      <c r="V47" s="418" t="s">
        <v>22</v>
      </c>
      <c r="X47" s="343">
        <v>2486975</v>
      </c>
      <c r="Y47" s="10" t="s">
        <v>22</v>
      </c>
      <c r="Z47" s="661">
        <v>11829955.422</v>
      </c>
      <c r="AA47" s="11" t="s">
        <v>22</v>
      </c>
      <c r="AB47" s="434">
        <v>1.0085112812248127</v>
      </c>
      <c r="AC47" s="417" t="s">
        <v>22</v>
      </c>
      <c r="AD47" s="435">
        <v>1.5480252614741516</v>
      </c>
      <c r="AE47" s="418" t="s">
        <v>22</v>
      </c>
    </row>
    <row r="48" spans="1:62" ht="49.5" customHeight="1">
      <c r="A48" s="723"/>
      <c r="B48" s="338" t="s">
        <v>3</v>
      </c>
      <c r="C48" s="338"/>
      <c r="D48" s="339"/>
      <c r="E48" s="340"/>
      <c r="F48" s="683">
        <v>56445</v>
      </c>
      <c r="G48" s="571">
        <v>102.76540812040621</v>
      </c>
      <c r="H48" s="664">
        <v>22651.658000000003</v>
      </c>
      <c r="I48" s="573">
        <v>26.501859129743238</v>
      </c>
      <c r="J48" s="443">
        <v>-1.0778128286014805</v>
      </c>
      <c r="K48" s="444">
        <v>-3.3652166472394782</v>
      </c>
      <c r="L48" s="444">
        <v>-5.1901436776918217</v>
      </c>
      <c r="M48" s="445">
        <v>-6.727509064209471</v>
      </c>
      <c r="O48" s="570">
        <v>196602</v>
      </c>
      <c r="P48" s="571">
        <v>106.48461413179443</v>
      </c>
      <c r="Q48" s="664">
        <v>83885.038</v>
      </c>
      <c r="R48" s="573">
        <v>28.559553571873373</v>
      </c>
      <c r="S48" s="443">
        <v>0.12732235984354645</v>
      </c>
      <c r="T48" s="444">
        <v>-4.486871725044665</v>
      </c>
      <c r="U48" s="444">
        <v>9.3661344583687764</v>
      </c>
      <c r="V48" s="445">
        <v>4.9460257803301459</v>
      </c>
      <c r="X48" s="570">
        <v>78796</v>
      </c>
      <c r="Y48" s="571">
        <v>316.83470883302004</v>
      </c>
      <c r="Z48" s="664">
        <v>43370.191000000006</v>
      </c>
      <c r="AA48" s="573">
        <v>36.661330878174802</v>
      </c>
      <c r="AB48" s="443">
        <v>2.7126376849377465</v>
      </c>
      <c r="AC48" s="444">
        <v>1.6871116919725466</v>
      </c>
      <c r="AD48" s="444">
        <v>3.143712329196191</v>
      </c>
      <c r="AE48" s="445">
        <v>1.5713619872107927</v>
      </c>
    </row>
    <row r="49" spans="1:31" ht="49.5" customHeight="1">
      <c r="A49" s="723"/>
      <c r="B49" s="140"/>
      <c r="C49" s="725" t="s">
        <v>7</v>
      </c>
      <c r="D49" s="726"/>
      <c r="E49" s="727"/>
      <c r="F49" s="666">
        <v>39888</v>
      </c>
      <c r="G49" s="577">
        <v>72.621252530901998</v>
      </c>
      <c r="H49" s="572">
        <v>18034.550999999999</v>
      </c>
      <c r="I49" s="496">
        <v>21.099962310492682</v>
      </c>
      <c r="J49" s="422">
        <v>-7.7179344808439794</v>
      </c>
      <c r="K49" s="423">
        <v>-9.851797015591373</v>
      </c>
      <c r="L49" s="423">
        <v>-7.9901627887649056</v>
      </c>
      <c r="M49" s="424">
        <v>-9.4821251694144735</v>
      </c>
      <c r="O49" s="570">
        <v>138845</v>
      </c>
      <c r="P49" s="571">
        <v>75.201962590049945</v>
      </c>
      <c r="Q49" s="572">
        <v>67622.505999999994</v>
      </c>
      <c r="R49" s="573">
        <v>23.022801548606658</v>
      </c>
      <c r="S49" s="443">
        <v>-6.9640440102386805</v>
      </c>
      <c r="T49" s="444">
        <v>-11.251444768516052</v>
      </c>
      <c r="U49" s="444">
        <v>8.0718635597418285</v>
      </c>
      <c r="V49" s="445">
        <v>3.7040637436656709</v>
      </c>
      <c r="X49" s="570">
        <v>52901</v>
      </c>
      <c r="Y49" s="571">
        <v>212.71223072206195</v>
      </c>
      <c r="Z49" s="572">
        <v>35145.675000000003</v>
      </c>
      <c r="AA49" s="573">
        <v>29.709051087918802</v>
      </c>
      <c r="AB49" s="443">
        <v>-6.2521044143968538</v>
      </c>
      <c r="AC49" s="444">
        <v>-7.1881226676105427</v>
      </c>
      <c r="AD49" s="444">
        <v>0.26658788898737384</v>
      </c>
      <c r="AE49" s="445">
        <v>-1.2619027983924127</v>
      </c>
    </row>
    <row r="50" spans="1:31" ht="49.5" customHeight="1">
      <c r="A50" s="723"/>
      <c r="B50" s="323"/>
      <c r="C50" s="731" t="s">
        <v>141</v>
      </c>
      <c r="D50" s="732"/>
      <c r="E50" s="733"/>
      <c r="F50" s="666">
        <v>8382</v>
      </c>
      <c r="G50" s="577">
        <v>15.260512903981661</v>
      </c>
      <c r="H50" s="572">
        <v>2448.1559999999999</v>
      </c>
      <c r="I50" s="496">
        <v>2.8642797555762001</v>
      </c>
      <c r="J50" s="422">
        <v>26.158940397350989</v>
      </c>
      <c r="K50" s="423">
        <v>23.241733951842264</v>
      </c>
      <c r="L50" s="423">
        <v>13.05597900100534</v>
      </c>
      <c r="M50" s="424">
        <v>11.222748199936035</v>
      </c>
      <c r="O50" s="347">
        <v>29356</v>
      </c>
      <c r="P50" s="577">
        <v>15.899951844095979</v>
      </c>
      <c r="Q50" s="572">
        <v>8390.2150000000001</v>
      </c>
      <c r="R50" s="496">
        <v>2.8565379534314039</v>
      </c>
      <c r="S50" s="422">
        <v>28.315412186379916</v>
      </c>
      <c r="T50" s="423">
        <v>22.402218844580958</v>
      </c>
      <c r="U50" s="423">
        <v>14.24713814167562</v>
      </c>
      <c r="V50" s="424">
        <v>9.629760292106198</v>
      </c>
      <c r="X50" s="347">
        <v>15334</v>
      </c>
      <c r="Y50" s="577">
        <v>61.65723419013058</v>
      </c>
      <c r="Z50" s="572">
        <v>4845.4760000000006</v>
      </c>
      <c r="AA50" s="496">
        <v>4.0959376659940219</v>
      </c>
      <c r="AB50" s="422">
        <v>44.646731440430131</v>
      </c>
      <c r="AC50" s="423">
        <v>43.202517892486469</v>
      </c>
      <c r="AD50" s="423">
        <v>26.435231597718186</v>
      </c>
      <c r="AE50" s="424">
        <v>24.507819105455184</v>
      </c>
    </row>
    <row r="51" spans="1:31" ht="49.5" customHeight="1" thickBot="1">
      <c r="A51" s="724"/>
      <c r="B51" s="324"/>
      <c r="C51" s="742" t="s">
        <v>8</v>
      </c>
      <c r="D51" s="743"/>
      <c r="E51" s="744"/>
      <c r="F51" s="667">
        <v>8175</v>
      </c>
      <c r="G51" s="668">
        <v>14.883642685522558</v>
      </c>
      <c r="H51" s="669">
        <v>2168.951</v>
      </c>
      <c r="I51" s="670">
        <v>2.5376170636743556</v>
      </c>
      <c r="J51" s="425">
        <v>13.667964404894335</v>
      </c>
      <c r="K51" s="426">
        <v>11.039590090989776</v>
      </c>
      <c r="L51" s="426">
        <v>2.0415834727478313</v>
      </c>
      <c r="M51" s="427">
        <v>0.38695383294380292</v>
      </c>
      <c r="O51" s="349">
        <v>28401</v>
      </c>
      <c r="P51" s="668">
        <v>15.382699697648519</v>
      </c>
      <c r="Q51" s="669">
        <v>7872.317</v>
      </c>
      <c r="R51" s="670">
        <v>2.6802140698353081</v>
      </c>
      <c r="S51" s="425">
        <v>17.185179072454204</v>
      </c>
      <c r="T51" s="426">
        <v>11.78490322996808</v>
      </c>
      <c r="U51" s="426">
        <v>16.018534511471415</v>
      </c>
      <c r="V51" s="427">
        <v>11.329564440917352</v>
      </c>
      <c r="X51" s="349">
        <v>10561</v>
      </c>
      <c r="Y51" s="668">
        <v>42.465243920827511</v>
      </c>
      <c r="Z51" s="669">
        <v>3379.04</v>
      </c>
      <c r="AA51" s="670">
        <v>2.8563421242619795</v>
      </c>
      <c r="AB51" s="425">
        <v>9.0449148167268874</v>
      </c>
      <c r="AC51" s="426">
        <v>7.9561647167805063</v>
      </c>
      <c r="AD51" s="426">
        <v>6.8064184239680969</v>
      </c>
      <c r="AE51" s="427">
        <v>5.178232810489618</v>
      </c>
    </row>
    <row r="52" spans="1:31" ht="49.5" customHeight="1">
      <c r="A52" s="723" t="s">
        <v>31</v>
      </c>
      <c r="B52" s="737" t="s">
        <v>4</v>
      </c>
      <c r="C52" s="737" t="s">
        <v>5</v>
      </c>
      <c r="D52" s="37" t="s">
        <v>6</v>
      </c>
      <c r="E52" s="341"/>
      <c r="F52" s="684">
        <v>59575</v>
      </c>
      <c r="G52" s="593">
        <v>103.06083025308932</v>
      </c>
      <c r="H52" s="141" t="s">
        <v>25</v>
      </c>
      <c r="I52" s="488" t="s">
        <v>22</v>
      </c>
      <c r="J52" s="434">
        <v>79.248405343603309</v>
      </c>
      <c r="K52" s="435">
        <v>81.528575048441581</v>
      </c>
      <c r="L52" s="417" t="s">
        <v>22</v>
      </c>
      <c r="M52" s="418" t="s">
        <v>22</v>
      </c>
      <c r="O52" s="592">
        <v>229056</v>
      </c>
      <c r="P52" s="593">
        <v>118.15658478004205</v>
      </c>
      <c r="Q52" s="141" t="s">
        <v>25</v>
      </c>
      <c r="R52" s="488" t="s">
        <v>22</v>
      </c>
      <c r="S52" s="434">
        <v>16.167118035480627</v>
      </c>
      <c r="T52" s="435">
        <v>14.922566263153996</v>
      </c>
      <c r="U52" s="417" t="s">
        <v>22</v>
      </c>
      <c r="V52" s="418" t="s">
        <v>22</v>
      </c>
      <c r="X52" s="592">
        <v>44581</v>
      </c>
      <c r="Y52" s="593">
        <v>177.98850353673325</v>
      </c>
      <c r="Z52" s="141" t="s">
        <v>25</v>
      </c>
      <c r="AA52" s="488" t="s">
        <v>22</v>
      </c>
      <c r="AB52" s="434">
        <v>11.355064318721105</v>
      </c>
      <c r="AC52" s="435">
        <v>10.644281037830723</v>
      </c>
      <c r="AD52" s="417" t="s">
        <v>22</v>
      </c>
      <c r="AE52" s="418" t="s">
        <v>22</v>
      </c>
    </row>
    <row r="53" spans="1:31" ht="49.5" customHeight="1">
      <c r="A53" s="723"/>
      <c r="B53" s="737"/>
      <c r="C53" s="737"/>
      <c r="D53" s="609"/>
      <c r="E53" s="25" t="s">
        <v>7</v>
      </c>
      <c r="F53" s="684">
        <v>34789</v>
      </c>
      <c r="G53" s="593">
        <v>60.182681052030624</v>
      </c>
      <c r="H53" s="141" t="s">
        <v>25</v>
      </c>
      <c r="I53" s="488" t="s">
        <v>22</v>
      </c>
      <c r="J53" s="434">
        <v>56.158542059430829</v>
      </c>
      <c r="K53" s="435">
        <v>58.144991958792957</v>
      </c>
      <c r="L53" s="417" t="s">
        <v>22</v>
      </c>
      <c r="M53" s="418" t="s">
        <v>22</v>
      </c>
      <c r="O53" s="592">
        <v>132061</v>
      </c>
      <c r="P53" s="593">
        <v>68.122540962197604</v>
      </c>
      <c r="Q53" s="141" t="s">
        <v>25</v>
      </c>
      <c r="R53" s="488" t="s">
        <v>22</v>
      </c>
      <c r="S53" s="434">
        <v>16.462070303543413</v>
      </c>
      <c r="T53" s="435">
        <v>15.214358571891111</v>
      </c>
      <c r="U53" s="417" t="s">
        <v>22</v>
      </c>
      <c r="V53" s="418" t="s">
        <v>22</v>
      </c>
      <c r="X53" s="592">
        <v>26295</v>
      </c>
      <c r="Y53" s="593">
        <v>104.98211571069291</v>
      </c>
      <c r="Z53" s="141" t="s">
        <v>25</v>
      </c>
      <c r="AA53" s="488" t="s">
        <v>22</v>
      </c>
      <c r="AB53" s="434">
        <v>12.041416336443817</v>
      </c>
      <c r="AC53" s="435">
        <v>11.326252046553194</v>
      </c>
      <c r="AD53" s="417" t="s">
        <v>22</v>
      </c>
      <c r="AE53" s="418" t="s">
        <v>22</v>
      </c>
    </row>
    <row r="54" spans="1:31" ht="49.5" customHeight="1">
      <c r="A54" s="723"/>
      <c r="B54" s="737"/>
      <c r="C54" s="737"/>
      <c r="D54" s="609"/>
      <c r="E54" s="25" t="s">
        <v>162</v>
      </c>
      <c r="F54" s="684">
        <v>18999</v>
      </c>
      <c r="G54" s="593">
        <v>32.867019957674259</v>
      </c>
      <c r="H54" s="141" t="s">
        <v>25</v>
      </c>
      <c r="I54" s="488" t="s">
        <v>22</v>
      </c>
      <c r="J54" s="434">
        <v>135.07795100222717</v>
      </c>
      <c r="K54" s="435">
        <v>138.06831301478303</v>
      </c>
      <c r="L54" s="417" t="s">
        <v>22</v>
      </c>
      <c r="M54" s="418" t="s">
        <v>22</v>
      </c>
      <c r="O54" s="592">
        <v>55626</v>
      </c>
      <c r="P54" s="593">
        <v>28.694197859801186</v>
      </c>
      <c r="Q54" s="141" t="s">
        <v>25</v>
      </c>
      <c r="R54" s="488" t="s">
        <v>22</v>
      </c>
      <c r="S54" s="434">
        <v>5.5541850889011073</v>
      </c>
      <c r="T54" s="435">
        <v>4.4233345491747116</v>
      </c>
      <c r="U54" s="417" t="s">
        <v>22</v>
      </c>
      <c r="V54" s="418" t="s">
        <v>22</v>
      </c>
      <c r="X54" s="592">
        <v>10892</v>
      </c>
      <c r="Y54" s="593">
        <v>43.486031729259068</v>
      </c>
      <c r="Z54" s="141" t="s">
        <v>25</v>
      </c>
      <c r="AA54" s="488" t="s">
        <v>22</v>
      </c>
      <c r="AB54" s="434">
        <v>5.2774018944519554</v>
      </c>
      <c r="AC54" s="435">
        <v>4.6054125459659332</v>
      </c>
      <c r="AD54" s="417" t="s">
        <v>22</v>
      </c>
      <c r="AE54" s="418" t="s">
        <v>22</v>
      </c>
    </row>
    <row r="55" spans="1:31" ht="49.5" customHeight="1">
      <c r="A55" s="723"/>
      <c r="B55" s="737"/>
      <c r="C55" s="737"/>
      <c r="D55" s="610"/>
      <c r="E55" s="25" t="s">
        <v>8</v>
      </c>
      <c r="F55" s="684">
        <v>5787</v>
      </c>
      <c r="G55" s="593">
        <v>10.011129243384438</v>
      </c>
      <c r="H55" s="141" t="s">
        <v>25</v>
      </c>
      <c r="I55" s="488" t="s">
        <v>22</v>
      </c>
      <c r="J55" s="434">
        <v>101.21696801112657</v>
      </c>
      <c r="K55" s="435">
        <v>103.77659376444294</v>
      </c>
      <c r="L55" s="417" t="s">
        <v>22</v>
      </c>
      <c r="M55" s="418" t="s">
        <v>22</v>
      </c>
      <c r="O55" s="592">
        <v>41369</v>
      </c>
      <c r="P55" s="593">
        <v>21.33984595804327</v>
      </c>
      <c r="Q55" s="141" t="s">
        <v>25</v>
      </c>
      <c r="R55" s="488" t="s">
        <v>22</v>
      </c>
      <c r="S55" s="434">
        <v>33.083480778510534</v>
      </c>
      <c r="T55" s="435">
        <v>31.657696230599953</v>
      </c>
      <c r="U55" s="417" t="s">
        <v>22</v>
      </c>
      <c r="V55" s="418" t="s">
        <v>22</v>
      </c>
      <c r="X55" s="592">
        <v>7394</v>
      </c>
      <c r="Y55" s="593">
        <v>29.520356096781267</v>
      </c>
      <c r="Z55" s="141" t="s">
        <v>25</v>
      </c>
      <c r="AA55" s="488" t="s">
        <v>22</v>
      </c>
      <c r="AB55" s="434">
        <v>18.874598070739552</v>
      </c>
      <c r="AC55" s="435">
        <v>18.115817342191747</v>
      </c>
      <c r="AD55" s="417" t="s">
        <v>22</v>
      </c>
      <c r="AE55" s="418" t="s">
        <v>22</v>
      </c>
    </row>
    <row r="56" spans="1:31" ht="49.5" customHeight="1">
      <c r="A56" s="723"/>
      <c r="B56" s="737"/>
      <c r="C56" s="737"/>
      <c r="D56" s="34" t="s">
        <v>3</v>
      </c>
      <c r="E56" s="24"/>
      <c r="F56" s="685">
        <v>10814</v>
      </c>
      <c r="G56" s="686">
        <v>18.707508491093712</v>
      </c>
      <c r="H56" s="485">
        <v>2298.2179999999998</v>
      </c>
      <c r="I56" s="494">
        <v>2.6539726378153059</v>
      </c>
      <c r="J56" s="422">
        <v>21.382871253788309</v>
      </c>
      <c r="K56" s="423">
        <v>22.926949401588942</v>
      </c>
      <c r="L56" s="423">
        <v>-1.6070185473299006</v>
      </c>
      <c r="M56" s="424">
        <v>-0.5286606482374907</v>
      </c>
      <c r="O56" s="687">
        <v>54749</v>
      </c>
      <c r="P56" s="686">
        <v>28.241804886676285</v>
      </c>
      <c r="Q56" s="485">
        <v>14024.746000000001</v>
      </c>
      <c r="R56" s="494">
        <v>4.6816352996359152</v>
      </c>
      <c r="S56" s="422">
        <v>-1.1483253588516789</v>
      </c>
      <c r="T56" s="423">
        <v>-2.2073688210000597</v>
      </c>
      <c r="U56" s="423">
        <v>-12.658723459058677</v>
      </c>
      <c r="V56" s="424">
        <v>-13.969757574032087</v>
      </c>
      <c r="X56" s="687">
        <v>20460</v>
      </c>
      <c r="Y56" s="686">
        <v>81.686027284304117</v>
      </c>
      <c r="Z56" s="485">
        <v>6286.3150000000005</v>
      </c>
      <c r="AA56" s="494">
        <v>5.241764382638773</v>
      </c>
      <c r="AB56" s="422">
        <v>-4.1865692610283816</v>
      </c>
      <c r="AC56" s="423">
        <v>-4.7981497497171404</v>
      </c>
      <c r="AD56" s="423">
        <v>-5.4838851784477356</v>
      </c>
      <c r="AE56" s="424">
        <v>-6.8563701540784621</v>
      </c>
    </row>
    <row r="57" spans="1:31" ht="49.5" customHeight="1">
      <c r="A57" s="723"/>
      <c r="B57" s="737"/>
      <c r="C57" s="737"/>
      <c r="D57" s="35"/>
      <c r="E57" s="25" t="s">
        <v>7</v>
      </c>
      <c r="F57" s="685">
        <v>5630</v>
      </c>
      <c r="G57" s="686">
        <v>9.7395295732252265</v>
      </c>
      <c r="H57" s="485">
        <v>1265.2149999999999</v>
      </c>
      <c r="I57" s="494">
        <v>1.4610650473338438</v>
      </c>
      <c r="J57" s="422">
        <v>17.856395227130008</v>
      </c>
      <c r="K57" s="423">
        <v>19.355614042511988</v>
      </c>
      <c r="L57" s="423">
        <v>-1.7780203366461791</v>
      </c>
      <c r="M57" s="424">
        <v>-0.701536566455502</v>
      </c>
      <c r="O57" s="687">
        <v>25992</v>
      </c>
      <c r="P57" s="686">
        <v>13.407751604860179</v>
      </c>
      <c r="Q57" s="485">
        <v>7660.6580000000004</v>
      </c>
      <c r="R57" s="494">
        <v>2.5572232760035916</v>
      </c>
      <c r="S57" s="422">
        <v>5.3203128165646945</v>
      </c>
      <c r="T57" s="423">
        <v>4.1919678580729425</v>
      </c>
      <c r="U57" s="423">
        <v>-4.6971202466017559</v>
      </c>
      <c r="V57" s="424">
        <v>-6.1276618136619305</v>
      </c>
      <c r="X57" s="687">
        <v>9792</v>
      </c>
      <c r="Y57" s="686">
        <v>39.094309832253465</v>
      </c>
      <c r="Z57" s="485">
        <v>3144.9900000000002</v>
      </c>
      <c r="AA57" s="494">
        <v>2.6224101983045895</v>
      </c>
      <c r="AB57" s="422">
        <v>-0.79027355623099993</v>
      </c>
      <c r="AC57" s="423">
        <v>-1.4235327195152934</v>
      </c>
      <c r="AD57" s="423">
        <v>-4.0192120883074836</v>
      </c>
      <c r="AE57" s="424">
        <v>-5.4129658371439291</v>
      </c>
    </row>
    <row r="58" spans="1:31" ht="49.5" customHeight="1">
      <c r="A58" s="723"/>
      <c r="B58" s="737"/>
      <c r="C58" s="737"/>
      <c r="D58" s="35"/>
      <c r="E58" s="25" t="s">
        <v>162</v>
      </c>
      <c r="F58" s="685">
        <v>3340</v>
      </c>
      <c r="G58" s="686">
        <v>5.7779802441513777</v>
      </c>
      <c r="H58" s="485">
        <v>709.63</v>
      </c>
      <c r="I58" s="494">
        <v>0.8194777879961237</v>
      </c>
      <c r="J58" s="422">
        <v>31.392604248623144</v>
      </c>
      <c r="K58" s="423">
        <v>33.064013459060504</v>
      </c>
      <c r="L58" s="423">
        <v>-5.2286316025646897</v>
      </c>
      <c r="M58" s="424">
        <v>-4.1899655085981209</v>
      </c>
      <c r="O58" s="687">
        <v>14074</v>
      </c>
      <c r="P58" s="686">
        <v>7.2599529119268302</v>
      </c>
      <c r="Q58" s="485">
        <v>3274.0129999999999</v>
      </c>
      <c r="R58" s="494">
        <v>1.0929064121565466</v>
      </c>
      <c r="S58" s="422">
        <v>-10.652615540883687</v>
      </c>
      <c r="T58" s="423">
        <v>-11.609835170343558</v>
      </c>
      <c r="U58" s="423">
        <v>-25.884683000947589</v>
      </c>
      <c r="V58" s="424">
        <v>-26.997189170722663</v>
      </c>
      <c r="X58" s="687">
        <v>5986</v>
      </c>
      <c r="Y58" s="686">
        <v>23.898952068614101</v>
      </c>
      <c r="Z58" s="485">
        <v>1847.615</v>
      </c>
      <c r="AA58" s="494">
        <v>1.5406104370889999</v>
      </c>
      <c r="AB58" s="422">
        <v>-11.068191947704648</v>
      </c>
      <c r="AC58" s="423">
        <v>-11.635846797438305</v>
      </c>
      <c r="AD58" s="423">
        <v>-10.198789764028277</v>
      </c>
      <c r="AE58" s="424">
        <v>-11.502808788456292</v>
      </c>
    </row>
    <row r="59" spans="1:31" ht="49.5" customHeight="1">
      <c r="A59" s="723"/>
      <c r="B59" s="737"/>
      <c r="C59" s="737"/>
      <c r="D59" s="36"/>
      <c r="E59" s="25" t="s">
        <v>8</v>
      </c>
      <c r="F59" s="685">
        <v>1844</v>
      </c>
      <c r="G59" s="686">
        <v>3.189998673717108</v>
      </c>
      <c r="H59" s="485">
        <v>323.37299999999999</v>
      </c>
      <c r="I59" s="494">
        <v>0.37342980248533814</v>
      </c>
      <c r="J59" s="422">
        <v>15.974842767295598</v>
      </c>
      <c r="K59" s="423">
        <v>17.450126870908434</v>
      </c>
      <c r="L59" s="423">
        <v>8.2039785180104019</v>
      </c>
      <c r="M59" s="424">
        <v>9.3898620355684841</v>
      </c>
      <c r="O59" s="687">
        <v>14683</v>
      </c>
      <c r="P59" s="686">
        <v>7.5741003698892744</v>
      </c>
      <c r="Q59" s="485">
        <v>3090.0750000000003</v>
      </c>
      <c r="R59" s="494">
        <v>1.0315056114757766</v>
      </c>
      <c r="S59" s="422">
        <v>-1.8122241540724815</v>
      </c>
      <c r="T59" s="423">
        <v>-2.8641549630345935</v>
      </c>
      <c r="U59" s="423">
        <v>-14.205764566341486</v>
      </c>
      <c r="V59" s="424">
        <v>-15.493576858263538</v>
      </c>
      <c r="X59" s="687">
        <v>4682</v>
      </c>
      <c r="Y59" s="686">
        <v>18.692765383436555</v>
      </c>
      <c r="Z59" s="485">
        <v>1293.71</v>
      </c>
      <c r="AA59" s="494">
        <v>1.0787437472451837</v>
      </c>
      <c r="AB59" s="422">
        <v>-1.493793393646115</v>
      </c>
      <c r="AC59" s="423">
        <v>-2.1225619651349632</v>
      </c>
      <c r="AD59" s="423">
        <v>-1.7619981259216644</v>
      </c>
      <c r="AE59" s="424">
        <v>-3.188529272094101</v>
      </c>
    </row>
    <row r="60" spans="1:31" ht="49.5" customHeight="1">
      <c r="A60" s="723"/>
      <c r="B60" s="737"/>
      <c r="C60" s="737"/>
      <c r="D60" s="37" t="s">
        <v>20</v>
      </c>
      <c r="E60" s="24"/>
      <c r="F60" s="685">
        <v>180</v>
      </c>
      <c r="G60" s="686">
        <v>0.31138815687043353</v>
      </c>
      <c r="H60" s="485">
        <v>2868.0079999999998</v>
      </c>
      <c r="I60" s="494">
        <v>3.3119637723816449</v>
      </c>
      <c r="J60" s="422">
        <v>-14.691943127962077</v>
      </c>
      <c r="K60" s="423">
        <v>-13.6067627801349</v>
      </c>
      <c r="L60" s="423">
        <v>-11.719374280490285</v>
      </c>
      <c r="M60" s="424">
        <v>-10.751844801497455</v>
      </c>
      <c r="O60" s="687">
        <v>837</v>
      </c>
      <c r="P60" s="686">
        <v>0.43175931414542823</v>
      </c>
      <c r="Q60" s="485">
        <v>13176.637000000001</v>
      </c>
      <c r="R60" s="494">
        <v>4.3985259276487918</v>
      </c>
      <c r="S60" s="422">
        <v>-9.0217391304347814</v>
      </c>
      <c r="T60" s="423">
        <v>-9.9964310890820514</v>
      </c>
      <c r="U60" s="423">
        <v>-2.7430435409032157</v>
      </c>
      <c r="V60" s="424">
        <v>-4.2029167290010747</v>
      </c>
      <c r="X60" s="687">
        <v>636</v>
      </c>
      <c r="Y60" s="686">
        <v>2.5392137513596005</v>
      </c>
      <c r="Z60" s="485">
        <v>13127.550999999999</v>
      </c>
      <c r="AA60" s="494">
        <v>10.946242633891876</v>
      </c>
      <c r="AB60" s="422">
        <v>-17.079530638852674</v>
      </c>
      <c r="AC60" s="423">
        <v>-17.608814902896498</v>
      </c>
      <c r="AD60" s="423">
        <v>35.162026490727612</v>
      </c>
      <c r="AE60" s="424">
        <v>33.199315147962807</v>
      </c>
    </row>
    <row r="61" spans="1:31" ht="49.5" customHeight="1">
      <c r="A61" s="723"/>
      <c r="B61" s="737"/>
      <c r="C61" s="737"/>
      <c r="D61" s="37"/>
      <c r="E61" s="25" t="s">
        <v>7</v>
      </c>
      <c r="F61" s="685">
        <v>78</v>
      </c>
      <c r="G61" s="686">
        <v>0.13493486797718787</v>
      </c>
      <c r="H61" s="485">
        <v>1687.09</v>
      </c>
      <c r="I61" s="494">
        <v>1.9482445518796845</v>
      </c>
      <c r="J61" s="422">
        <v>-26.415094339622641</v>
      </c>
      <c r="K61" s="423">
        <v>-25.479040976701256</v>
      </c>
      <c r="L61" s="423">
        <v>-8.2057105298810598</v>
      </c>
      <c r="M61" s="424">
        <v>-7.1996723381296164</v>
      </c>
      <c r="O61" s="687">
        <v>513</v>
      </c>
      <c r="P61" s="686">
        <v>0.26462667641171406</v>
      </c>
      <c r="Q61" s="485">
        <v>8068.3369999999995</v>
      </c>
      <c r="R61" s="494">
        <v>2.6933116156655195</v>
      </c>
      <c r="S61" s="422">
        <v>-20.341614906832291</v>
      </c>
      <c r="T61" s="423">
        <v>-21.195031829150196</v>
      </c>
      <c r="U61" s="423">
        <v>-17.401628045419031</v>
      </c>
      <c r="V61" s="424">
        <v>-18.641468906033865</v>
      </c>
      <c r="X61" s="687">
        <v>261</v>
      </c>
      <c r="Y61" s="686">
        <v>1.0420358319258738</v>
      </c>
      <c r="Z61" s="485">
        <v>4905.2710000000006</v>
      </c>
      <c r="AA61" s="494">
        <v>4.0901982822990703</v>
      </c>
      <c r="AB61" s="422">
        <v>-43.75</v>
      </c>
      <c r="AC61" s="423">
        <v>-44.109045722749066</v>
      </c>
      <c r="AD61" s="423">
        <v>-22.090474248234457</v>
      </c>
      <c r="AE61" s="424">
        <v>-23.221812049779686</v>
      </c>
    </row>
    <row r="62" spans="1:31" ht="49.5" customHeight="1">
      <c r="A62" s="723"/>
      <c r="B62" s="737"/>
      <c r="C62" s="737"/>
      <c r="D62" s="37"/>
      <c r="E62" s="25" t="s">
        <v>162</v>
      </c>
      <c r="F62" s="685">
        <v>18</v>
      </c>
      <c r="G62" s="686">
        <v>3.1138815687043353E-2</v>
      </c>
      <c r="H62" s="485">
        <v>43.05</v>
      </c>
      <c r="I62" s="494">
        <v>4.9713961886099972E-2</v>
      </c>
      <c r="J62" s="422">
        <v>-14.285714285714292</v>
      </c>
      <c r="K62" s="423">
        <v>-13.195366412421265</v>
      </c>
      <c r="L62" s="423">
        <v>66.518392449618972</v>
      </c>
      <c r="M62" s="424">
        <v>68.343384651207998</v>
      </c>
      <c r="O62" s="687">
        <v>82</v>
      </c>
      <c r="P62" s="686">
        <v>4.2299000907915309E-2</v>
      </c>
      <c r="Q62" s="485">
        <v>181.49700000000001</v>
      </c>
      <c r="R62" s="494">
        <v>6.0585964407342548E-2</v>
      </c>
      <c r="S62" s="422">
        <v>41.379310344827587</v>
      </c>
      <c r="T62" s="423">
        <v>39.864648758695836</v>
      </c>
      <c r="U62" s="423">
        <v>42.034213986101577</v>
      </c>
      <c r="V62" s="424">
        <v>39.902212858983575</v>
      </c>
      <c r="X62" s="687">
        <v>40</v>
      </c>
      <c r="Y62" s="686">
        <v>0.15969897807293085</v>
      </c>
      <c r="Z62" s="485">
        <v>109.878</v>
      </c>
      <c r="AA62" s="494">
        <v>9.1620382821348129E-2</v>
      </c>
      <c r="AB62" s="422">
        <v>81.818181818181813</v>
      </c>
      <c r="AC62" s="423">
        <v>80.657629987073733</v>
      </c>
      <c r="AD62" s="423">
        <v>5.0368515137321026</v>
      </c>
      <c r="AE62" s="424">
        <v>3.5115930870359762</v>
      </c>
    </row>
    <row r="63" spans="1:31" ht="49.5" customHeight="1">
      <c r="A63" s="723"/>
      <c r="B63" s="737"/>
      <c r="C63" s="737"/>
      <c r="D63" s="37"/>
      <c r="E63" s="25" t="s">
        <v>8</v>
      </c>
      <c r="F63" s="685">
        <v>84</v>
      </c>
      <c r="G63" s="686">
        <v>0.1453144732062023</v>
      </c>
      <c r="H63" s="485">
        <v>1137.8680000000002</v>
      </c>
      <c r="I63" s="494">
        <v>1.314005258615861</v>
      </c>
      <c r="J63" s="422">
        <v>0</v>
      </c>
      <c r="K63" s="423">
        <v>1.2720725188418527</v>
      </c>
      <c r="L63" s="423">
        <v>-17.842516592249424</v>
      </c>
      <c r="M63" s="424">
        <v>-16.942094937226031</v>
      </c>
      <c r="O63" s="687">
        <v>242</v>
      </c>
      <c r="P63" s="686">
        <v>0.12483363682579883</v>
      </c>
      <c r="Q63" s="485">
        <v>4926.8029999999999</v>
      </c>
      <c r="R63" s="494">
        <v>1.6446283475759291</v>
      </c>
      <c r="S63" s="422">
        <v>11.0091743119266</v>
      </c>
      <c r="T63" s="423">
        <v>9.819881963361766</v>
      </c>
      <c r="U63" s="423">
        <v>34.894682385204192</v>
      </c>
      <c r="V63" s="424">
        <v>32.8698490241689</v>
      </c>
      <c r="X63" s="687">
        <v>335</v>
      </c>
      <c r="Y63" s="686">
        <v>1.3374789413607957</v>
      </c>
      <c r="Z63" s="485">
        <v>8112.402</v>
      </c>
      <c r="AA63" s="494">
        <v>6.7644239687714585</v>
      </c>
      <c r="AB63" s="422">
        <v>19.217081850533816</v>
      </c>
      <c r="AC63" s="423">
        <v>18.456115036008285</v>
      </c>
      <c r="AD63" s="423">
        <v>144.95934758045181</v>
      </c>
      <c r="AE63" s="424">
        <v>141.4022502026213</v>
      </c>
    </row>
    <row r="64" spans="1:31" ht="49.5" customHeight="1">
      <c r="A64" s="723"/>
      <c r="B64" s="737"/>
      <c r="C64" s="739"/>
      <c r="D64" s="6" t="s">
        <v>9</v>
      </c>
      <c r="E64" s="24"/>
      <c r="F64" s="685">
        <v>70569</v>
      </c>
      <c r="G64" s="686">
        <v>122.07972690105348</v>
      </c>
      <c r="H64" s="141" t="s">
        <v>25</v>
      </c>
      <c r="I64" s="493" t="s">
        <v>22</v>
      </c>
      <c r="J64" s="422">
        <v>66.609217112097468</v>
      </c>
      <c r="K64" s="423">
        <v>68.728607176838068</v>
      </c>
      <c r="L64" s="436" t="s">
        <v>22</v>
      </c>
      <c r="M64" s="437" t="s">
        <v>22</v>
      </c>
      <c r="O64" s="687">
        <v>284642</v>
      </c>
      <c r="P64" s="686">
        <v>146.83014898086378</v>
      </c>
      <c r="Q64" s="141" t="s">
        <v>25</v>
      </c>
      <c r="R64" s="493" t="s">
        <v>22</v>
      </c>
      <c r="S64" s="422">
        <v>12.292343076261531</v>
      </c>
      <c r="T64" s="423">
        <v>11.08930355046742</v>
      </c>
      <c r="U64" s="436" t="s">
        <v>22</v>
      </c>
      <c r="V64" s="437" t="s">
        <v>22</v>
      </c>
      <c r="X64" s="687">
        <v>65677</v>
      </c>
      <c r="Y64" s="686">
        <v>262.21374457239693</v>
      </c>
      <c r="Z64" s="141" t="s">
        <v>25</v>
      </c>
      <c r="AA64" s="493" t="s">
        <v>22</v>
      </c>
      <c r="AB64" s="422">
        <v>5.6647789433039435</v>
      </c>
      <c r="AC64" s="423">
        <v>4.9903169535293586</v>
      </c>
      <c r="AD64" s="436" t="s">
        <v>22</v>
      </c>
      <c r="AE64" s="437" t="s">
        <v>22</v>
      </c>
    </row>
    <row r="65" spans="1:62" ht="49.5" customHeight="1">
      <c r="A65" s="723"/>
      <c r="B65" s="737"/>
      <c r="C65" s="740" t="s">
        <v>10</v>
      </c>
      <c r="D65" s="6" t="s">
        <v>6</v>
      </c>
      <c r="E65" s="24"/>
      <c r="F65" s="685">
        <v>1488</v>
      </c>
      <c r="G65" s="686">
        <v>2.5741420967955837</v>
      </c>
      <c r="H65" s="141" t="s">
        <v>25</v>
      </c>
      <c r="I65" s="493" t="s">
        <v>22</v>
      </c>
      <c r="J65" s="422">
        <v>-8.5433312845728295</v>
      </c>
      <c r="K65" s="423">
        <v>-7.379936135195635</v>
      </c>
      <c r="L65" s="436" t="s">
        <v>22</v>
      </c>
      <c r="M65" s="437" t="s">
        <v>22</v>
      </c>
      <c r="O65" s="687">
        <v>5456</v>
      </c>
      <c r="P65" s="686">
        <v>2.8144310847998284</v>
      </c>
      <c r="Q65" s="141" t="s">
        <v>25</v>
      </c>
      <c r="R65" s="493" t="s">
        <v>22</v>
      </c>
      <c r="S65" s="422">
        <v>-10.659898477157356</v>
      </c>
      <c r="T65" s="423">
        <v>-11.617040081170771</v>
      </c>
      <c r="U65" s="436" t="s">
        <v>22</v>
      </c>
      <c r="V65" s="437" t="s">
        <v>22</v>
      </c>
      <c r="X65" s="687">
        <v>2010</v>
      </c>
      <c r="Y65" s="686">
        <v>8.0248736481647747</v>
      </c>
      <c r="Z65" s="141" t="s">
        <v>25</v>
      </c>
      <c r="AA65" s="493" t="s">
        <v>22</v>
      </c>
      <c r="AB65" s="422">
        <v>-7.2878228782287806</v>
      </c>
      <c r="AC65" s="423">
        <v>-7.8796079563145867</v>
      </c>
      <c r="AD65" s="436" t="s">
        <v>22</v>
      </c>
      <c r="AE65" s="437" t="s">
        <v>22</v>
      </c>
    </row>
    <row r="66" spans="1:62" ht="49.5" customHeight="1">
      <c r="A66" s="723"/>
      <c r="B66" s="737"/>
      <c r="C66" s="737"/>
      <c r="D66" s="6" t="s">
        <v>3</v>
      </c>
      <c r="E66" s="24"/>
      <c r="F66" s="685">
        <v>686</v>
      </c>
      <c r="G66" s="686">
        <v>1.1867348645173188</v>
      </c>
      <c r="H66" s="596">
        <v>-925.40300000000002</v>
      </c>
      <c r="I66" s="494">
        <v>-1.0686515556627776</v>
      </c>
      <c r="J66" s="422">
        <v>-9.6179183135704847</v>
      </c>
      <c r="K66" s="423">
        <v>-8.4681926904802225</v>
      </c>
      <c r="L66" s="423">
        <v>7.5103658756188025</v>
      </c>
      <c r="M66" s="424">
        <v>8.6886476043013943</v>
      </c>
      <c r="O66" s="687">
        <v>2279</v>
      </c>
      <c r="P66" s="686">
        <v>1.1756027203553536</v>
      </c>
      <c r="Q66" s="596">
        <v>-3131.625</v>
      </c>
      <c r="R66" s="494">
        <v>-1.0453755201857005</v>
      </c>
      <c r="S66" s="422">
        <v>3.2623470774807402</v>
      </c>
      <c r="T66" s="423">
        <v>2.1560500526149724</v>
      </c>
      <c r="U66" s="423">
        <v>1.853685856936977</v>
      </c>
      <c r="V66" s="424">
        <v>0.32481357360556729</v>
      </c>
      <c r="X66" s="687">
        <v>800</v>
      </c>
      <c r="Y66" s="686">
        <v>3.1939795614586166</v>
      </c>
      <c r="Z66" s="596">
        <v>-1309.3989999999999</v>
      </c>
      <c r="AA66" s="494">
        <v>-1.0918258217831633</v>
      </c>
      <c r="AB66" s="422">
        <v>-10.913140311804</v>
      </c>
      <c r="AC66" s="423">
        <v>-11.481784861567462</v>
      </c>
      <c r="AD66" s="423">
        <v>4.4290254532983937</v>
      </c>
      <c r="AE66" s="424">
        <v>2.9125933747580035</v>
      </c>
    </row>
    <row r="67" spans="1:62" ht="49.5" customHeight="1" thickBot="1">
      <c r="A67" s="723"/>
      <c r="B67" s="738"/>
      <c r="C67" s="738"/>
      <c r="D67" s="38" t="s">
        <v>9</v>
      </c>
      <c r="E67" s="27"/>
      <c r="F67" s="688">
        <v>2174</v>
      </c>
      <c r="G67" s="689">
        <v>3.7608769613129023</v>
      </c>
      <c r="H67" s="143" t="s">
        <v>25</v>
      </c>
      <c r="I67" s="495" t="s">
        <v>22</v>
      </c>
      <c r="J67" s="425">
        <v>-8.8851634534786257</v>
      </c>
      <c r="K67" s="426">
        <v>-7.7261166571826436</v>
      </c>
      <c r="L67" s="446" t="s">
        <v>22</v>
      </c>
      <c r="M67" s="447" t="s">
        <v>22</v>
      </c>
      <c r="O67" s="694">
        <v>7735</v>
      </c>
      <c r="P67" s="689">
        <v>3.9900338051551816</v>
      </c>
      <c r="Q67" s="143" t="s">
        <v>25</v>
      </c>
      <c r="R67" s="495" t="s">
        <v>22</v>
      </c>
      <c r="S67" s="425">
        <v>-6.9641568438778023</v>
      </c>
      <c r="T67" s="426">
        <v>-7.9608926280477448</v>
      </c>
      <c r="U67" s="446" t="s">
        <v>22</v>
      </c>
      <c r="V67" s="447" t="s">
        <v>22</v>
      </c>
      <c r="X67" s="694">
        <v>2810</v>
      </c>
      <c r="Y67" s="689">
        <v>11.218853209623392</v>
      </c>
      <c r="Z67" s="143" t="s">
        <v>25</v>
      </c>
      <c r="AA67" s="495" t="s">
        <v>22</v>
      </c>
      <c r="AB67" s="425">
        <v>-8.3496412263535547</v>
      </c>
      <c r="AC67" s="426">
        <v>-8.9346486806841483</v>
      </c>
      <c r="AD67" s="446" t="s">
        <v>22</v>
      </c>
      <c r="AE67" s="447" t="s">
        <v>22</v>
      </c>
    </row>
    <row r="68" spans="1:62" ht="49.5" customHeight="1">
      <c r="A68" s="723"/>
      <c r="B68" s="741" t="s">
        <v>24</v>
      </c>
      <c r="C68" s="7" t="s">
        <v>11</v>
      </c>
      <c r="D68" s="33"/>
      <c r="E68" s="23"/>
      <c r="F68" s="690">
        <v>15263</v>
      </c>
      <c r="G68" s="691">
        <v>27.788261566866154</v>
      </c>
      <c r="H68" s="678">
        <v>27182.695999999996</v>
      </c>
      <c r="I68" s="693">
        <v>31.803057425581599</v>
      </c>
      <c r="J68" s="448">
        <v>-2.4292015598031043</v>
      </c>
      <c r="K68" s="449">
        <v>-4.685356860463429</v>
      </c>
      <c r="L68" s="449">
        <v>-10.060240096812976</v>
      </c>
      <c r="M68" s="569">
        <v>-11.518635659367305</v>
      </c>
      <c r="O68" s="695">
        <v>28105</v>
      </c>
      <c r="P68" s="691">
        <v>15.222378613514017</v>
      </c>
      <c r="Q68" s="678">
        <v>65959.404999999999</v>
      </c>
      <c r="R68" s="693">
        <v>22.456581120776178</v>
      </c>
      <c r="S68" s="448">
        <v>-6.1696658097686452</v>
      </c>
      <c r="T68" s="449">
        <v>-10.493674110396938</v>
      </c>
      <c r="U68" s="449">
        <v>-8.8820798181670142</v>
      </c>
      <c r="V68" s="569">
        <v>-12.564674176239194</v>
      </c>
      <c r="X68" s="696">
        <v>12878</v>
      </c>
      <c r="Y68" s="691">
        <v>51.781783089898376</v>
      </c>
      <c r="Z68" s="590">
        <v>66247.978999999992</v>
      </c>
      <c r="AA68" s="693">
        <v>56.000193269367323</v>
      </c>
      <c r="AB68" s="448">
        <v>-18.219343366990543</v>
      </c>
      <c r="AC68" s="449">
        <v>-19.035875694357813</v>
      </c>
      <c r="AD68" s="449">
        <v>-4.8124910512031818</v>
      </c>
      <c r="AE68" s="569">
        <v>-6.2635549005505311</v>
      </c>
    </row>
    <row r="69" spans="1:62" ht="49.5" customHeight="1">
      <c r="A69" s="723"/>
      <c r="B69" s="737"/>
      <c r="C69" s="2" t="s">
        <v>21</v>
      </c>
      <c r="D69" s="6"/>
      <c r="E69" s="24"/>
      <c r="F69" s="346">
        <v>769</v>
      </c>
      <c r="G69" s="577">
        <v>1.4000637584301951</v>
      </c>
      <c r="H69" s="678">
        <v>3042.0640000000003</v>
      </c>
      <c r="I69" s="496">
        <v>3.5591368893024624</v>
      </c>
      <c r="J69" s="422">
        <v>-4.4720496894409933</v>
      </c>
      <c r="K69" s="423">
        <v>-6.6809676741235506</v>
      </c>
      <c r="L69" s="423">
        <v>-35.060810365118357</v>
      </c>
      <c r="M69" s="424">
        <v>-36.113815466547685</v>
      </c>
      <c r="O69" s="347">
        <v>5269</v>
      </c>
      <c r="P69" s="577">
        <v>2.8538236226509643</v>
      </c>
      <c r="Q69" s="678">
        <v>15791.889000000001</v>
      </c>
      <c r="R69" s="496">
        <v>5.3765166071281723</v>
      </c>
      <c r="S69" s="422">
        <v>-11.475134408602145</v>
      </c>
      <c r="T69" s="423">
        <v>-15.55464938563675</v>
      </c>
      <c r="U69" s="423">
        <v>-10.825897917861553</v>
      </c>
      <c r="V69" s="424">
        <v>-14.429931510359111</v>
      </c>
      <c r="X69" s="697">
        <v>1642</v>
      </c>
      <c r="Y69" s="577">
        <v>6.6023984961650202</v>
      </c>
      <c r="Z69" s="590">
        <v>21773.152999999998</v>
      </c>
      <c r="AA69" s="496">
        <v>18.405101476129637</v>
      </c>
      <c r="AB69" s="422">
        <v>-18.551587301587304</v>
      </c>
      <c r="AC69" s="423">
        <v>-19.364802366360479</v>
      </c>
      <c r="AD69" s="423">
        <v>3.7542694155358447</v>
      </c>
      <c r="AE69" s="424">
        <v>2.1726115780005557</v>
      </c>
    </row>
    <row r="70" spans="1:62" ht="49.5" customHeight="1" thickBot="1">
      <c r="A70" s="724"/>
      <c r="B70" s="738"/>
      <c r="C70" s="26" t="s">
        <v>12</v>
      </c>
      <c r="D70" s="38"/>
      <c r="E70" s="27"/>
      <c r="F70" s="692">
        <v>3692</v>
      </c>
      <c r="G70" s="668">
        <v>6.7217625437246831</v>
      </c>
      <c r="H70" s="679">
        <v>41492.899999999994</v>
      </c>
      <c r="I70" s="496">
        <v>48.545629228753278</v>
      </c>
      <c r="J70" s="425">
        <v>-4.8208301108533078</v>
      </c>
      <c r="K70" s="426">
        <v>-7.0216831538820372</v>
      </c>
      <c r="L70" s="426">
        <v>-0.5410056905073759</v>
      </c>
      <c r="M70" s="427">
        <v>-2.1537580050923282</v>
      </c>
      <c r="O70" s="349">
        <v>13139</v>
      </c>
      <c r="P70" s="668">
        <v>7.1164146096054326</v>
      </c>
      <c r="Q70" s="679">
        <v>153602.44700000001</v>
      </c>
      <c r="R70" s="496">
        <v>52.295587132801209</v>
      </c>
      <c r="S70" s="425">
        <v>-16.033997955010221</v>
      </c>
      <c r="T70" s="426">
        <v>-19.903425608086906</v>
      </c>
      <c r="U70" s="426">
        <v>8.0687896418728542</v>
      </c>
      <c r="V70" s="427">
        <v>3.7011140603333956</v>
      </c>
      <c r="X70" s="698">
        <v>3873</v>
      </c>
      <c r="Y70" s="668">
        <v>15.57313603876195</v>
      </c>
      <c r="Z70" s="675">
        <v>63893.084999999999</v>
      </c>
      <c r="AA70" s="496">
        <v>54.009573764901035</v>
      </c>
      <c r="AB70" s="425">
        <v>4.7889610389610482</v>
      </c>
      <c r="AC70" s="426">
        <v>3.74270416401923</v>
      </c>
      <c r="AD70" s="426">
        <v>7.0045131818622792</v>
      </c>
      <c r="AE70" s="427">
        <v>5.3733077589035503</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98610.141000000003</v>
      </c>
      <c r="I72" s="144" t="s">
        <v>22</v>
      </c>
      <c r="J72" s="431" t="s">
        <v>22</v>
      </c>
      <c r="K72" s="428" t="s">
        <v>22</v>
      </c>
      <c r="L72" s="440">
        <v>-6.3012771371366796</v>
      </c>
      <c r="M72" s="429" t="s">
        <v>22</v>
      </c>
      <c r="O72" s="156" t="s">
        <v>25</v>
      </c>
      <c r="P72" s="157" t="s">
        <v>22</v>
      </c>
      <c r="Q72" s="682">
        <v>343308.53700000001</v>
      </c>
      <c r="R72" s="158" t="s">
        <v>22</v>
      </c>
      <c r="S72" s="450" t="s">
        <v>22</v>
      </c>
      <c r="T72" s="451" t="s">
        <v>22</v>
      </c>
      <c r="U72" s="574">
        <v>2.3383444031475022</v>
      </c>
      <c r="V72" s="452" t="s">
        <v>22</v>
      </c>
      <c r="X72" s="156" t="s">
        <v>25</v>
      </c>
      <c r="Y72" s="157" t="s">
        <v>22</v>
      </c>
      <c r="Z72" s="682">
        <v>213388.875</v>
      </c>
      <c r="AA72" s="158" t="s">
        <v>22</v>
      </c>
      <c r="AB72" s="450" t="s">
        <v>22</v>
      </c>
      <c r="AC72" s="451" t="s">
        <v>22</v>
      </c>
      <c r="AD72" s="574">
        <v>2.8621774719392903</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3" t="s">
        <v>85</v>
      </c>
    </row>
    <row r="5" spans="1:49" s="72" customFormat="1" ht="36.75" customHeight="1" thickBot="1">
      <c r="A5" s="754"/>
      <c r="B5" s="756" t="s">
        <v>88</v>
      </c>
      <c r="C5" s="770" t="s">
        <v>89</v>
      </c>
      <c r="D5" s="77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4"/>
    </row>
    <row r="6" spans="1:49" s="72" customFormat="1" ht="36.75" customHeight="1" thickBot="1">
      <c r="A6" s="754"/>
      <c r="B6" s="757"/>
      <c r="C6" s="772"/>
      <c r="D6" s="77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4"/>
    </row>
    <row r="7" spans="1:49" s="72" customFormat="1" ht="36.75" customHeight="1">
      <c r="A7" s="754"/>
      <c r="B7" s="757"/>
      <c r="C7" s="772"/>
      <c r="D7" s="773"/>
      <c r="E7" s="766" t="s">
        <v>100</v>
      </c>
      <c r="F7" s="766"/>
      <c r="G7" s="766" t="s">
        <v>140</v>
      </c>
      <c r="H7" s="766"/>
      <c r="I7" s="766" t="s">
        <v>101</v>
      </c>
      <c r="J7" s="768"/>
      <c r="K7" s="759" t="s">
        <v>94</v>
      </c>
      <c r="L7" s="760"/>
      <c r="M7" s="608"/>
      <c r="N7" s="608"/>
      <c r="O7" s="608"/>
      <c r="P7" s="608"/>
      <c r="Q7" s="608"/>
      <c r="R7" s="607"/>
      <c r="S7" s="763" t="s">
        <v>89</v>
      </c>
      <c r="T7" s="760"/>
      <c r="U7" s="358"/>
      <c r="V7" s="359"/>
      <c r="W7" s="359"/>
      <c r="X7" s="359"/>
      <c r="Y7" s="358"/>
      <c r="Z7" s="79"/>
      <c r="AA7" s="763" t="s">
        <v>95</v>
      </c>
      <c r="AB7" s="760"/>
      <c r="AC7" s="608"/>
      <c r="AD7" s="608"/>
      <c r="AE7" s="608"/>
      <c r="AF7" s="608"/>
      <c r="AG7" s="608"/>
      <c r="AH7" s="608"/>
      <c r="AI7" s="759" t="s">
        <v>96</v>
      </c>
      <c r="AJ7" s="777"/>
      <c r="AK7" s="759" t="s">
        <v>94</v>
      </c>
      <c r="AL7" s="776"/>
      <c r="AM7" s="763" t="s">
        <v>89</v>
      </c>
      <c r="AN7" s="760"/>
      <c r="AO7" s="759" t="s">
        <v>96</v>
      </c>
      <c r="AP7" s="777"/>
      <c r="AQ7" s="80" t="s">
        <v>97</v>
      </c>
      <c r="AR7" s="81"/>
      <c r="AS7" s="80" t="s">
        <v>98</v>
      </c>
      <c r="AT7" s="81"/>
      <c r="AU7" s="80" t="s">
        <v>99</v>
      </c>
      <c r="AV7" s="81"/>
      <c r="AW7" s="754"/>
    </row>
    <row r="8" spans="1:49" s="72" customFormat="1" ht="36.75" customHeight="1" thickBot="1">
      <c r="A8" s="755"/>
      <c r="B8" s="758"/>
      <c r="C8" s="774"/>
      <c r="D8" s="775"/>
      <c r="E8" s="767"/>
      <c r="F8" s="767"/>
      <c r="G8" s="767"/>
      <c r="H8" s="767"/>
      <c r="I8" s="767"/>
      <c r="J8" s="769"/>
      <c r="K8" s="761"/>
      <c r="L8" s="762"/>
      <c r="M8" s="748" t="s">
        <v>163</v>
      </c>
      <c r="N8" s="748"/>
      <c r="O8" s="748" t="s">
        <v>164</v>
      </c>
      <c r="P8" s="748"/>
      <c r="Q8" s="748" t="s">
        <v>165</v>
      </c>
      <c r="R8" s="748"/>
      <c r="S8" s="764"/>
      <c r="T8" s="762"/>
      <c r="U8" s="749" t="s">
        <v>100</v>
      </c>
      <c r="V8" s="750"/>
      <c r="W8" s="751" t="s">
        <v>164</v>
      </c>
      <c r="X8" s="752"/>
      <c r="Y8" s="82" t="s">
        <v>101</v>
      </c>
      <c r="Z8" s="83"/>
      <c r="AA8" s="764"/>
      <c r="AB8" s="765"/>
      <c r="AC8" s="748" t="s">
        <v>163</v>
      </c>
      <c r="AD8" s="748"/>
      <c r="AE8" s="748" t="s">
        <v>164</v>
      </c>
      <c r="AF8" s="748"/>
      <c r="AG8" s="748" t="s">
        <v>165</v>
      </c>
      <c r="AH8" s="748"/>
      <c r="AI8" s="761"/>
      <c r="AJ8" s="778"/>
      <c r="AK8" s="761"/>
      <c r="AL8" s="762"/>
      <c r="AM8" s="764"/>
      <c r="AN8" s="765"/>
      <c r="AO8" s="761"/>
      <c r="AP8" s="778"/>
      <c r="AQ8" s="54"/>
      <c r="AR8" s="84"/>
      <c r="AS8" s="54"/>
      <c r="AT8" s="84"/>
      <c r="AU8" s="54"/>
      <c r="AV8" s="84"/>
      <c r="AW8" s="75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58243838</v>
      </c>
      <c r="C10" s="92">
        <v>721194</v>
      </c>
      <c r="D10" s="499">
        <v>123.82322744596604</v>
      </c>
      <c r="E10" s="94">
        <v>499091</v>
      </c>
      <c r="F10" s="503">
        <v>85.689923112553117</v>
      </c>
      <c r="G10" s="330">
        <v>118606</v>
      </c>
      <c r="H10" s="503">
        <v>20.363699246605279</v>
      </c>
      <c r="I10" s="330">
        <v>103497</v>
      </c>
      <c r="J10" s="507">
        <v>17.769605086807637</v>
      </c>
      <c r="K10" s="326">
        <v>565552</v>
      </c>
      <c r="L10" s="511">
        <v>93.281228640480222</v>
      </c>
      <c r="M10" s="619">
        <v>319152</v>
      </c>
      <c r="N10" s="499">
        <v>52.640412699568813</v>
      </c>
      <c r="O10" s="619">
        <v>141832</v>
      </c>
      <c r="P10" s="499">
        <v>23.393539799234361</v>
      </c>
      <c r="Q10" s="619">
        <v>104568</v>
      </c>
      <c r="R10" s="499">
        <v>17.247276141677041</v>
      </c>
      <c r="S10" s="94">
        <v>204142</v>
      </c>
      <c r="T10" s="511">
        <v>33.670850031694542</v>
      </c>
      <c r="U10" s="95">
        <v>93773</v>
      </c>
      <c r="V10" s="503">
        <v>15.466766368616417</v>
      </c>
      <c r="W10" s="619">
        <v>53938</v>
      </c>
      <c r="X10" s="503">
        <v>8.8964461453769452</v>
      </c>
      <c r="Y10" s="93">
        <v>56431</v>
      </c>
      <c r="Z10" s="511">
        <v>9.3076375177011812</v>
      </c>
      <c r="AA10" s="96">
        <v>3713</v>
      </c>
      <c r="AB10" s="503">
        <v>0.61241619151219162</v>
      </c>
      <c r="AC10" s="330">
        <v>1875</v>
      </c>
      <c r="AD10" s="615">
        <v>0.30925945571919183</v>
      </c>
      <c r="AE10" s="330">
        <v>219</v>
      </c>
      <c r="AF10" s="615">
        <v>3.6121504428001612E-2</v>
      </c>
      <c r="AG10" s="330">
        <v>1619</v>
      </c>
      <c r="AH10" s="615">
        <v>0.26703523136499818</v>
      </c>
      <c r="AI10" s="91">
        <v>773407</v>
      </c>
      <c r="AJ10" s="507">
        <v>127.56449486368695</v>
      </c>
      <c r="AK10" s="93">
        <v>17444</v>
      </c>
      <c r="AL10" s="511">
        <v>2.8771850376349777</v>
      </c>
      <c r="AM10" s="95">
        <v>8735</v>
      </c>
      <c r="AN10" s="503">
        <v>1.4407367177104753</v>
      </c>
      <c r="AO10" s="91">
        <v>26179</v>
      </c>
      <c r="AP10" s="507">
        <v>4.3179217553454521</v>
      </c>
      <c r="AQ10" s="91">
        <v>124627</v>
      </c>
      <c r="AR10" s="507">
        <v>21.397456671725514</v>
      </c>
      <c r="AS10" s="95">
        <v>20384</v>
      </c>
      <c r="AT10" s="503">
        <v>3.4997693661602454</v>
      </c>
      <c r="AU10" s="91">
        <v>43368</v>
      </c>
      <c r="AV10" s="507">
        <v>7.4459378861674601</v>
      </c>
      <c r="AW10" s="73" t="s">
        <v>102</v>
      </c>
    </row>
    <row r="11" spans="1:49" s="105" customFormat="1" ht="36.75" customHeight="1">
      <c r="A11" s="98" t="s">
        <v>103</v>
      </c>
      <c r="B11" s="99">
        <v>2140764</v>
      </c>
      <c r="C11" s="100">
        <v>49359</v>
      </c>
      <c r="D11" s="500">
        <v>230.56721805859965</v>
      </c>
      <c r="E11" s="101">
        <v>30498</v>
      </c>
      <c r="F11" s="504">
        <v>142.46315801274685</v>
      </c>
      <c r="G11" s="331">
        <v>8409</v>
      </c>
      <c r="H11" s="504">
        <v>39.280369064502203</v>
      </c>
      <c r="I11" s="331">
        <v>10452</v>
      </c>
      <c r="J11" s="508">
        <v>48.82369098135058</v>
      </c>
      <c r="K11" s="327">
        <v>29615</v>
      </c>
      <c r="L11" s="512">
        <v>136.2558496693635</v>
      </c>
      <c r="M11" s="620">
        <v>15872</v>
      </c>
      <c r="N11" s="500">
        <v>73.025589935915491</v>
      </c>
      <c r="O11" s="620">
        <v>7180</v>
      </c>
      <c r="P11" s="500">
        <v>33.034509560223867</v>
      </c>
      <c r="Q11" s="620">
        <v>6563</v>
      </c>
      <c r="R11" s="500">
        <v>30.19575017322413</v>
      </c>
      <c r="S11" s="101">
        <v>12008</v>
      </c>
      <c r="T11" s="512">
        <v>55.247686740831227</v>
      </c>
      <c r="U11" s="102">
        <v>5892</v>
      </c>
      <c r="V11" s="504">
        <v>27.108541828529116</v>
      </c>
      <c r="W11" s="620">
        <v>2686</v>
      </c>
      <c r="X11" s="614">
        <v>12.358035192028037</v>
      </c>
      <c r="Y11" s="103">
        <v>3430</v>
      </c>
      <c r="Z11" s="512">
        <v>15.781109720274078</v>
      </c>
      <c r="AA11" s="104">
        <v>308</v>
      </c>
      <c r="AB11" s="504">
        <v>1.4170792401878762</v>
      </c>
      <c r="AC11" s="331">
        <v>143</v>
      </c>
      <c r="AD11" s="616">
        <v>0.65792964723008551</v>
      </c>
      <c r="AE11" s="331">
        <v>17</v>
      </c>
      <c r="AF11" s="616">
        <v>7.82154126077724E-2</v>
      </c>
      <c r="AG11" s="331">
        <v>148</v>
      </c>
      <c r="AH11" s="616">
        <v>0.68093418035001851</v>
      </c>
      <c r="AI11" s="99">
        <v>41931</v>
      </c>
      <c r="AJ11" s="508">
        <v>192.92061565038259</v>
      </c>
      <c r="AK11" s="103">
        <v>1115</v>
      </c>
      <c r="AL11" s="512">
        <v>5.1300108857450715</v>
      </c>
      <c r="AM11" s="102">
        <v>473</v>
      </c>
      <c r="AN11" s="504">
        <v>2.1762288331456672</v>
      </c>
      <c r="AO11" s="99">
        <v>1588</v>
      </c>
      <c r="AP11" s="508">
        <v>7.3062397188907386</v>
      </c>
      <c r="AQ11" s="99">
        <v>4028</v>
      </c>
      <c r="AR11" s="508">
        <v>18.815712521324162</v>
      </c>
      <c r="AS11" s="102">
        <v>656</v>
      </c>
      <c r="AT11" s="504">
        <v>3.0643265675244913</v>
      </c>
      <c r="AU11" s="99">
        <v>1514</v>
      </c>
      <c r="AV11" s="508">
        <v>7.0722414988293894</v>
      </c>
      <c r="AW11" s="98" t="s">
        <v>103</v>
      </c>
    </row>
    <row r="12" spans="1:49" s="105" customFormat="1" ht="36.75" customHeight="1">
      <c r="A12" s="106" t="s">
        <v>39</v>
      </c>
      <c r="B12" s="107">
        <v>564678</v>
      </c>
      <c r="C12" s="108">
        <v>4988</v>
      </c>
      <c r="D12" s="501">
        <v>88.333528134618319</v>
      </c>
      <c r="E12" s="110">
        <v>3444</v>
      </c>
      <c r="F12" s="505">
        <v>60.990511406500701</v>
      </c>
      <c r="G12" s="332">
        <v>943</v>
      </c>
      <c r="H12" s="505">
        <v>16.699782885113287</v>
      </c>
      <c r="I12" s="332">
        <v>601</v>
      </c>
      <c r="J12" s="509">
        <v>10.643233843004332</v>
      </c>
      <c r="K12" s="328">
        <v>4863</v>
      </c>
      <c r="L12" s="513">
        <v>85.945554266054828</v>
      </c>
      <c r="M12" s="621">
        <v>2557</v>
      </c>
      <c r="N12" s="501">
        <v>45.19078393138026</v>
      </c>
      <c r="O12" s="621">
        <v>1304</v>
      </c>
      <c r="P12" s="501">
        <v>23.046062669737918</v>
      </c>
      <c r="Q12" s="621">
        <v>1002</v>
      </c>
      <c r="R12" s="501">
        <v>17.70870766493665</v>
      </c>
      <c r="S12" s="110">
        <v>1533</v>
      </c>
      <c r="T12" s="513">
        <v>27.09326232569649</v>
      </c>
      <c r="U12" s="111">
        <v>663</v>
      </c>
      <c r="V12" s="505">
        <v>11.717438305242514</v>
      </c>
      <c r="W12" s="621">
        <v>369</v>
      </c>
      <c r="X12" s="505">
        <v>6.5214701879856527</v>
      </c>
      <c r="Y12" s="109">
        <v>501</v>
      </c>
      <c r="Z12" s="513">
        <v>8.8543538324683251</v>
      </c>
      <c r="AA12" s="112">
        <v>20</v>
      </c>
      <c r="AB12" s="505">
        <v>0.35346721886101096</v>
      </c>
      <c r="AC12" s="332">
        <v>17</v>
      </c>
      <c r="AD12" s="617">
        <v>0.30044713603185935</v>
      </c>
      <c r="AE12" s="332">
        <v>0</v>
      </c>
      <c r="AF12" s="617">
        <v>0</v>
      </c>
      <c r="AG12" s="332">
        <v>3</v>
      </c>
      <c r="AH12" s="617">
        <v>5.3020082829151653E-2</v>
      </c>
      <c r="AI12" s="107">
        <v>6416</v>
      </c>
      <c r="AJ12" s="509">
        <v>113.39228381061233</v>
      </c>
      <c r="AK12" s="109">
        <v>86</v>
      </c>
      <c r="AL12" s="513">
        <v>1.5199090411023473</v>
      </c>
      <c r="AM12" s="111">
        <v>17</v>
      </c>
      <c r="AN12" s="505">
        <v>0.30044713603185935</v>
      </c>
      <c r="AO12" s="107">
        <v>103</v>
      </c>
      <c r="AP12" s="509">
        <v>1.8203561771342065</v>
      </c>
      <c r="AQ12" s="107">
        <v>1194</v>
      </c>
      <c r="AR12" s="509">
        <v>21.144794024204945</v>
      </c>
      <c r="AS12" s="111">
        <v>218</v>
      </c>
      <c r="AT12" s="505">
        <v>3.8606072841513215</v>
      </c>
      <c r="AU12" s="107">
        <v>539</v>
      </c>
      <c r="AV12" s="509">
        <v>9.5452629640255147</v>
      </c>
      <c r="AW12" s="106" t="s">
        <v>104</v>
      </c>
    </row>
    <row r="13" spans="1:49" s="105" customFormat="1" ht="36.75" customHeight="1">
      <c r="A13" s="106" t="s">
        <v>40</v>
      </c>
      <c r="B13" s="107">
        <v>478313</v>
      </c>
      <c r="C13" s="108">
        <v>4205</v>
      </c>
      <c r="D13" s="501">
        <v>87.91314473995061</v>
      </c>
      <c r="E13" s="110">
        <v>2548</v>
      </c>
      <c r="F13" s="505">
        <v>53.270557145634761</v>
      </c>
      <c r="G13" s="332">
        <v>922</v>
      </c>
      <c r="H13" s="505">
        <v>19.276080725382752</v>
      </c>
      <c r="I13" s="332">
        <v>735</v>
      </c>
      <c r="J13" s="509">
        <v>15.366506868933106</v>
      </c>
      <c r="K13" s="328">
        <v>5794</v>
      </c>
      <c r="L13" s="513">
        <v>120.36187501947512</v>
      </c>
      <c r="M13" s="621">
        <v>3239</v>
      </c>
      <c r="N13" s="501">
        <v>67.285487260628216</v>
      </c>
      <c r="O13" s="621">
        <v>1394</v>
      </c>
      <c r="P13" s="501">
        <v>28.958310972928601</v>
      </c>
      <c r="Q13" s="621">
        <v>1161</v>
      </c>
      <c r="R13" s="501">
        <v>24.118076785918298</v>
      </c>
      <c r="S13" s="110">
        <v>2039</v>
      </c>
      <c r="T13" s="513">
        <v>42.357242520660989</v>
      </c>
      <c r="U13" s="111">
        <v>880</v>
      </c>
      <c r="V13" s="505">
        <v>18.280712809309303</v>
      </c>
      <c r="W13" s="621">
        <v>556</v>
      </c>
      <c r="X13" s="505">
        <v>11.550086729518151</v>
      </c>
      <c r="Y13" s="109">
        <v>603</v>
      </c>
      <c r="Z13" s="513">
        <v>12.526442981833533</v>
      </c>
      <c r="AA13" s="112">
        <v>15</v>
      </c>
      <c r="AB13" s="505">
        <v>0.31160305924959036</v>
      </c>
      <c r="AC13" s="332">
        <v>6</v>
      </c>
      <c r="AD13" s="617">
        <v>0.12464122369983616</v>
      </c>
      <c r="AE13" s="332">
        <v>0</v>
      </c>
      <c r="AF13" s="617">
        <v>0</v>
      </c>
      <c r="AG13" s="332">
        <v>9</v>
      </c>
      <c r="AH13" s="617">
        <v>0.18696183554975424</v>
      </c>
      <c r="AI13" s="107">
        <v>7848</v>
      </c>
      <c r="AJ13" s="509">
        <v>163.03072059938569</v>
      </c>
      <c r="AK13" s="109">
        <v>131</v>
      </c>
      <c r="AL13" s="513">
        <v>2.7213333841130893</v>
      </c>
      <c r="AM13" s="111">
        <v>74</v>
      </c>
      <c r="AN13" s="505">
        <v>1.5372417589646459</v>
      </c>
      <c r="AO13" s="107">
        <v>205</v>
      </c>
      <c r="AP13" s="509">
        <v>4.258575143077735</v>
      </c>
      <c r="AQ13" s="107">
        <v>781</v>
      </c>
      <c r="AR13" s="509">
        <v>16.328220223995586</v>
      </c>
      <c r="AS13" s="111">
        <v>107</v>
      </c>
      <c r="AT13" s="505">
        <v>2.2370288911235945</v>
      </c>
      <c r="AU13" s="107">
        <v>297</v>
      </c>
      <c r="AV13" s="509">
        <v>6.2093231837729688</v>
      </c>
      <c r="AW13" s="106" t="s">
        <v>40</v>
      </c>
    </row>
    <row r="14" spans="1:49" s="105" customFormat="1" ht="36.75" customHeight="1">
      <c r="A14" s="106" t="s">
        <v>41</v>
      </c>
      <c r="B14" s="107">
        <v>1013698</v>
      </c>
      <c r="C14" s="108">
        <v>5806</v>
      </c>
      <c r="D14" s="501">
        <v>57.275441009057928</v>
      </c>
      <c r="E14" s="110">
        <v>3904</v>
      </c>
      <c r="F14" s="505">
        <v>38.512456372608014</v>
      </c>
      <c r="G14" s="332">
        <v>1333</v>
      </c>
      <c r="H14" s="505">
        <v>13.149873039110267</v>
      </c>
      <c r="I14" s="332">
        <v>569</v>
      </c>
      <c r="J14" s="509">
        <v>5.6131115973396408</v>
      </c>
      <c r="K14" s="328">
        <v>11079</v>
      </c>
      <c r="L14" s="513">
        <v>109.03633232182392</v>
      </c>
      <c r="M14" s="621">
        <v>6127</v>
      </c>
      <c r="N14" s="501">
        <v>60.300172229967977</v>
      </c>
      <c r="O14" s="621">
        <v>2910</v>
      </c>
      <c r="P14" s="501">
        <v>28.639383252685949</v>
      </c>
      <c r="Q14" s="621">
        <v>2042</v>
      </c>
      <c r="R14" s="501">
        <v>20.096776839170005</v>
      </c>
      <c r="S14" s="110">
        <v>3827</v>
      </c>
      <c r="T14" s="513">
        <v>37.66423357664231</v>
      </c>
      <c r="U14" s="111">
        <v>1596</v>
      </c>
      <c r="V14" s="505">
        <v>15.707373082916417</v>
      </c>
      <c r="W14" s="621">
        <v>1196</v>
      </c>
      <c r="X14" s="505">
        <v>11.770688099729345</v>
      </c>
      <c r="Y14" s="109">
        <v>1035</v>
      </c>
      <c r="Z14" s="513">
        <v>10.18617239399655</v>
      </c>
      <c r="AA14" s="112">
        <v>34</v>
      </c>
      <c r="AB14" s="505">
        <v>0.33461822357090115</v>
      </c>
      <c r="AC14" s="332">
        <v>15</v>
      </c>
      <c r="AD14" s="617">
        <v>0.14762568686951522</v>
      </c>
      <c r="AE14" s="332">
        <v>1</v>
      </c>
      <c r="AF14" s="617">
        <v>9.8417124579676819E-3</v>
      </c>
      <c r="AG14" s="332">
        <v>18</v>
      </c>
      <c r="AH14" s="617">
        <v>0.17715082424341827</v>
      </c>
      <c r="AI14" s="107">
        <v>14940</v>
      </c>
      <c r="AJ14" s="509">
        <v>147.03518412203715</v>
      </c>
      <c r="AK14" s="109">
        <v>102</v>
      </c>
      <c r="AL14" s="513">
        <v>1.0038546707127034</v>
      </c>
      <c r="AM14" s="111">
        <v>81</v>
      </c>
      <c r="AN14" s="505">
        <v>0.79717870909538213</v>
      </c>
      <c r="AO14" s="107">
        <v>183</v>
      </c>
      <c r="AP14" s="509">
        <v>1.8010333798080855</v>
      </c>
      <c r="AQ14" s="107">
        <v>2703</v>
      </c>
      <c r="AR14" s="509">
        <v>26.664746305112569</v>
      </c>
      <c r="AS14" s="111">
        <v>450</v>
      </c>
      <c r="AT14" s="505">
        <v>4.4391919486868874</v>
      </c>
      <c r="AU14" s="107">
        <v>592</v>
      </c>
      <c r="AV14" s="509">
        <v>5.8400036302725269</v>
      </c>
      <c r="AW14" s="106" t="s">
        <v>41</v>
      </c>
    </row>
    <row r="15" spans="1:49" s="105" customFormat="1" ht="36.75" customHeight="1">
      <c r="A15" s="106" t="s">
        <v>42</v>
      </c>
      <c r="B15" s="107">
        <v>465436</v>
      </c>
      <c r="C15" s="108">
        <v>1933</v>
      </c>
      <c r="D15" s="501">
        <v>41.530951623853767</v>
      </c>
      <c r="E15" s="110">
        <v>1302</v>
      </c>
      <c r="F15" s="505">
        <v>27.973770829931503</v>
      </c>
      <c r="G15" s="332">
        <v>454</v>
      </c>
      <c r="H15" s="505">
        <v>9.7542948976873287</v>
      </c>
      <c r="I15" s="332">
        <v>177</v>
      </c>
      <c r="J15" s="509">
        <v>3.8028858962349283</v>
      </c>
      <c r="K15" s="328">
        <v>4328</v>
      </c>
      <c r="L15" s="513">
        <v>90.693127676561431</v>
      </c>
      <c r="M15" s="621">
        <v>2349</v>
      </c>
      <c r="N15" s="501">
        <v>49.223234037024682</v>
      </c>
      <c r="O15" s="621">
        <v>1304</v>
      </c>
      <c r="P15" s="501">
        <v>27.325286157633112</v>
      </c>
      <c r="Q15" s="621">
        <v>675</v>
      </c>
      <c r="R15" s="501">
        <v>14.144607481903643</v>
      </c>
      <c r="S15" s="110">
        <v>780</v>
      </c>
      <c r="T15" s="513">
        <v>16.344879756866433</v>
      </c>
      <c r="U15" s="111">
        <v>298</v>
      </c>
      <c r="V15" s="505">
        <v>6.2445822660848682</v>
      </c>
      <c r="W15" s="621">
        <v>303</v>
      </c>
      <c r="X15" s="505">
        <v>6.3493571363211911</v>
      </c>
      <c r="Y15" s="109">
        <v>179</v>
      </c>
      <c r="Z15" s="513">
        <v>3.7509403544603734</v>
      </c>
      <c r="AA15" s="112">
        <v>9</v>
      </c>
      <c r="AB15" s="505">
        <v>0.18859476642538189</v>
      </c>
      <c r="AC15" s="332">
        <v>0</v>
      </c>
      <c r="AD15" s="617">
        <v>0</v>
      </c>
      <c r="AE15" s="332">
        <v>0</v>
      </c>
      <c r="AF15" s="617">
        <v>0</v>
      </c>
      <c r="AG15" s="332">
        <v>9</v>
      </c>
      <c r="AH15" s="617">
        <v>0.18859476642538189</v>
      </c>
      <c r="AI15" s="107">
        <v>5117</v>
      </c>
      <c r="AJ15" s="509">
        <v>107.22660219985325</v>
      </c>
      <c r="AK15" s="109">
        <v>86</v>
      </c>
      <c r="AL15" s="513">
        <v>1.8021277680647605</v>
      </c>
      <c r="AM15" s="111">
        <v>50</v>
      </c>
      <c r="AN15" s="505">
        <v>1.0477487023632328</v>
      </c>
      <c r="AO15" s="107">
        <v>136</v>
      </c>
      <c r="AP15" s="509">
        <v>2.8498764704279935</v>
      </c>
      <c r="AQ15" s="107">
        <v>769</v>
      </c>
      <c r="AR15" s="509">
        <v>16.522142679122371</v>
      </c>
      <c r="AS15" s="111">
        <v>105</v>
      </c>
      <c r="AT15" s="505">
        <v>2.2559492604783471</v>
      </c>
      <c r="AU15" s="107">
        <v>382</v>
      </c>
      <c r="AV15" s="509">
        <v>8.2073582619307484</v>
      </c>
      <c r="AW15" s="106" t="s">
        <v>42</v>
      </c>
    </row>
    <row r="16" spans="1:49" s="105" customFormat="1" ht="36.75" customHeight="1">
      <c r="A16" s="106" t="s">
        <v>43</v>
      </c>
      <c r="B16" s="107">
        <v>470952</v>
      </c>
      <c r="C16" s="108">
        <v>2905</v>
      </c>
      <c r="D16" s="501">
        <v>61.683568601471059</v>
      </c>
      <c r="E16" s="110">
        <v>2120</v>
      </c>
      <c r="F16" s="505">
        <v>45.015203247889382</v>
      </c>
      <c r="G16" s="332">
        <v>439</v>
      </c>
      <c r="H16" s="505">
        <v>9.3215444461431325</v>
      </c>
      <c r="I16" s="332">
        <v>346</v>
      </c>
      <c r="J16" s="509">
        <v>7.3468209074385502</v>
      </c>
      <c r="K16" s="328">
        <v>3715</v>
      </c>
      <c r="L16" s="513">
        <v>78.123849960149485</v>
      </c>
      <c r="M16" s="621">
        <v>2240</v>
      </c>
      <c r="N16" s="501">
        <v>47.10563227745218</v>
      </c>
      <c r="O16" s="621">
        <v>787</v>
      </c>
      <c r="P16" s="501">
        <v>16.550059197479847</v>
      </c>
      <c r="Q16" s="621">
        <v>688</v>
      </c>
      <c r="R16" s="501">
        <v>14.468158485217455</v>
      </c>
      <c r="S16" s="110">
        <v>959</v>
      </c>
      <c r="T16" s="513">
        <v>20.167098818784211</v>
      </c>
      <c r="U16" s="111">
        <v>504</v>
      </c>
      <c r="V16" s="505">
        <v>10.598767262426739</v>
      </c>
      <c r="W16" s="621">
        <v>215</v>
      </c>
      <c r="X16" s="505">
        <v>4.5212995266304539</v>
      </c>
      <c r="Y16" s="109">
        <v>240</v>
      </c>
      <c r="Z16" s="513">
        <v>5.0470320297270188</v>
      </c>
      <c r="AA16" s="112">
        <v>2</v>
      </c>
      <c r="AB16" s="505">
        <v>4.2058600247725154E-2</v>
      </c>
      <c r="AC16" s="332">
        <v>1</v>
      </c>
      <c r="AD16" s="617">
        <v>2.1029300123862577E-2</v>
      </c>
      <c r="AE16" s="332">
        <v>0</v>
      </c>
      <c r="AF16" s="617">
        <v>0</v>
      </c>
      <c r="AG16" s="332">
        <v>1</v>
      </c>
      <c r="AH16" s="617">
        <v>2.1029300123862577E-2</v>
      </c>
      <c r="AI16" s="107">
        <v>4676</v>
      </c>
      <c r="AJ16" s="509">
        <v>98.33300737918141</v>
      </c>
      <c r="AK16" s="109">
        <v>44</v>
      </c>
      <c r="AL16" s="513">
        <v>0.92528920544995341</v>
      </c>
      <c r="AM16" s="111">
        <v>54</v>
      </c>
      <c r="AN16" s="505">
        <v>1.1355822066885792</v>
      </c>
      <c r="AO16" s="107">
        <v>98</v>
      </c>
      <c r="AP16" s="509">
        <v>2.0608714121385328</v>
      </c>
      <c r="AQ16" s="107">
        <v>1403</v>
      </c>
      <c r="AR16" s="509">
        <v>29.790721772070192</v>
      </c>
      <c r="AS16" s="111">
        <v>144</v>
      </c>
      <c r="AT16" s="505">
        <v>3.0576364470264488</v>
      </c>
      <c r="AU16" s="107">
        <v>258</v>
      </c>
      <c r="AV16" s="509">
        <v>5.4782653009223869</v>
      </c>
      <c r="AW16" s="106" t="s">
        <v>43</v>
      </c>
    </row>
    <row r="17" spans="1:49" s="105" customFormat="1" ht="36.75" customHeight="1">
      <c r="A17" s="106" t="s">
        <v>44</v>
      </c>
      <c r="B17" s="107">
        <v>822750</v>
      </c>
      <c r="C17" s="108">
        <v>7084</v>
      </c>
      <c r="D17" s="501">
        <v>86.101488909146155</v>
      </c>
      <c r="E17" s="110">
        <v>5053</v>
      </c>
      <c r="F17" s="505">
        <v>61.415982983895475</v>
      </c>
      <c r="G17" s="332">
        <v>1359</v>
      </c>
      <c r="H17" s="505">
        <v>16.517775752051048</v>
      </c>
      <c r="I17" s="332">
        <v>672</v>
      </c>
      <c r="J17" s="509">
        <v>8.1677301731996348</v>
      </c>
      <c r="K17" s="328">
        <v>8461</v>
      </c>
      <c r="L17" s="513">
        <v>101.1958678054973</v>
      </c>
      <c r="M17" s="621">
        <v>4345</v>
      </c>
      <c r="N17" s="501">
        <v>51.967385133540454</v>
      </c>
      <c r="O17" s="621">
        <v>2262</v>
      </c>
      <c r="P17" s="501">
        <v>27.054136978611854</v>
      </c>
      <c r="Q17" s="621">
        <v>1854</v>
      </c>
      <c r="R17" s="501">
        <v>22.174345693344993</v>
      </c>
      <c r="S17" s="110">
        <v>2059</v>
      </c>
      <c r="T17" s="513">
        <v>24.62620160873643</v>
      </c>
      <c r="U17" s="111">
        <v>867</v>
      </c>
      <c r="V17" s="505">
        <v>10.369556481192076</v>
      </c>
      <c r="W17" s="621">
        <v>417</v>
      </c>
      <c r="X17" s="505">
        <v>4.9874337400889228</v>
      </c>
      <c r="Y17" s="109">
        <v>775</v>
      </c>
      <c r="Z17" s="513">
        <v>9.2692113874554316</v>
      </c>
      <c r="AA17" s="112">
        <v>23</v>
      </c>
      <c r="AB17" s="505">
        <v>0.2750862734341612</v>
      </c>
      <c r="AC17" s="332">
        <v>10</v>
      </c>
      <c r="AD17" s="617">
        <v>0.11960272758007008</v>
      </c>
      <c r="AE17" s="332">
        <v>2</v>
      </c>
      <c r="AF17" s="617">
        <v>2.3920545516014018E-2</v>
      </c>
      <c r="AG17" s="332">
        <v>11</v>
      </c>
      <c r="AH17" s="617">
        <v>0.13156300033807708</v>
      </c>
      <c r="AI17" s="107">
        <v>10543</v>
      </c>
      <c r="AJ17" s="509">
        <v>126.09715568766789</v>
      </c>
      <c r="AK17" s="109">
        <v>212</v>
      </c>
      <c r="AL17" s="513">
        <v>2.5355778246974858</v>
      </c>
      <c r="AM17" s="111">
        <v>105</v>
      </c>
      <c r="AN17" s="505">
        <v>1.2558286395907359</v>
      </c>
      <c r="AO17" s="107">
        <v>317</v>
      </c>
      <c r="AP17" s="509">
        <v>3.7914064642882219</v>
      </c>
      <c r="AQ17" s="107">
        <v>1623</v>
      </c>
      <c r="AR17" s="509">
        <v>19.726526891522333</v>
      </c>
      <c r="AS17" s="111">
        <v>295</v>
      </c>
      <c r="AT17" s="505">
        <v>3.5855363111516256</v>
      </c>
      <c r="AU17" s="107">
        <v>359</v>
      </c>
      <c r="AV17" s="509">
        <v>4.3634153752658769</v>
      </c>
      <c r="AW17" s="106" t="s">
        <v>44</v>
      </c>
    </row>
    <row r="18" spans="1:49" s="105" customFormat="1" ht="36.75" customHeight="1">
      <c r="A18" s="106" t="s">
        <v>45</v>
      </c>
      <c r="B18" s="107">
        <v>1292119</v>
      </c>
      <c r="C18" s="108">
        <v>15312</v>
      </c>
      <c r="D18" s="501">
        <v>118.50301713696649</v>
      </c>
      <c r="E18" s="110">
        <v>8390</v>
      </c>
      <c r="F18" s="505">
        <v>64.932099907206691</v>
      </c>
      <c r="G18" s="332">
        <v>4247</v>
      </c>
      <c r="H18" s="505">
        <v>32.868489666973403</v>
      </c>
      <c r="I18" s="332">
        <v>2675</v>
      </c>
      <c r="J18" s="509">
        <v>20.702427562786397</v>
      </c>
      <c r="K18" s="328">
        <v>10433</v>
      </c>
      <c r="L18" s="513">
        <v>78.606634059358669</v>
      </c>
      <c r="M18" s="621">
        <v>6226</v>
      </c>
      <c r="N18" s="501">
        <v>46.909316941777739</v>
      </c>
      <c r="O18" s="621">
        <v>2603</v>
      </c>
      <c r="P18" s="501">
        <v>19.612102794643022</v>
      </c>
      <c r="Q18" s="621">
        <v>1604</v>
      </c>
      <c r="R18" s="501">
        <v>12.085214322937921</v>
      </c>
      <c r="S18" s="110">
        <v>7228</v>
      </c>
      <c r="T18" s="513">
        <v>54.458808682166634</v>
      </c>
      <c r="U18" s="111">
        <v>2940</v>
      </c>
      <c r="V18" s="505">
        <v>22.151203310123119</v>
      </c>
      <c r="W18" s="621">
        <v>2467</v>
      </c>
      <c r="X18" s="505">
        <v>18.587421280977463</v>
      </c>
      <c r="Y18" s="109">
        <v>1821</v>
      </c>
      <c r="Z18" s="513">
        <v>13.720184091066054</v>
      </c>
      <c r="AA18" s="112">
        <v>192</v>
      </c>
      <c r="AB18" s="505">
        <v>1.4466091957631426</v>
      </c>
      <c r="AC18" s="332">
        <v>91</v>
      </c>
      <c r="AD18" s="617">
        <v>0.68563248340857275</v>
      </c>
      <c r="AE18" s="332">
        <v>24</v>
      </c>
      <c r="AF18" s="617">
        <v>0.18082614947039283</v>
      </c>
      <c r="AG18" s="332">
        <v>77</v>
      </c>
      <c r="AH18" s="617">
        <v>0.58015056288417688</v>
      </c>
      <c r="AI18" s="107">
        <v>17853</v>
      </c>
      <c r="AJ18" s="509">
        <v>134.51205193728848</v>
      </c>
      <c r="AK18" s="109">
        <v>136</v>
      </c>
      <c r="AL18" s="513">
        <v>1.0246815136655592</v>
      </c>
      <c r="AM18" s="111">
        <v>107</v>
      </c>
      <c r="AN18" s="505">
        <v>0.80618324972216804</v>
      </c>
      <c r="AO18" s="107">
        <v>243</v>
      </c>
      <c r="AP18" s="509">
        <v>1.8308647633877273</v>
      </c>
      <c r="AQ18" s="107">
        <v>2922</v>
      </c>
      <c r="AR18" s="509">
        <v>22.614016201294152</v>
      </c>
      <c r="AS18" s="111">
        <v>352</v>
      </c>
      <c r="AT18" s="505">
        <v>2.7242072905049763</v>
      </c>
      <c r="AU18" s="107">
        <v>1327</v>
      </c>
      <c r="AV18" s="509">
        <v>10.269951916193477</v>
      </c>
      <c r="AW18" s="106" t="s">
        <v>45</v>
      </c>
    </row>
    <row r="19" spans="1:49" s="105" customFormat="1" ht="36.75" customHeight="1">
      <c r="A19" s="106" t="s">
        <v>46</v>
      </c>
      <c r="B19" s="107">
        <v>984603</v>
      </c>
      <c r="C19" s="108">
        <v>8262</v>
      </c>
      <c r="D19" s="501">
        <v>83.911992955536391</v>
      </c>
      <c r="E19" s="110">
        <v>5462</v>
      </c>
      <c r="F19" s="505">
        <v>55.474135260607575</v>
      </c>
      <c r="G19" s="332">
        <v>1480</v>
      </c>
      <c r="H19" s="505">
        <v>15.031439067319518</v>
      </c>
      <c r="I19" s="332">
        <v>1320</v>
      </c>
      <c r="J19" s="509">
        <v>13.4064186276093</v>
      </c>
      <c r="K19" s="328">
        <v>7629</v>
      </c>
      <c r="L19" s="513">
        <v>74.746314203628614</v>
      </c>
      <c r="M19" s="621">
        <v>4728</v>
      </c>
      <c r="N19" s="501">
        <v>46.323315448257453</v>
      </c>
      <c r="O19" s="621">
        <v>1786</v>
      </c>
      <c r="P19" s="501">
        <v>17.498612815268149</v>
      </c>
      <c r="Q19" s="621">
        <v>1115</v>
      </c>
      <c r="R19" s="501">
        <v>10.924385940103015</v>
      </c>
      <c r="S19" s="110">
        <v>2993</v>
      </c>
      <c r="T19" s="513">
        <v>29.32438306612406</v>
      </c>
      <c r="U19" s="111">
        <v>1358</v>
      </c>
      <c r="V19" s="505">
        <v>13.305216239156858</v>
      </c>
      <c r="W19" s="621">
        <v>994</v>
      </c>
      <c r="X19" s="505">
        <v>9.7388696183519272</v>
      </c>
      <c r="Y19" s="109">
        <v>641</v>
      </c>
      <c r="Z19" s="513">
        <v>6.2802972086152762</v>
      </c>
      <c r="AA19" s="112">
        <v>47</v>
      </c>
      <c r="AB19" s="505">
        <v>0.4604898109281092</v>
      </c>
      <c r="AC19" s="332">
        <v>26</v>
      </c>
      <c r="AD19" s="617">
        <v>0.25473904434320932</v>
      </c>
      <c r="AE19" s="332">
        <v>1</v>
      </c>
      <c r="AF19" s="617">
        <v>9.7976555516618973E-3</v>
      </c>
      <c r="AG19" s="332">
        <v>20</v>
      </c>
      <c r="AH19" s="617">
        <v>0.19595311103323795</v>
      </c>
      <c r="AI19" s="107">
        <v>10669</v>
      </c>
      <c r="AJ19" s="509">
        <v>104.53118708068079</v>
      </c>
      <c r="AK19" s="109">
        <v>145</v>
      </c>
      <c r="AL19" s="513">
        <v>1.4206600549909751</v>
      </c>
      <c r="AM19" s="111">
        <v>76</v>
      </c>
      <c r="AN19" s="505">
        <v>0.74462182192630433</v>
      </c>
      <c r="AO19" s="107">
        <v>221</v>
      </c>
      <c r="AP19" s="509">
        <v>2.1652818769172795</v>
      </c>
      <c r="AQ19" s="107">
        <v>1735</v>
      </c>
      <c r="AR19" s="509">
        <v>17.621315393107679</v>
      </c>
      <c r="AS19" s="111">
        <v>218</v>
      </c>
      <c r="AT19" s="505">
        <v>2.2140903491051724</v>
      </c>
      <c r="AU19" s="107">
        <v>922</v>
      </c>
      <c r="AV19" s="509">
        <v>9.364180283830132</v>
      </c>
      <c r="AW19" s="106" t="s">
        <v>46</v>
      </c>
    </row>
    <row r="20" spans="1:49" s="105" customFormat="1" ht="36.75" customHeight="1">
      <c r="A20" s="106" t="s">
        <v>47</v>
      </c>
      <c r="B20" s="107">
        <v>797228</v>
      </c>
      <c r="C20" s="108">
        <v>6818</v>
      </c>
      <c r="D20" s="501">
        <v>85.521331413347255</v>
      </c>
      <c r="E20" s="110">
        <v>4809</v>
      </c>
      <c r="F20" s="505">
        <v>60.32151404616998</v>
      </c>
      <c r="G20" s="332">
        <v>1138</v>
      </c>
      <c r="H20" s="505">
        <v>14.27446100739061</v>
      </c>
      <c r="I20" s="332">
        <v>871</v>
      </c>
      <c r="J20" s="509">
        <v>10.925356359786662</v>
      </c>
      <c r="K20" s="328">
        <v>7709</v>
      </c>
      <c r="L20" s="513">
        <v>92.511552443613766</v>
      </c>
      <c r="M20" s="621">
        <v>4664</v>
      </c>
      <c r="N20" s="501">
        <v>55.970149253731307</v>
      </c>
      <c r="O20" s="621">
        <v>1807</v>
      </c>
      <c r="P20" s="501">
        <v>21.684832697575573</v>
      </c>
      <c r="Q20" s="621">
        <v>1238</v>
      </c>
      <c r="R20" s="501">
        <v>14.856570492306894</v>
      </c>
      <c r="S20" s="110">
        <v>2424</v>
      </c>
      <c r="T20" s="513">
        <v>29.089117022093628</v>
      </c>
      <c r="U20" s="111">
        <v>1168</v>
      </c>
      <c r="V20" s="505">
        <v>14.016538235068216</v>
      </c>
      <c r="W20" s="621">
        <v>559</v>
      </c>
      <c r="X20" s="505">
        <v>6.7082575970917233</v>
      </c>
      <c r="Y20" s="109">
        <v>697</v>
      </c>
      <c r="Z20" s="513">
        <v>8.3643211899336869</v>
      </c>
      <c r="AA20" s="112">
        <v>22</v>
      </c>
      <c r="AB20" s="505">
        <v>0.26401013798929862</v>
      </c>
      <c r="AC20" s="332">
        <v>8</v>
      </c>
      <c r="AD20" s="617">
        <v>9.6003686541563132E-2</v>
      </c>
      <c r="AE20" s="332">
        <v>0</v>
      </c>
      <c r="AF20" s="617">
        <v>0</v>
      </c>
      <c r="AG20" s="332">
        <v>14</v>
      </c>
      <c r="AH20" s="617">
        <v>0.16800645144773546</v>
      </c>
      <c r="AI20" s="107">
        <v>10155</v>
      </c>
      <c r="AJ20" s="509">
        <v>121.86467960369669</v>
      </c>
      <c r="AK20" s="109">
        <v>125</v>
      </c>
      <c r="AL20" s="513">
        <v>1.5000576022119239</v>
      </c>
      <c r="AM20" s="111">
        <v>34</v>
      </c>
      <c r="AN20" s="505">
        <v>0.40801566780164328</v>
      </c>
      <c r="AO20" s="107">
        <v>159</v>
      </c>
      <c r="AP20" s="509">
        <v>1.9080732700135672</v>
      </c>
      <c r="AQ20" s="107">
        <v>2549</v>
      </c>
      <c r="AR20" s="509">
        <v>31.973287440983004</v>
      </c>
      <c r="AS20" s="111">
        <v>246</v>
      </c>
      <c r="AT20" s="505">
        <v>3.0856919225115025</v>
      </c>
      <c r="AU20" s="107">
        <v>1839</v>
      </c>
      <c r="AV20" s="509">
        <v>23.067428640238425</v>
      </c>
      <c r="AW20" s="106" t="s">
        <v>47</v>
      </c>
    </row>
    <row r="21" spans="1:49" s="105" customFormat="1" ht="36.75" customHeight="1">
      <c r="A21" s="106" t="s">
        <v>48</v>
      </c>
      <c r="B21" s="107">
        <v>3293477</v>
      </c>
      <c r="C21" s="108">
        <v>30556</v>
      </c>
      <c r="D21" s="501">
        <v>92.777329248086446</v>
      </c>
      <c r="E21" s="110">
        <v>19165</v>
      </c>
      <c r="F21" s="505">
        <v>58.190781353566464</v>
      </c>
      <c r="G21" s="332">
        <v>6823</v>
      </c>
      <c r="H21" s="505">
        <v>20.716707601115782</v>
      </c>
      <c r="I21" s="332">
        <v>4568</v>
      </c>
      <c r="J21" s="509">
        <v>13.869840293404204</v>
      </c>
      <c r="K21" s="328">
        <v>24174</v>
      </c>
      <c r="L21" s="513">
        <v>70.179553868918674</v>
      </c>
      <c r="M21" s="621">
        <v>14096</v>
      </c>
      <c r="N21" s="501">
        <v>40.922106036910634</v>
      </c>
      <c r="O21" s="621">
        <v>5715</v>
      </c>
      <c r="P21" s="501">
        <v>16.591219920611824</v>
      </c>
      <c r="Q21" s="621">
        <v>4363</v>
      </c>
      <c r="R21" s="501">
        <v>12.66622791139622</v>
      </c>
      <c r="S21" s="110">
        <v>7253</v>
      </c>
      <c r="T21" s="513">
        <v>21.056188641154428</v>
      </c>
      <c r="U21" s="111">
        <v>2832</v>
      </c>
      <c r="V21" s="505">
        <v>8.2215808950433402</v>
      </c>
      <c r="W21" s="621">
        <v>2475</v>
      </c>
      <c r="X21" s="505">
        <v>7.1851739813673259</v>
      </c>
      <c r="Y21" s="109">
        <v>1946</v>
      </c>
      <c r="Z21" s="513">
        <v>5.6494337647437636</v>
      </c>
      <c r="AA21" s="112">
        <v>167</v>
      </c>
      <c r="AB21" s="505">
        <v>0.48481779995488622</v>
      </c>
      <c r="AC21" s="332">
        <v>86</v>
      </c>
      <c r="AD21" s="617">
        <v>0.24966665147377373</v>
      </c>
      <c r="AE21" s="332">
        <v>7</v>
      </c>
      <c r="AF21" s="617">
        <v>2.0321704189725769E-2</v>
      </c>
      <c r="AG21" s="332">
        <v>74</v>
      </c>
      <c r="AH21" s="617">
        <v>0.2148294442913867</v>
      </c>
      <c r="AI21" s="107">
        <v>31594</v>
      </c>
      <c r="AJ21" s="509">
        <v>91.720560310027992</v>
      </c>
      <c r="AK21" s="109">
        <v>624</v>
      </c>
      <c r="AL21" s="513">
        <v>1.8115347734841256</v>
      </c>
      <c r="AM21" s="111">
        <v>249</v>
      </c>
      <c r="AN21" s="505">
        <v>0.72287204903453095</v>
      </c>
      <c r="AO21" s="107">
        <v>873</v>
      </c>
      <c r="AP21" s="509">
        <v>2.5344068225186569</v>
      </c>
      <c r="AQ21" s="107">
        <v>5785</v>
      </c>
      <c r="AR21" s="509">
        <v>17.565023226213512</v>
      </c>
      <c r="AS21" s="111">
        <v>975</v>
      </c>
      <c r="AT21" s="505">
        <v>2.9603971729573333</v>
      </c>
      <c r="AU21" s="107">
        <v>1626</v>
      </c>
      <c r="AV21" s="509">
        <v>4.9370315930549999</v>
      </c>
      <c r="AW21" s="106" t="s">
        <v>48</v>
      </c>
    </row>
    <row r="22" spans="1:49" s="105" customFormat="1" ht="36.75" customHeight="1">
      <c r="A22" s="106" t="s">
        <v>49</v>
      </c>
      <c r="B22" s="107">
        <v>2848684</v>
      </c>
      <c r="C22" s="108">
        <v>36544</v>
      </c>
      <c r="D22" s="501">
        <v>128.28379700942611</v>
      </c>
      <c r="E22" s="110">
        <v>25248</v>
      </c>
      <c r="F22" s="505">
        <v>88.630399159752358</v>
      </c>
      <c r="G22" s="332">
        <v>7184</v>
      </c>
      <c r="H22" s="505">
        <v>25.218662371818006</v>
      </c>
      <c r="I22" s="332">
        <v>4112</v>
      </c>
      <c r="J22" s="509">
        <v>14.434735477855739</v>
      </c>
      <c r="K22" s="328">
        <v>22730</v>
      </c>
      <c r="L22" s="513">
        <v>76.998810182632496</v>
      </c>
      <c r="M22" s="621">
        <v>13084</v>
      </c>
      <c r="N22" s="501">
        <v>44.322588316302841</v>
      </c>
      <c r="O22" s="621">
        <v>5481</v>
      </c>
      <c r="P22" s="501">
        <v>18.567113005323744</v>
      </c>
      <c r="Q22" s="621">
        <v>4165</v>
      </c>
      <c r="R22" s="501">
        <v>14.109108861005911</v>
      </c>
      <c r="S22" s="110">
        <v>8514</v>
      </c>
      <c r="T22" s="513">
        <v>28.841525292341974</v>
      </c>
      <c r="U22" s="111">
        <v>3647</v>
      </c>
      <c r="V22" s="505">
        <v>12.354362548880806</v>
      </c>
      <c r="W22" s="621">
        <v>2464</v>
      </c>
      <c r="X22" s="505">
        <v>8.3469013765950937</v>
      </c>
      <c r="Y22" s="109">
        <v>2403</v>
      </c>
      <c r="Z22" s="513">
        <v>8.1402613668660742</v>
      </c>
      <c r="AA22" s="112">
        <v>125</v>
      </c>
      <c r="AB22" s="505">
        <v>0.42344264288733224</v>
      </c>
      <c r="AC22" s="332">
        <v>79</v>
      </c>
      <c r="AD22" s="617">
        <v>0.26761575030479401</v>
      </c>
      <c r="AE22" s="332">
        <v>4</v>
      </c>
      <c r="AF22" s="617">
        <v>1.3550164572394632E-2</v>
      </c>
      <c r="AG22" s="332">
        <v>42</v>
      </c>
      <c r="AH22" s="617">
        <v>0.14227672801014363</v>
      </c>
      <c r="AI22" s="107">
        <v>31369</v>
      </c>
      <c r="AJ22" s="509">
        <v>106.2637781178618</v>
      </c>
      <c r="AK22" s="109">
        <v>377</v>
      </c>
      <c r="AL22" s="513">
        <v>1.2771030109481942</v>
      </c>
      <c r="AM22" s="111">
        <v>197</v>
      </c>
      <c r="AN22" s="505">
        <v>0.66734560519043562</v>
      </c>
      <c r="AO22" s="107">
        <v>574</v>
      </c>
      <c r="AP22" s="509">
        <v>1.9444486161386296</v>
      </c>
      <c r="AQ22" s="107">
        <v>4777</v>
      </c>
      <c r="AR22" s="509">
        <v>16.769146735826087</v>
      </c>
      <c r="AS22" s="111">
        <v>785</v>
      </c>
      <c r="AT22" s="505">
        <v>2.7556584022657482</v>
      </c>
      <c r="AU22" s="107">
        <v>1500</v>
      </c>
      <c r="AV22" s="509">
        <v>5.2655893036925123</v>
      </c>
      <c r="AW22" s="106" t="s">
        <v>49</v>
      </c>
    </row>
    <row r="23" spans="1:49" s="105" customFormat="1" ht="36.75" customHeight="1">
      <c r="A23" s="106" t="s">
        <v>50</v>
      </c>
      <c r="B23" s="107">
        <v>7912039</v>
      </c>
      <c r="C23" s="108">
        <v>92130</v>
      </c>
      <c r="D23" s="501">
        <v>116.44280317627353</v>
      </c>
      <c r="E23" s="110">
        <v>62591</v>
      </c>
      <c r="F23" s="505">
        <v>79.108558489158099</v>
      </c>
      <c r="G23" s="332">
        <v>14265</v>
      </c>
      <c r="H23" s="505">
        <v>18.029486457283639</v>
      </c>
      <c r="I23" s="332">
        <v>15274</v>
      </c>
      <c r="J23" s="509">
        <v>19.30475822983178</v>
      </c>
      <c r="K23" s="328">
        <v>78423</v>
      </c>
      <c r="L23" s="513">
        <v>95.844536868731382</v>
      </c>
      <c r="M23" s="621">
        <v>43153</v>
      </c>
      <c r="N23" s="501">
        <v>52.739365995898716</v>
      </c>
      <c r="O23" s="621">
        <v>18039</v>
      </c>
      <c r="P23" s="501">
        <v>22.046333353417303</v>
      </c>
      <c r="Q23" s="621">
        <v>17231</v>
      </c>
      <c r="R23" s="501">
        <v>21.058837519415352</v>
      </c>
      <c r="S23" s="110">
        <v>24793</v>
      </c>
      <c r="T23" s="513">
        <v>30.300723035161329</v>
      </c>
      <c r="U23" s="111">
        <v>10844</v>
      </c>
      <c r="V23" s="505">
        <v>13.252976267224195</v>
      </c>
      <c r="W23" s="621">
        <v>4255</v>
      </c>
      <c r="X23" s="505">
        <v>5.2002410565325485</v>
      </c>
      <c r="Y23" s="109">
        <v>9694</v>
      </c>
      <c r="Z23" s="513">
        <v>11.847505711404587</v>
      </c>
      <c r="AA23" s="112">
        <v>447</v>
      </c>
      <c r="AB23" s="505">
        <v>0.5463002943055344</v>
      </c>
      <c r="AC23" s="332">
        <v>216</v>
      </c>
      <c r="AD23" s="617">
        <v>0.26398403483220456</v>
      </c>
      <c r="AE23" s="332">
        <v>9</v>
      </c>
      <c r="AF23" s="617">
        <v>1.0999334784675189E-2</v>
      </c>
      <c r="AG23" s="332">
        <v>222</v>
      </c>
      <c r="AH23" s="617">
        <v>0.27131692468865465</v>
      </c>
      <c r="AI23" s="107">
        <v>103663</v>
      </c>
      <c r="AJ23" s="509">
        <v>126.69156019819823</v>
      </c>
      <c r="AK23" s="109">
        <v>2039</v>
      </c>
      <c r="AL23" s="513">
        <v>2.4919604028836346</v>
      </c>
      <c r="AM23" s="111">
        <v>918</v>
      </c>
      <c r="AN23" s="505">
        <v>1.1219321480368691</v>
      </c>
      <c r="AO23" s="107">
        <v>2957</v>
      </c>
      <c r="AP23" s="509">
        <v>3.6138925509205038</v>
      </c>
      <c r="AQ23" s="107">
        <v>14724</v>
      </c>
      <c r="AR23" s="509">
        <v>18.609615043606333</v>
      </c>
      <c r="AS23" s="111">
        <v>2547</v>
      </c>
      <c r="AT23" s="505">
        <v>3.2191449005749342</v>
      </c>
      <c r="AU23" s="107">
        <v>4408</v>
      </c>
      <c r="AV23" s="509">
        <v>5.5712566634214014</v>
      </c>
      <c r="AW23" s="106" t="s">
        <v>50</v>
      </c>
    </row>
    <row r="24" spans="1:49" s="105" customFormat="1" ht="36.75" customHeight="1">
      <c r="A24" s="106" t="s">
        <v>51</v>
      </c>
      <c r="B24" s="107">
        <v>4449176</v>
      </c>
      <c r="C24" s="108">
        <v>56479</v>
      </c>
      <c r="D24" s="501">
        <v>126.94260690069353</v>
      </c>
      <c r="E24" s="110">
        <v>37805</v>
      </c>
      <c r="F24" s="505">
        <v>84.970790096862871</v>
      </c>
      <c r="G24" s="332">
        <v>9917</v>
      </c>
      <c r="H24" s="505">
        <v>22.289520576394374</v>
      </c>
      <c r="I24" s="332">
        <v>8757</v>
      </c>
      <c r="J24" s="509">
        <v>19.682296227436272</v>
      </c>
      <c r="K24" s="328">
        <v>36140</v>
      </c>
      <c r="L24" s="513">
        <v>79.312844401322991</v>
      </c>
      <c r="M24" s="621">
        <v>18210</v>
      </c>
      <c r="N24" s="501">
        <v>39.963666202216146</v>
      </c>
      <c r="O24" s="621">
        <v>12297</v>
      </c>
      <c r="P24" s="501">
        <v>26.986996336554199</v>
      </c>
      <c r="Q24" s="621">
        <v>5633</v>
      </c>
      <c r="R24" s="501">
        <v>12.362181862552641</v>
      </c>
      <c r="S24" s="110">
        <v>11062</v>
      </c>
      <c r="T24" s="513">
        <v>24.276665322839929</v>
      </c>
      <c r="U24" s="111">
        <v>3943</v>
      </c>
      <c r="V24" s="505">
        <v>8.653307843785738</v>
      </c>
      <c r="W24" s="621">
        <v>5084</v>
      </c>
      <c r="X24" s="505">
        <v>11.157346456456173</v>
      </c>
      <c r="Y24" s="109">
        <v>2035</v>
      </c>
      <c r="Z24" s="513">
        <v>4.4660110225980159</v>
      </c>
      <c r="AA24" s="112">
        <v>331</v>
      </c>
      <c r="AB24" s="505">
        <v>0.72641260367564775</v>
      </c>
      <c r="AC24" s="332">
        <v>146</v>
      </c>
      <c r="AD24" s="617">
        <v>0.32041160162128268</v>
      </c>
      <c r="AE24" s="332">
        <v>99</v>
      </c>
      <c r="AF24" s="617">
        <v>0.21726540109936293</v>
      </c>
      <c r="AG24" s="332">
        <v>86</v>
      </c>
      <c r="AH24" s="617">
        <v>0.18873560095500214</v>
      </c>
      <c r="AI24" s="107">
        <v>47533</v>
      </c>
      <c r="AJ24" s="509">
        <v>104.31592232783856</v>
      </c>
      <c r="AK24" s="109">
        <v>1103</v>
      </c>
      <c r="AL24" s="513">
        <v>2.4206438122484579</v>
      </c>
      <c r="AM24" s="111">
        <v>455</v>
      </c>
      <c r="AN24" s="505">
        <v>0.99854300505262761</v>
      </c>
      <c r="AO24" s="107">
        <v>1558</v>
      </c>
      <c r="AP24" s="509">
        <v>3.4191868173010853</v>
      </c>
      <c r="AQ24" s="107">
        <v>8421</v>
      </c>
      <c r="AR24" s="509">
        <v>18.927100209117373</v>
      </c>
      <c r="AS24" s="111">
        <v>1589</v>
      </c>
      <c r="AT24" s="505">
        <v>3.5714478366331202</v>
      </c>
      <c r="AU24" s="107">
        <v>3424</v>
      </c>
      <c r="AV24" s="509">
        <v>7.6958070438211479</v>
      </c>
      <c r="AW24" s="106" t="s">
        <v>51</v>
      </c>
    </row>
    <row r="25" spans="1:49" s="105" customFormat="1" ht="36.75" customHeight="1">
      <c r="A25" s="106" t="s">
        <v>52</v>
      </c>
      <c r="B25" s="107">
        <v>1045596</v>
      </c>
      <c r="C25" s="108">
        <v>5864</v>
      </c>
      <c r="D25" s="501">
        <v>56.082846529634772</v>
      </c>
      <c r="E25" s="110">
        <v>4085</v>
      </c>
      <c r="F25" s="505">
        <v>39.068626888396665</v>
      </c>
      <c r="G25" s="332">
        <v>1032</v>
      </c>
      <c r="H25" s="505">
        <v>9.8699688981212628</v>
      </c>
      <c r="I25" s="332">
        <v>747</v>
      </c>
      <c r="J25" s="509">
        <v>7.144250743116844</v>
      </c>
      <c r="K25" s="328">
        <v>7117</v>
      </c>
      <c r="L25" s="513">
        <v>65.450017534265371</v>
      </c>
      <c r="M25" s="621">
        <v>4067</v>
      </c>
      <c r="N25" s="501">
        <v>37.401323775728152</v>
      </c>
      <c r="O25" s="621">
        <v>1673</v>
      </c>
      <c r="P25" s="501">
        <v>15.385398248535333</v>
      </c>
      <c r="Q25" s="621">
        <v>1377</v>
      </c>
      <c r="R25" s="501">
        <v>12.663295510001884</v>
      </c>
      <c r="S25" s="110">
        <v>2309</v>
      </c>
      <c r="T25" s="513">
        <v>21.234240619168013</v>
      </c>
      <c r="U25" s="111">
        <v>919</v>
      </c>
      <c r="V25" s="505">
        <v>8.4513932997035095</v>
      </c>
      <c r="W25" s="621">
        <v>495</v>
      </c>
      <c r="X25" s="505">
        <v>4.5521650526150568</v>
      </c>
      <c r="Y25" s="109">
        <v>895</v>
      </c>
      <c r="Z25" s="513">
        <v>8.2306822668494455</v>
      </c>
      <c r="AA25" s="112">
        <v>24</v>
      </c>
      <c r="AB25" s="505">
        <v>0.22071103285406338</v>
      </c>
      <c r="AC25" s="332">
        <v>17</v>
      </c>
      <c r="AD25" s="617">
        <v>0.15633698160496157</v>
      </c>
      <c r="AE25" s="332">
        <v>0</v>
      </c>
      <c r="AF25" s="617">
        <v>0</v>
      </c>
      <c r="AG25" s="332">
        <v>7</v>
      </c>
      <c r="AH25" s="617">
        <v>6.437405124910181E-2</v>
      </c>
      <c r="AI25" s="107">
        <v>9450</v>
      </c>
      <c r="AJ25" s="509">
        <v>86.904969186287445</v>
      </c>
      <c r="AK25" s="109">
        <v>85</v>
      </c>
      <c r="AL25" s="513">
        <v>0.78168490802480772</v>
      </c>
      <c r="AM25" s="111">
        <v>74</v>
      </c>
      <c r="AN25" s="505">
        <v>0.68052568463336194</v>
      </c>
      <c r="AO25" s="107">
        <v>159</v>
      </c>
      <c r="AP25" s="509">
        <v>1.4622105926581699</v>
      </c>
      <c r="AQ25" s="107">
        <v>1591</v>
      </c>
      <c r="AR25" s="509">
        <v>15.21620205127028</v>
      </c>
      <c r="AS25" s="111">
        <v>307</v>
      </c>
      <c r="AT25" s="505">
        <v>2.9361244687240577</v>
      </c>
      <c r="AU25" s="107">
        <v>823</v>
      </c>
      <c r="AV25" s="509">
        <v>7.8711089177846896</v>
      </c>
      <c r="AW25" s="106" t="s">
        <v>52</v>
      </c>
    </row>
    <row r="26" spans="1:49" s="105" customFormat="1" ht="36.75" customHeight="1">
      <c r="A26" s="106" t="s">
        <v>53</v>
      </c>
      <c r="B26" s="107">
        <v>412480</v>
      </c>
      <c r="C26" s="108">
        <v>2172</v>
      </c>
      <c r="D26" s="501">
        <v>52.657098525989134</v>
      </c>
      <c r="E26" s="110">
        <v>1592</v>
      </c>
      <c r="F26" s="505">
        <v>38.595810705973619</v>
      </c>
      <c r="G26" s="332">
        <v>311</v>
      </c>
      <c r="H26" s="505">
        <v>7.5397595034910783</v>
      </c>
      <c r="I26" s="332">
        <v>269</v>
      </c>
      <c r="J26" s="509">
        <v>6.5215283165244378</v>
      </c>
      <c r="K26" s="328">
        <v>3847</v>
      </c>
      <c r="L26" s="513">
        <v>88.732352133889606</v>
      </c>
      <c r="M26" s="621">
        <v>2334</v>
      </c>
      <c r="N26" s="501">
        <v>53.834496979594057</v>
      </c>
      <c r="O26" s="621">
        <v>721</v>
      </c>
      <c r="P26" s="501">
        <v>16.630108107235355</v>
      </c>
      <c r="Q26" s="621">
        <v>792</v>
      </c>
      <c r="R26" s="501">
        <v>18.267747047060194</v>
      </c>
      <c r="S26" s="110">
        <v>844</v>
      </c>
      <c r="T26" s="513">
        <v>19.467144580453038</v>
      </c>
      <c r="U26" s="111">
        <v>344</v>
      </c>
      <c r="V26" s="505">
        <v>7.9344759901372566</v>
      </c>
      <c r="W26" s="621">
        <v>162</v>
      </c>
      <c r="X26" s="505">
        <v>3.7365846232623126</v>
      </c>
      <c r="Y26" s="109">
        <v>338</v>
      </c>
      <c r="Z26" s="513">
        <v>7.796083967053467</v>
      </c>
      <c r="AA26" s="112">
        <v>30</v>
      </c>
      <c r="AB26" s="505">
        <v>0.69196011541894686</v>
      </c>
      <c r="AC26" s="332">
        <v>19</v>
      </c>
      <c r="AD26" s="617">
        <v>0.43824140643199966</v>
      </c>
      <c r="AE26" s="332">
        <v>1</v>
      </c>
      <c r="AF26" s="617">
        <v>2.306533718063156E-2</v>
      </c>
      <c r="AG26" s="332">
        <v>10</v>
      </c>
      <c r="AH26" s="617">
        <v>0.23065337180631559</v>
      </c>
      <c r="AI26" s="107">
        <v>4721</v>
      </c>
      <c r="AJ26" s="509">
        <v>108.89145682976159</v>
      </c>
      <c r="AK26" s="109">
        <v>62</v>
      </c>
      <c r="AL26" s="513">
        <v>1.4300509051991568</v>
      </c>
      <c r="AM26" s="111">
        <v>75</v>
      </c>
      <c r="AN26" s="505">
        <v>1.7299002885473669</v>
      </c>
      <c r="AO26" s="107">
        <v>137</v>
      </c>
      <c r="AP26" s="509">
        <v>3.1599511937465237</v>
      </c>
      <c r="AQ26" s="107">
        <v>742</v>
      </c>
      <c r="AR26" s="509">
        <v>17.988750969743986</v>
      </c>
      <c r="AS26" s="111">
        <v>87</v>
      </c>
      <c r="AT26" s="505">
        <v>2.1091931730023274</v>
      </c>
      <c r="AU26" s="107">
        <v>392</v>
      </c>
      <c r="AV26" s="509">
        <v>9.5034910783553137</v>
      </c>
      <c r="AW26" s="106" t="s">
        <v>53</v>
      </c>
    </row>
    <row r="27" spans="1:49" s="105" customFormat="1" ht="36.75" customHeight="1">
      <c r="A27" s="106" t="s">
        <v>54</v>
      </c>
      <c r="B27" s="107">
        <v>546551</v>
      </c>
      <c r="C27" s="108">
        <v>3052</v>
      </c>
      <c r="D27" s="501">
        <v>55.841083448754091</v>
      </c>
      <c r="E27" s="110">
        <v>2287</v>
      </c>
      <c r="F27" s="505">
        <v>41.844219478145682</v>
      </c>
      <c r="G27" s="332">
        <v>422</v>
      </c>
      <c r="H27" s="505">
        <v>7.7211458765970598</v>
      </c>
      <c r="I27" s="332">
        <v>343</v>
      </c>
      <c r="J27" s="509">
        <v>6.2757180940113546</v>
      </c>
      <c r="K27" s="328">
        <v>4390</v>
      </c>
      <c r="L27" s="513">
        <v>76.181110902228369</v>
      </c>
      <c r="M27" s="621">
        <v>2861</v>
      </c>
      <c r="N27" s="501">
        <v>49.647872048126516</v>
      </c>
      <c r="O27" s="621">
        <v>832</v>
      </c>
      <c r="P27" s="501">
        <v>14.437969082153533</v>
      </c>
      <c r="Q27" s="621">
        <v>697</v>
      </c>
      <c r="R27" s="501">
        <v>12.095269771948331</v>
      </c>
      <c r="S27" s="110">
        <v>869</v>
      </c>
      <c r="T27" s="513">
        <v>15.080042226431996</v>
      </c>
      <c r="U27" s="111">
        <v>451</v>
      </c>
      <c r="V27" s="505">
        <v>7.8263510289077445</v>
      </c>
      <c r="W27" s="621">
        <v>161</v>
      </c>
      <c r="X27" s="505">
        <v>2.7938858440224985</v>
      </c>
      <c r="Y27" s="109">
        <v>257</v>
      </c>
      <c r="Z27" s="513">
        <v>4.4598053535017526</v>
      </c>
      <c r="AA27" s="112">
        <v>24</v>
      </c>
      <c r="AB27" s="505">
        <v>0.4164798773698134</v>
      </c>
      <c r="AC27" s="332">
        <v>14</v>
      </c>
      <c r="AD27" s="617">
        <v>0.24294659513239117</v>
      </c>
      <c r="AE27" s="332">
        <v>0</v>
      </c>
      <c r="AF27" s="617">
        <v>0</v>
      </c>
      <c r="AG27" s="332">
        <v>10</v>
      </c>
      <c r="AH27" s="617">
        <v>0.17353328223742226</v>
      </c>
      <c r="AI27" s="107">
        <v>5283</v>
      </c>
      <c r="AJ27" s="509">
        <v>91.677633006030192</v>
      </c>
      <c r="AK27" s="109">
        <v>124</v>
      </c>
      <c r="AL27" s="513">
        <v>2.1518126997440361</v>
      </c>
      <c r="AM27" s="111">
        <v>61</v>
      </c>
      <c r="AN27" s="505">
        <v>1.0585530216482757</v>
      </c>
      <c r="AO27" s="107">
        <v>185</v>
      </c>
      <c r="AP27" s="509">
        <v>3.210365721392312</v>
      </c>
      <c r="AQ27" s="107">
        <v>1317</v>
      </c>
      <c r="AR27" s="509">
        <v>24.096561894498407</v>
      </c>
      <c r="AS27" s="111">
        <v>124</v>
      </c>
      <c r="AT27" s="505">
        <v>2.2687727220332592</v>
      </c>
      <c r="AU27" s="107">
        <v>654</v>
      </c>
      <c r="AV27" s="509">
        <v>11.965946453304449</v>
      </c>
      <c r="AW27" s="106" t="s">
        <v>54</v>
      </c>
    </row>
    <row r="28" spans="1:49" s="105" customFormat="1" ht="36.75" customHeight="1">
      <c r="A28" s="106" t="s">
        <v>55</v>
      </c>
      <c r="B28" s="107">
        <v>298090</v>
      </c>
      <c r="C28" s="108">
        <v>2763</v>
      </c>
      <c r="D28" s="501">
        <v>92.690127142809231</v>
      </c>
      <c r="E28" s="110">
        <v>2230</v>
      </c>
      <c r="F28" s="505">
        <v>74.809621255325567</v>
      </c>
      <c r="G28" s="332">
        <v>339</v>
      </c>
      <c r="H28" s="505">
        <v>11.372404307423933</v>
      </c>
      <c r="I28" s="332">
        <v>194</v>
      </c>
      <c r="J28" s="509">
        <v>6.5081015800597131</v>
      </c>
      <c r="K28" s="328">
        <v>3345</v>
      </c>
      <c r="L28" s="513">
        <v>106.78576445199279</v>
      </c>
      <c r="M28" s="621">
        <v>2126</v>
      </c>
      <c r="N28" s="501">
        <v>67.870414118067771</v>
      </c>
      <c r="O28" s="621">
        <v>682</v>
      </c>
      <c r="P28" s="501">
        <v>21.772164829972819</v>
      </c>
      <c r="Q28" s="621">
        <v>537</v>
      </c>
      <c r="R28" s="501">
        <v>17.143185503952207</v>
      </c>
      <c r="S28" s="110">
        <v>1114</v>
      </c>
      <c r="T28" s="513">
        <v>35.563330821979065</v>
      </c>
      <c r="U28" s="111">
        <v>644</v>
      </c>
      <c r="V28" s="505">
        <v>20.5590530066019</v>
      </c>
      <c r="W28" s="621">
        <v>197</v>
      </c>
      <c r="X28" s="505">
        <v>6.2890270843176621</v>
      </c>
      <c r="Y28" s="109">
        <v>273</v>
      </c>
      <c r="Z28" s="513">
        <v>8.715250731059502</v>
      </c>
      <c r="AA28" s="112">
        <v>58</v>
      </c>
      <c r="AB28" s="505">
        <v>1.8515917304082457</v>
      </c>
      <c r="AC28" s="332">
        <v>15</v>
      </c>
      <c r="AD28" s="617">
        <v>0.47885993027799462</v>
      </c>
      <c r="AE28" s="332">
        <v>0</v>
      </c>
      <c r="AF28" s="617">
        <v>0</v>
      </c>
      <c r="AG28" s="332">
        <v>43</v>
      </c>
      <c r="AH28" s="617">
        <v>1.3727318001302511</v>
      </c>
      <c r="AI28" s="107">
        <v>4517</v>
      </c>
      <c r="AJ28" s="509">
        <v>144.20068700438011</v>
      </c>
      <c r="AK28" s="109">
        <v>84</v>
      </c>
      <c r="AL28" s="513">
        <v>2.6816156095567698</v>
      </c>
      <c r="AM28" s="111">
        <v>128</v>
      </c>
      <c r="AN28" s="505">
        <v>4.0862714050388877</v>
      </c>
      <c r="AO28" s="107">
        <v>212</v>
      </c>
      <c r="AP28" s="509">
        <v>6.7678870145956571</v>
      </c>
      <c r="AQ28" s="107">
        <v>594</v>
      </c>
      <c r="AR28" s="509">
        <v>19.926867724512732</v>
      </c>
      <c r="AS28" s="111">
        <v>88</v>
      </c>
      <c r="AT28" s="505">
        <v>2.9521285517796643</v>
      </c>
      <c r="AU28" s="107">
        <v>219</v>
      </c>
      <c r="AV28" s="509">
        <v>7.3467744640880275</v>
      </c>
      <c r="AW28" s="106" t="s">
        <v>55</v>
      </c>
    </row>
    <row r="29" spans="1:49" s="105" customFormat="1" ht="36.75" customHeight="1">
      <c r="A29" s="106" t="s">
        <v>56</v>
      </c>
      <c r="B29" s="107">
        <v>388964</v>
      </c>
      <c r="C29" s="108">
        <v>4104</v>
      </c>
      <c r="D29" s="501">
        <v>105.51104986579735</v>
      </c>
      <c r="E29" s="110">
        <v>2496</v>
      </c>
      <c r="F29" s="505">
        <v>64.170463076274416</v>
      </c>
      <c r="G29" s="332">
        <v>1075</v>
      </c>
      <c r="H29" s="505">
        <v>27.637519153443506</v>
      </c>
      <c r="I29" s="332">
        <v>533</v>
      </c>
      <c r="J29" s="509">
        <v>13.703067636079432</v>
      </c>
      <c r="K29" s="328">
        <v>2900</v>
      </c>
      <c r="L29" s="513">
        <v>70.141775070645721</v>
      </c>
      <c r="M29" s="621">
        <v>1422</v>
      </c>
      <c r="N29" s="501">
        <v>34.393656603606281</v>
      </c>
      <c r="O29" s="621">
        <v>1156</v>
      </c>
      <c r="P29" s="501">
        <v>27.959962752298779</v>
      </c>
      <c r="Q29" s="621">
        <v>322</v>
      </c>
      <c r="R29" s="501">
        <v>7.7881557147406628</v>
      </c>
      <c r="S29" s="110">
        <v>1014</v>
      </c>
      <c r="T29" s="513">
        <v>24.525434455736125</v>
      </c>
      <c r="U29" s="111">
        <v>448</v>
      </c>
      <c r="V29" s="505">
        <v>10.835694907465269</v>
      </c>
      <c r="W29" s="621">
        <v>353</v>
      </c>
      <c r="X29" s="505">
        <v>8.537947103426875</v>
      </c>
      <c r="Y29" s="109">
        <v>213</v>
      </c>
      <c r="Z29" s="513">
        <v>5.151792444843978</v>
      </c>
      <c r="AA29" s="112">
        <v>18</v>
      </c>
      <c r="AB29" s="505">
        <v>0.43536274181780099</v>
      </c>
      <c r="AC29" s="332">
        <v>10</v>
      </c>
      <c r="AD29" s="617">
        <v>0.24186818989877834</v>
      </c>
      <c r="AE29" s="332">
        <v>0</v>
      </c>
      <c r="AF29" s="617">
        <v>0</v>
      </c>
      <c r="AG29" s="332">
        <v>8</v>
      </c>
      <c r="AH29" s="617">
        <v>0.19349455191902268</v>
      </c>
      <c r="AI29" s="107">
        <v>3932</v>
      </c>
      <c r="AJ29" s="509">
        <v>95.102572268199651</v>
      </c>
      <c r="AK29" s="109">
        <v>72</v>
      </c>
      <c r="AL29" s="513">
        <v>1.741450967271204</v>
      </c>
      <c r="AM29" s="111">
        <v>46</v>
      </c>
      <c r="AN29" s="505">
        <v>1.1125936735343804</v>
      </c>
      <c r="AO29" s="107">
        <v>118</v>
      </c>
      <c r="AP29" s="509">
        <v>2.8540446408055846</v>
      </c>
      <c r="AQ29" s="107">
        <v>407</v>
      </c>
      <c r="AR29" s="509">
        <v>10.463693298094425</v>
      </c>
      <c r="AS29" s="111">
        <v>79</v>
      </c>
      <c r="AT29" s="505">
        <v>2.0310362912763136</v>
      </c>
      <c r="AU29" s="107">
        <v>118</v>
      </c>
      <c r="AV29" s="509">
        <v>3.0336997768431013</v>
      </c>
      <c r="AW29" s="106" t="s">
        <v>56</v>
      </c>
    </row>
    <row r="30" spans="1:49" s="105" customFormat="1" ht="36.75" customHeight="1">
      <c r="A30" s="106" t="s">
        <v>57</v>
      </c>
      <c r="B30" s="107">
        <v>763516</v>
      </c>
      <c r="C30" s="108">
        <v>7819</v>
      </c>
      <c r="D30" s="501">
        <v>102.40780808784622</v>
      </c>
      <c r="E30" s="110">
        <v>5171</v>
      </c>
      <c r="F30" s="505">
        <v>67.726151121914938</v>
      </c>
      <c r="G30" s="332">
        <v>1633</v>
      </c>
      <c r="H30" s="505">
        <v>21.387894949156269</v>
      </c>
      <c r="I30" s="332">
        <v>1015</v>
      </c>
      <c r="J30" s="509">
        <v>13.293762016775025</v>
      </c>
      <c r="K30" s="328">
        <v>8143</v>
      </c>
      <c r="L30" s="513">
        <v>103.81505120633095</v>
      </c>
      <c r="M30" s="621">
        <v>4709</v>
      </c>
      <c r="N30" s="501">
        <v>60.035008735185109</v>
      </c>
      <c r="O30" s="621">
        <v>2422</v>
      </c>
      <c r="P30" s="501">
        <v>30.878061405100521</v>
      </c>
      <c r="Q30" s="621">
        <v>1012</v>
      </c>
      <c r="R30" s="501">
        <v>12.901981066045304</v>
      </c>
      <c r="S30" s="110">
        <v>3191</v>
      </c>
      <c r="T30" s="513">
        <v>40.68203713611716</v>
      </c>
      <c r="U30" s="111">
        <v>1520</v>
      </c>
      <c r="V30" s="505">
        <v>19.378469585364488</v>
      </c>
      <c r="W30" s="621">
        <v>817</v>
      </c>
      <c r="X30" s="505">
        <v>10.415927402133411</v>
      </c>
      <c r="Y30" s="109">
        <v>854</v>
      </c>
      <c r="Z30" s="513">
        <v>10.887640148619258</v>
      </c>
      <c r="AA30" s="112">
        <v>33</v>
      </c>
      <c r="AB30" s="505">
        <v>0.42071677389278167</v>
      </c>
      <c r="AC30" s="332">
        <v>24</v>
      </c>
      <c r="AD30" s="617">
        <v>0.30597583555838664</v>
      </c>
      <c r="AE30" s="332">
        <v>0</v>
      </c>
      <c r="AF30" s="617">
        <v>0</v>
      </c>
      <c r="AG30" s="332">
        <v>9</v>
      </c>
      <c r="AH30" s="617">
        <v>0.114740938334395</v>
      </c>
      <c r="AI30" s="107">
        <v>11367</v>
      </c>
      <c r="AJ30" s="509">
        <v>144.91780511634087</v>
      </c>
      <c r="AK30" s="109">
        <v>119</v>
      </c>
      <c r="AL30" s="513">
        <v>1.5171301846436671</v>
      </c>
      <c r="AM30" s="111">
        <v>85</v>
      </c>
      <c r="AN30" s="505">
        <v>1.0836644176026193</v>
      </c>
      <c r="AO30" s="107">
        <v>204</v>
      </c>
      <c r="AP30" s="509">
        <v>2.6007946022462867</v>
      </c>
      <c r="AQ30" s="107">
        <v>2053</v>
      </c>
      <c r="AR30" s="509">
        <v>26.88876199058042</v>
      </c>
      <c r="AS30" s="111">
        <v>282</v>
      </c>
      <c r="AT30" s="505">
        <v>3.6934392992419283</v>
      </c>
      <c r="AU30" s="107">
        <v>702</v>
      </c>
      <c r="AV30" s="509">
        <v>9.1943063406660759</v>
      </c>
      <c r="AW30" s="106" t="s">
        <v>57</v>
      </c>
    </row>
    <row r="31" spans="1:49" s="105" customFormat="1" ht="36.75" customHeight="1">
      <c r="A31" s="106" t="s">
        <v>58</v>
      </c>
      <c r="B31" s="107">
        <v>834373</v>
      </c>
      <c r="C31" s="108">
        <v>4951</v>
      </c>
      <c r="D31" s="501">
        <v>59.337969948692006</v>
      </c>
      <c r="E31" s="110">
        <v>3336</v>
      </c>
      <c r="F31" s="505">
        <v>39.982118309197439</v>
      </c>
      <c r="G31" s="332">
        <v>840</v>
      </c>
      <c r="H31" s="505">
        <v>10.067439862028134</v>
      </c>
      <c r="I31" s="332">
        <v>775</v>
      </c>
      <c r="J31" s="509">
        <v>9.2884117774664325</v>
      </c>
      <c r="K31" s="328">
        <v>7900</v>
      </c>
      <c r="L31" s="513">
        <v>90.47244942131988</v>
      </c>
      <c r="M31" s="621">
        <v>4151</v>
      </c>
      <c r="N31" s="501">
        <v>47.538118676949225</v>
      </c>
      <c r="O31" s="621">
        <v>2025</v>
      </c>
      <c r="P31" s="501">
        <v>23.190722794705415</v>
      </c>
      <c r="Q31" s="621">
        <v>1724</v>
      </c>
      <c r="R31" s="501">
        <v>19.74360794966525</v>
      </c>
      <c r="S31" s="110">
        <v>2038</v>
      </c>
      <c r="T31" s="513">
        <v>23.33960150894303</v>
      </c>
      <c r="U31" s="111">
        <v>928</v>
      </c>
      <c r="V31" s="505">
        <v>10.627649754808211</v>
      </c>
      <c r="W31" s="621">
        <v>393</v>
      </c>
      <c r="X31" s="505">
        <v>4.500718053490977</v>
      </c>
      <c r="Y31" s="109">
        <v>717</v>
      </c>
      <c r="Z31" s="513">
        <v>8.2112337006438434</v>
      </c>
      <c r="AA31" s="112">
        <v>30</v>
      </c>
      <c r="AB31" s="505">
        <v>0.34356626362526538</v>
      </c>
      <c r="AC31" s="332">
        <v>11</v>
      </c>
      <c r="AD31" s="617">
        <v>0.12597429666259732</v>
      </c>
      <c r="AE31" s="332">
        <v>0</v>
      </c>
      <c r="AF31" s="617">
        <v>0</v>
      </c>
      <c r="AG31" s="332">
        <v>19</v>
      </c>
      <c r="AH31" s="617">
        <v>0.21759196696266808</v>
      </c>
      <c r="AI31" s="107">
        <v>9968</v>
      </c>
      <c r="AJ31" s="509">
        <v>114.15561719388819</v>
      </c>
      <c r="AK31" s="109">
        <v>73</v>
      </c>
      <c r="AL31" s="513">
        <v>0.83601124148814576</v>
      </c>
      <c r="AM31" s="111">
        <v>103</v>
      </c>
      <c r="AN31" s="505">
        <v>1.1795775051134112</v>
      </c>
      <c r="AO31" s="107">
        <v>176</v>
      </c>
      <c r="AP31" s="509">
        <v>2.0155887466015572</v>
      </c>
      <c r="AQ31" s="107">
        <v>1580</v>
      </c>
      <c r="AR31" s="509">
        <v>18.936374978576726</v>
      </c>
      <c r="AS31" s="111">
        <v>349</v>
      </c>
      <c r="AT31" s="505">
        <v>4.1827815617235933</v>
      </c>
      <c r="AU31" s="107">
        <v>478</v>
      </c>
      <c r="AV31" s="509">
        <v>5.7288526833921996</v>
      </c>
      <c r="AW31" s="106" t="s">
        <v>58</v>
      </c>
    </row>
    <row r="32" spans="1:49" s="105" customFormat="1" ht="36.75" customHeight="1">
      <c r="A32" s="106" t="s">
        <v>59</v>
      </c>
      <c r="B32" s="107">
        <v>1444751</v>
      </c>
      <c r="C32" s="108">
        <v>15760</v>
      </c>
      <c r="D32" s="501">
        <v>109.08454121159977</v>
      </c>
      <c r="E32" s="110">
        <v>11721</v>
      </c>
      <c r="F32" s="505">
        <v>81.128166722154887</v>
      </c>
      <c r="G32" s="332">
        <v>2534</v>
      </c>
      <c r="H32" s="505">
        <v>17.539354532372709</v>
      </c>
      <c r="I32" s="332">
        <v>1505</v>
      </c>
      <c r="J32" s="509">
        <v>10.417019957072188</v>
      </c>
      <c r="K32" s="328">
        <v>13014</v>
      </c>
      <c r="L32" s="513">
        <v>85.899761609569737</v>
      </c>
      <c r="M32" s="621">
        <v>7646</v>
      </c>
      <c r="N32" s="501">
        <v>50.467925101181059</v>
      </c>
      <c r="O32" s="621">
        <v>3744</v>
      </c>
      <c r="P32" s="501">
        <v>24.712517862780786</v>
      </c>
      <c r="Q32" s="621">
        <v>1624</v>
      </c>
      <c r="R32" s="501">
        <v>10.719318645607904</v>
      </c>
      <c r="S32" s="110">
        <v>4312</v>
      </c>
      <c r="T32" s="513">
        <v>28.46163916247616</v>
      </c>
      <c r="U32" s="111">
        <v>2236</v>
      </c>
      <c r="V32" s="505">
        <v>14.758864834716302</v>
      </c>
      <c r="W32" s="621">
        <v>979</v>
      </c>
      <c r="X32" s="505">
        <v>6.4619537894397405</v>
      </c>
      <c r="Y32" s="109">
        <v>1097</v>
      </c>
      <c r="Z32" s="513">
        <v>7.2408205383201176</v>
      </c>
      <c r="AA32" s="112">
        <v>29</v>
      </c>
      <c r="AB32" s="505">
        <v>0.19141640438585544</v>
      </c>
      <c r="AC32" s="332">
        <v>8</v>
      </c>
      <c r="AD32" s="617">
        <v>5.2804525347822193E-2</v>
      </c>
      <c r="AE32" s="332">
        <v>0</v>
      </c>
      <c r="AF32" s="617">
        <v>0</v>
      </c>
      <c r="AG32" s="332">
        <v>21</v>
      </c>
      <c r="AH32" s="617">
        <v>0.13861187903803324</v>
      </c>
      <c r="AI32" s="107">
        <v>17355</v>
      </c>
      <c r="AJ32" s="509">
        <v>114.55281717643177</v>
      </c>
      <c r="AK32" s="109">
        <v>206</v>
      </c>
      <c r="AL32" s="513">
        <v>1.3597165277064216</v>
      </c>
      <c r="AM32" s="111">
        <v>351</v>
      </c>
      <c r="AN32" s="505">
        <v>2.3167985496356986</v>
      </c>
      <c r="AO32" s="107">
        <v>557</v>
      </c>
      <c r="AP32" s="509">
        <v>3.67651507734212</v>
      </c>
      <c r="AQ32" s="107">
        <v>2444</v>
      </c>
      <c r="AR32" s="509">
        <v>16.916409817331843</v>
      </c>
      <c r="AS32" s="111">
        <v>322</v>
      </c>
      <c r="AT32" s="505">
        <v>2.2287577582573053</v>
      </c>
      <c r="AU32" s="107">
        <v>955</v>
      </c>
      <c r="AV32" s="509">
        <v>6.6101355873780321</v>
      </c>
      <c r="AW32" s="106" t="s">
        <v>59</v>
      </c>
    </row>
    <row r="33" spans="1:49" s="105" customFormat="1" ht="36.75" customHeight="1">
      <c r="A33" s="106" t="s">
        <v>60</v>
      </c>
      <c r="B33" s="107">
        <v>3334815</v>
      </c>
      <c r="C33" s="108">
        <v>29291</v>
      </c>
      <c r="D33" s="501">
        <v>87.833957805755347</v>
      </c>
      <c r="E33" s="110">
        <v>21368</v>
      </c>
      <c r="F33" s="505">
        <v>64.075518432056953</v>
      </c>
      <c r="G33" s="332">
        <v>4349</v>
      </c>
      <c r="H33" s="505">
        <v>13.041203185184186</v>
      </c>
      <c r="I33" s="332">
        <v>3574</v>
      </c>
      <c r="J33" s="509">
        <v>10.717236188514205</v>
      </c>
      <c r="K33" s="328">
        <v>35655</v>
      </c>
      <c r="L33" s="513">
        <v>101.70732138676813</v>
      </c>
      <c r="M33" s="621">
        <v>20887</v>
      </c>
      <c r="N33" s="501">
        <v>59.581007482973668</v>
      </c>
      <c r="O33" s="621">
        <v>8588</v>
      </c>
      <c r="P33" s="501">
        <v>24.497615371464445</v>
      </c>
      <c r="Q33" s="621">
        <v>6180</v>
      </c>
      <c r="R33" s="501">
        <v>17.628698532330027</v>
      </c>
      <c r="S33" s="110">
        <v>9335</v>
      </c>
      <c r="T33" s="513">
        <v>26.628462912508219</v>
      </c>
      <c r="U33" s="111">
        <v>4436</v>
      </c>
      <c r="V33" s="505">
        <v>12.653868396345631</v>
      </c>
      <c r="W33" s="621">
        <v>2138</v>
      </c>
      <c r="X33" s="505">
        <v>6.0987309809258248</v>
      </c>
      <c r="Y33" s="109">
        <v>2761</v>
      </c>
      <c r="Z33" s="513">
        <v>7.8758635352367641</v>
      </c>
      <c r="AA33" s="112">
        <v>135</v>
      </c>
      <c r="AB33" s="505">
        <v>0.38509292910429671</v>
      </c>
      <c r="AC33" s="332">
        <v>65</v>
      </c>
      <c r="AD33" s="617">
        <v>0.18541511401317989</v>
      </c>
      <c r="AE33" s="332">
        <v>2</v>
      </c>
      <c r="AF33" s="617">
        <v>5.7050804311747664E-3</v>
      </c>
      <c r="AG33" s="332">
        <v>68</v>
      </c>
      <c r="AH33" s="617">
        <v>0.19397273465994205</v>
      </c>
      <c r="AI33" s="107">
        <v>45125</v>
      </c>
      <c r="AJ33" s="509">
        <v>128.72087722838066</v>
      </c>
      <c r="AK33" s="109">
        <v>829</v>
      </c>
      <c r="AL33" s="513">
        <v>2.3647558387219405</v>
      </c>
      <c r="AM33" s="111">
        <v>428</v>
      </c>
      <c r="AN33" s="505">
        <v>1.2208872122713998</v>
      </c>
      <c r="AO33" s="107">
        <v>1257</v>
      </c>
      <c r="AP33" s="509">
        <v>3.5856430509933404</v>
      </c>
      <c r="AQ33" s="107">
        <v>4825</v>
      </c>
      <c r="AR33" s="509">
        <v>14.468568721203425</v>
      </c>
      <c r="AS33" s="111">
        <v>1031</v>
      </c>
      <c r="AT33" s="505">
        <v>3.0916257723441931</v>
      </c>
      <c r="AU33" s="107">
        <v>1575</v>
      </c>
      <c r="AV33" s="509">
        <v>4.7229006706518959</v>
      </c>
      <c r="AW33" s="106" t="s">
        <v>60</v>
      </c>
    </row>
    <row r="34" spans="1:49" s="105" customFormat="1" ht="36.75" customHeight="1">
      <c r="A34" s="106" t="s">
        <v>61</v>
      </c>
      <c r="B34" s="107">
        <v>729221</v>
      </c>
      <c r="C34" s="108">
        <v>5942</v>
      </c>
      <c r="D34" s="501">
        <v>81.484213976284281</v>
      </c>
      <c r="E34" s="110">
        <v>4059</v>
      </c>
      <c r="F34" s="505">
        <v>55.662138089824623</v>
      </c>
      <c r="G34" s="332">
        <v>904</v>
      </c>
      <c r="H34" s="505">
        <v>12.396790547721473</v>
      </c>
      <c r="I34" s="332">
        <v>979</v>
      </c>
      <c r="J34" s="509">
        <v>13.425285338738188</v>
      </c>
      <c r="K34" s="328">
        <v>7754</v>
      </c>
      <c r="L34" s="513">
        <v>99.876045849725713</v>
      </c>
      <c r="M34" s="621">
        <v>4095</v>
      </c>
      <c r="N34" s="501">
        <v>52.745990166962436</v>
      </c>
      <c r="O34" s="621">
        <v>1992</v>
      </c>
      <c r="P34" s="501">
        <v>25.658122689276968</v>
      </c>
      <c r="Q34" s="621">
        <v>1667</v>
      </c>
      <c r="R34" s="501">
        <v>21.471932993486295</v>
      </c>
      <c r="S34" s="110">
        <v>1887</v>
      </c>
      <c r="T34" s="513">
        <v>24.305661402944594</v>
      </c>
      <c r="U34" s="111">
        <v>683</v>
      </c>
      <c r="V34" s="505">
        <v>8.7974386530000857</v>
      </c>
      <c r="W34" s="621">
        <v>516</v>
      </c>
      <c r="X34" s="505">
        <v>6.6463811785476485</v>
      </c>
      <c r="Y34" s="109">
        <v>688</v>
      </c>
      <c r="Z34" s="513">
        <v>8.8618415713968641</v>
      </c>
      <c r="AA34" s="112">
        <v>39</v>
      </c>
      <c r="AB34" s="505">
        <v>0.50234276349488038</v>
      </c>
      <c r="AC34" s="332">
        <v>8</v>
      </c>
      <c r="AD34" s="617">
        <v>0.10304466943484726</v>
      </c>
      <c r="AE34" s="332">
        <v>1</v>
      </c>
      <c r="AF34" s="617">
        <v>1.2880583679355908E-2</v>
      </c>
      <c r="AG34" s="332">
        <v>30</v>
      </c>
      <c r="AH34" s="617">
        <v>0.38641751038067718</v>
      </c>
      <c r="AI34" s="107">
        <v>9680</v>
      </c>
      <c r="AJ34" s="509">
        <v>124.68405001616517</v>
      </c>
      <c r="AK34" s="109">
        <v>156</v>
      </c>
      <c r="AL34" s="513">
        <v>2.0093710539795215</v>
      </c>
      <c r="AM34" s="111">
        <v>134</v>
      </c>
      <c r="AN34" s="505">
        <v>1.7259982130336915</v>
      </c>
      <c r="AO34" s="107">
        <v>290</v>
      </c>
      <c r="AP34" s="509">
        <v>3.7353692670132133</v>
      </c>
      <c r="AQ34" s="107">
        <v>2121</v>
      </c>
      <c r="AR34" s="509">
        <v>29.085832689952703</v>
      </c>
      <c r="AS34" s="111">
        <v>294</v>
      </c>
      <c r="AT34" s="505">
        <v>4.0316995807855234</v>
      </c>
      <c r="AU34" s="107">
        <v>308</v>
      </c>
      <c r="AV34" s="509">
        <v>4.2236852751086431</v>
      </c>
      <c r="AW34" s="106" t="s">
        <v>61</v>
      </c>
    </row>
    <row r="35" spans="1:49" s="105" customFormat="1" ht="36.75" customHeight="1">
      <c r="A35" s="106" t="s">
        <v>62</v>
      </c>
      <c r="B35" s="107">
        <v>558240</v>
      </c>
      <c r="C35" s="108">
        <v>4984</v>
      </c>
      <c r="D35" s="501">
        <v>89.28059615935797</v>
      </c>
      <c r="E35" s="110">
        <v>3355</v>
      </c>
      <c r="F35" s="505">
        <v>60.099598738893668</v>
      </c>
      <c r="G35" s="332">
        <v>912</v>
      </c>
      <c r="H35" s="505">
        <v>16.33705932932072</v>
      </c>
      <c r="I35" s="332">
        <v>717</v>
      </c>
      <c r="J35" s="509">
        <v>12.843938091143595</v>
      </c>
      <c r="K35" s="328">
        <v>6137</v>
      </c>
      <c r="L35" s="513">
        <v>104.22250891447489</v>
      </c>
      <c r="M35" s="621">
        <v>3706</v>
      </c>
      <c r="N35" s="501">
        <v>62.937692363865715</v>
      </c>
      <c r="O35" s="621">
        <v>1571</v>
      </c>
      <c r="P35" s="501">
        <v>26.679739531471409</v>
      </c>
      <c r="Q35" s="621">
        <v>860</v>
      </c>
      <c r="R35" s="501">
        <v>14.605077019137754</v>
      </c>
      <c r="S35" s="110">
        <v>1355</v>
      </c>
      <c r="T35" s="513">
        <v>23.011487628990299</v>
      </c>
      <c r="U35" s="111">
        <v>694</v>
      </c>
      <c r="V35" s="505">
        <v>11.785957501490234</v>
      </c>
      <c r="W35" s="621">
        <v>277</v>
      </c>
      <c r="X35" s="505">
        <v>4.7041934119780899</v>
      </c>
      <c r="Y35" s="109">
        <v>384</v>
      </c>
      <c r="Z35" s="513">
        <v>6.5213367155219739</v>
      </c>
      <c r="AA35" s="112">
        <v>31</v>
      </c>
      <c r="AB35" s="505">
        <v>0.52646207859682603</v>
      </c>
      <c r="AC35" s="332">
        <v>11</v>
      </c>
      <c r="AD35" s="617">
        <v>0.18680912466338986</v>
      </c>
      <c r="AE35" s="332">
        <v>0</v>
      </c>
      <c r="AF35" s="617">
        <v>0</v>
      </c>
      <c r="AG35" s="332">
        <v>20</v>
      </c>
      <c r="AH35" s="617">
        <v>0.33965295393343614</v>
      </c>
      <c r="AI35" s="107">
        <v>7523</v>
      </c>
      <c r="AJ35" s="509">
        <v>127.760458622062</v>
      </c>
      <c r="AK35" s="109">
        <v>187</v>
      </c>
      <c r="AL35" s="513">
        <v>3.1757551192776279</v>
      </c>
      <c r="AM35" s="111">
        <v>88</v>
      </c>
      <c r="AN35" s="505">
        <v>1.4944729973071189</v>
      </c>
      <c r="AO35" s="107">
        <v>275</v>
      </c>
      <c r="AP35" s="509">
        <v>4.670228116584747</v>
      </c>
      <c r="AQ35" s="107">
        <v>1069</v>
      </c>
      <c r="AR35" s="509">
        <v>19.149469762109486</v>
      </c>
      <c r="AS35" s="111">
        <v>254</v>
      </c>
      <c r="AT35" s="505">
        <v>4.5500143307537977</v>
      </c>
      <c r="AU35" s="107">
        <v>351</v>
      </c>
      <c r="AV35" s="509">
        <v>6.2876182287188307</v>
      </c>
      <c r="AW35" s="106" t="s">
        <v>62</v>
      </c>
    </row>
    <row r="36" spans="1:49" s="105" customFormat="1" ht="36.75" customHeight="1">
      <c r="A36" s="106" t="s">
        <v>63</v>
      </c>
      <c r="B36" s="107">
        <v>1002169</v>
      </c>
      <c r="C36" s="108">
        <v>11829</v>
      </c>
      <c r="D36" s="501">
        <v>118.03398428807915</v>
      </c>
      <c r="E36" s="110">
        <v>7901</v>
      </c>
      <c r="F36" s="505">
        <v>78.838998212876277</v>
      </c>
      <c r="G36" s="332">
        <v>2600</v>
      </c>
      <c r="H36" s="505">
        <v>25.943728053851199</v>
      </c>
      <c r="I36" s="332">
        <v>1328</v>
      </c>
      <c r="J36" s="509">
        <v>13.251258021351687</v>
      </c>
      <c r="K36" s="328">
        <v>13102</v>
      </c>
      <c r="L36" s="513">
        <v>123.36216993887443</v>
      </c>
      <c r="M36" s="621">
        <v>8372</v>
      </c>
      <c r="N36" s="501">
        <v>78.826750628015319</v>
      </c>
      <c r="O36" s="621">
        <v>2795</v>
      </c>
      <c r="P36" s="501">
        <v>26.316384138234927</v>
      </c>
      <c r="Q36" s="621">
        <v>1935</v>
      </c>
      <c r="R36" s="501">
        <v>18.219035172624181</v>
      </c>
      <c r="S36" s="110">
        <v>4404</v>
      </c>
      <c r="T36" s="513">
        <v>41.465959121569455</v>
      </c>
      <c r="U36" s="111">
        <v>2310</v>
      </c>
      <c r="V36" s="505">
        <v>21.749855942512589</v>
      </c>
      <c r="W36" s="621">
        <v>878</v>
      </c>
      <c r="X36" s="505">
        <v>8.2668283625653913</v>
      </c>
      <c r="Y36" s="109">
        <v>1216</v>
      </c>
      <c r="Z36" s="513">
        <v>11.449274816491474</v>
      </c>
      <c r="AA36" s="112">
        <v>38</v>
      </c>
      <c r="AB36" s="505">
        <v>0.35778983801535857</v>
      </c>
      <c r="AC36" s="332">
        <v>14</v>
      </c>
      <c r="AD36" s="617">
        <v>0.13181730874250053</v>
      </c>
      <c r="AE36" s="332">
        <v>0</v>
      </c>
      <c r="AF36" s="617">
        <v>0</v>
      </c>
      <c r="AG36" s="332">
        <v>24</v>
      </c>
      <c r="AH36" s="617">
        <v>0.22597252927285805</v>
      </c>
      <c r="AI36" s="107">
        <v>17544</v>
      </c>
      <c r="AJ36" s="509">
        <v>165.18591889845925</v>
      </c>
      <c r="AK36" s="109">
        <v>204</v>
      </c>
      <c r="AL36" s="513">
        <v>1.9207664988192934</v>
      </c>
      <c r="AM36" s="111">
        <v>173</v>
      </c>
      <c r="AN36" s="505">
        <v>1.6288853151751854</v>
      </c>
      <c r="AO36" s="107">
        <v>377</v>
      </c>
      <c r="AP36" s="509">
        <v>3.5496518139944788</v>
      </c>
      <c r="AQ36" s="107">
        <v>2446</v>
      </c>
      <c r="AR36" s="509">
        <v>24.407061084507706</v>
      </c>
      <c r="AS36" s="111">
        <v>572</v>
      </c>
      <c r="AT36" s="505">
        <v>5.7076201718472639</v>
      </c>
      <c r="AU36" s="107">
        <v>1056</v>
      </c>
      <c r="AV36" s="509">
        <v>10.537144932641102</v>
      </c>
      <c r="AW36" s="106" t="s">
        <v>63</v>
      </c>
    </row>
    <row r="37" spans="1:49" s="105" customFormat="1" ht="36.75" customHeight="1">
      <c r="A37" s="106" t="s">
        <v>64</v>
      </c>
      <c r="B37" s="107">
        <v>4620348</v>
      </c>
      <c r="C37" s="108">
        <v>106036</v>
      </c>
      <c r="D37" s="501">
        <v>229.49786466300807</v>
      </c>
      <c r="E37" s="110">
        <v>80027</v>
      </c>
      <c r="F37" s="505">
        <v>173.20556806543576</v>
      </c>
      <c r="G37" s="332">
        <v>12535</v>
      </c>
      <c r="H37" s="505">
        <v>27.129991074265401</v>
      </c>
      <c r="I37" s="332">
        <v>13474</v>
      </c>
      <c r="J37" s="509">
        <v>29.162305523306905</v>
      </c>
      <c r="K37" s="328">
        <v>48996</v>
      </c>
      <c r="L37" s="513">
        <v>100.09209224259729</v>
      </c>
      <c r="M37" s="621">
        <v>26754</v>
      </c>
      <c r="N37" s="501">
        <v>54.654743976211279</v>
      </c>
      <c r="O37" s="621">
        <v>11759</v>
      </c>
      <c r="P37" s="501">
        <v>24.02202042372237</v>
      </c>
      <c r="Q37" s="621">
        <v>10483</v>
      </c>
      <c r="R37" s="501">
        <v>21.415327842663629</v>
      </c>
      <c r="S37" s="110">
        <v>32850</v>
      </c>
      <c r="T37" s="513">
        <v>67.10803392459222</v>
      </c>
      <c r="U37" s="111">
        <v>16300</v>
      </c>
      <c r="V37" s="505">
        <v>33.298659146753522</v>
      </c>
      <c r="W37" s="621">
        <v>8852</v>
      </c>
      <c r="X37" s="505">
        <v>18.083419065463936</v>
      </c>
      <c r="Y37" s="109">
        <v>7698</v>
      </c>
      <c r="Z37" s="513">
        <v>15.725955712374761</v>
      </c>
      <c r="AA37" s="112">
        <v>381</v>
      </c>
      <c r="AB37" s="505">
        <v>0.77833062177380929</v>
      </c>
      <c r="AC37" s="332">
        <v>213</v>
      </c>
      <c r="AD37" s="617">
        <v>0.43512971768457059</v>
      </c>
      <c r="AE37" s="332">
        <v>25</v>
      </c>
      <c r="AF37" s="617">
        <v>5.1071563108517674E-2</v>
      </c>
      <c r="AG37" s="332">
        <v>143</v>
      </c>
      <c r="AH37" s="617">
        <v>0.29212934098072108</v>
      </c>
      <c r="AI37" s="107">
        <v>82227</v>
      </c>
      <c r="AJ37" s="509">
        <v>167.97845678896331</v>
      </c>
      <c r="AK37" s="109">
        <v>3560</v>
      </c>
      <c r="AL37" s="513">
        <v>7.2725905866529166</v>
      </c>
      <c r="AM37" s="111">
        <v>1671</v>
      </c>
      <c r="AN37" s="505">
        <v>3.4136232781733216</v>
      </c>
      <c r="AO37" s="107">
        <v>5231</v>
      </c>
      <c r="AP37" s="509">
        <v>10.686213864826238</v>
      </c>
      <c r="AQ37" s="107">
        <v>13209</v>
      </c>
      <c r="AR37" s="509">
        <v>28.588755652171656</v>
      </c>
      <c r="AS37" s="111">
        <v>2345</v>
      </c>
      <c r="AT37" s="505">
        <v>5.0753752747628536</v>
      </c>
      <c r="AU37" s="107">
        <v>4317</v>
      </c>
      <c r="AV37" s="509">
        <v>9.3434520516636415</v>
      </c>
      <c r="AW37" s="106" t="s">
        <v>64</v>
      </c>
    </row>
    <row r="38" spans="1:49" s="105" customFormat="1" ht="36.75" customHeight="1">
      <c r="A38" s="106" t="s">
        <v>65</v>
      </c>
      <c r="B38" s="107">
        <v>2272624</v>
      </c>
      <c r="C38" s="108">
        <v>34818</v>
      </c>
      <c r="D38" s="501">
        <v>153.20616168798711</v>
      </c>
      <c r="E38" s="110">
        <v>25551</v>
      </c>
      <c r="F38" s="505">
        <v>112.42950879687973</v>
      </c>
      <c r="G38" s="332">
        <v>4495</v>
      </c>
      <c r="H38" s="505">
        <v>19.778898753159343</v>
      </c>
      <c r="I38" s="332">
        <v>4772</v>
      </c>
      <c r="J38" s="509">
        <v>20.997754137948029</v>
      </c>
      <c r="K38" s="328">
        <v>25856</v>
      </c>
      <c r="L38" s="513">
        <v>107.84645227883455</v>
      </c>
      <c r="M38" s="621">
        <v>14610</v>
      </c>
      <c r="N38" s="501">
        <v>60.938918154152724</v>
      </c>
      <c r="O38" s="621">
        <v>7071</v>
      </c>
      <c r="P38" s="501">
        <v>29.493435336619708</v>
      </c>
      <c r="Q38" s="621">
        <v>4175</v>
      </c>
      <c r="R38" s="501">
        <v>17.414098788062123</v>
      </c>
      <c r="S38" s="110">
        <v>8222</v>
      </c>
      <c r="T38" s="513">
        <v>34.294304248011201</v>
      </c>
      <c r="U38" s="111">
        <v>3688</v>
      </c>
      <c r="V38" s="505">
        <v>15.382801516257032</v>
      </c>
      <c r="W38" s="621">
        <v>2122</v>
      </c>
      <c r="X38" s="505">
        <v>8.8509503301240287</v>
      </c>
      <c r="Y38" s="109">
        <v>2412</v>
      </c>
      <c r="Z38" s="513">
        <v>10.06055240163014</v>
      </c>
      <c r="AA38" s="112">
        <v>110</v>
      </c>
      <c r="AB38" s="505">
        <v>0.45881457884714577</v>
      </c>
      <c r="AC38" s="332">
        <v>43</v>
      </c>
      <c r="AD38" s="617">
        <v>0.17935478991297515</v>
      </c>
      <c r="AE38" s="332">
        <v>7</v>
      </c>
      <c r="AF38" s="617">
        <v>2.9197291381182003E-2</v>
      </c>
      <c r="AG38" s="332">
        <v>60</v>
      </c>
      <c r="AH38" s="617">
        <v>0.25026249755298857</v>
      </c>
      <c r="AI38" s="107">
        <v>34188</v>
      </c>
      <c r="AJ38" s="509">
        <v>142.59957110569289</v>
      </c>
      <c r="AK38" s="109">
        <v>990</v>
      </c>
      <c r="AL38" s="513">
        <v>4.1293312096243122</v>
      </c>
      <c r="AM38" s="111">
        <v>397</v>
      </c>
      <c r="AN38" s="505">
        <v>1.6559035254756078</v>
      </c>
      <c r="AO38" s="107">
        <v>1387</v>
      </c>
      <c r="AP38" s="509">
        <v>5.7852347350999187</v>
      </c>
      <c r="AQ38" s="107">
        <v>6810</v>
      </c>
      <c r="AR38" s="509">
        <v>29.965361626032287</v>
      </c>
      <c r="AS38" s="111">
        <v>1086</v>
      </c>
      <c r="AT38" s="505">
        <v>4.7786171403628579</v>
      </c>
      <c r="AU38" s="107">
        <v>1557</v>
      </c>
      <c r="AV38" s="509">
        <v>6.851111314498131</v>
      </c>
      <c r="AW38" s="106" t="s">
        <v>65</v>
      </c>
    </row>
    <row r="39" spans="1:49" s="105" customFormat="1" ht="36.75" customHeight="1">
      <c r="A39" s="106" t="s">
        <v>66</v>
      </c>
      <c r="B39" s="107">
        <v>514657</v>
      </c>
      <c r="C39" s="108">
        <v>7506</v>
      </c>
      <c r="D39" s="501">
        <v>145.84470822314668</v>
      </c>
      <c r="E39" s="110">
        <v>5117</v>
      </c>
      <c r="F39" s="505">
        <v>99.42544257631782</v>
      </c>
      <c r="G39" s="332">
        <v>898</v>
      </c>
      <c r="H39" s="505">
        <v>17.448514253182214</v>
      </c>
      <c r="I39" s="332">
        <v>1491</v>
      </c>
      <c r="J39" s="509">
        <v>28.970751393646641</v>
      </c>
      <c r="K39" s="328">
        <v>6113</v>
      </c>
      <c r="L39" s="513">
        <v>111.78220664256574</v>
      </c>
      <c r="M39" s="621">
        <v>3724</v>
      </c>
      <c r="N39" s="501">
        <v>68.096996161772424</v>
      </c>
      <c r="O39" s="621">
        <v>1174</v>
      </c>
      <c r="P39" s="501">
        <v>21.467742613834808</v>
      </c>
      <c r="Q39" s="621">
        <v>1215</v>
      </c>
      <c r="R39" s="501">
        <v>22.217467866958511</v>
      </c>
      <c r="S39" s="110">
        <v>1204</v>
      </c>
      <c r="T39" s="513">
        <v>22.016322067339956</v>
      </c>
      <c r="U39" s="111">
        <v>539</v>
      </c>
      <c r="V39" s="505">
        <v>9.8561441813091673</v>
      </c>
      <c r="W39" s="621">
        <v>242</v>
      </c>
      <c r="X39" s="505">
        <v>4.4252075916081974</v>
      </c>
      <c r="Y39" s="109">
        <v>423</v>
      </c>
      <c r="Z39" s="513">
        <v>7.7349702944225927</v>
      </c>
      <c r="AA39" s="112">
        <v>45</v>
      </c>
      <c r="AB39" s="505">
        <v>0.82286918025772271</v>
      </c>
      <c r="AC39" s="332">
        <v>32</v>
      </c>
      <c r="AD39" s="617">
        <v>0.58515141707215834</v>
      </c>
      <c r="AE39" s="332">
        <v>2</v>
      </c>
      <c r="AF39" s="617">
        <v>3.6571963567009896E-2</v>
      </c>
      <c r="AG39" s="332">
        <v>11</v>
      </c>
      <c r="AH39" s="617">
        <v>0.20114579961855442</v>
      </c>
      <c r="AI39" s="107">
        <v>7362</v>
      </c>
      <c r="AJ39" s="509">
        <v>134.62139789016342</v>
      </c>
      <c r="AK39" s="109">
        <v>111</v>
      </c>
      <c r="AL39" s="513">
        <v>2.0297439779690492</v>
      </c>
      <c r="AM39" s="111">
        <v>69</v>
      </c>
      <c r="AN39" s="505">
        <v>1.2617327430618415</v>
      </c>
      <c r="AO39" s="107">
        <v>180</v>
      </c>
      <c r="AP39" s="509">
        <v>3.2914767210308908</v>
      </c>
      <c r="AQ39" s="107">
        <v>1222</v>
      </c>
      <c r="AR39" s="509">
        <v>23.743969284397185</v>
      </c>
      <c r="AS39" s="111">
        <v>313</v>
      </c>
      <c r="AT39" s="505">
        <v>6.0817204468218637</v>
      </c>
      <c r="AU39" s="107">
        <v>550</v>
      </c>
      <c r="AV39" s="509">
        <v>10.686729219655032</v>
      </c>
      <c r="AW39" s="106" t="s">
        <v>66</v>
      </c>
    </row>
    <row r="40" spans="1:49" s="105" customFormat="1" ht="36.75" customHeight="1">
      <c r="A40" s="106" t="s">
        <v>67</v>
      </c>
      <c r="B40" s="107">
        <v>445780</v>
      </c>
      <c r="C40" s="108">
        <v>6652</v>
      </c>
      <c r="D40" s="501">
        <v>149.22158912468032</v>
      </c>
      <c r="E40" s="110">
        <v>4537</v>
      </c>
      <c r="F40" s="505">
        <v>101.77666113329445</v>
      </c>
      <c r="G40" s="332">
        <v>1281</v>
      </c>
      <c r="H40" s="505">
        <v>28.736147875633723</v>
      </c>
      <c r="I40" s="332">
        <v>834</v>
      </c>
      <c r="J40" s="509">
        <v>18.708780115752166</v>
      </c>
      <c r="K40" s="328">
        <v>4144</v>
      </c>
      <c r="L40" s="513">
        <v>87.194072037509159</v>
      </c>
      <c r="M40" s="621">
        <v>2819</v>
      </c>
      <c r="N40" s="501">
        <v>59.314693309299784</v>
      </c>
      <c r="O40" s="621">
        <v>873</v>
      </c>
      <c r="P40" s="501">
        <v>18.368828399793795</v>
      </c>
      <c r="Q40" s="621">
        <v>452</v>
      </c>
      <c r="R40" s="501">
        <v>9.5105503284155741</v>
      </c>
      <c r="S40" s="110">
        <v>1849</v>
      </c>
      <c r="T40" s="513">
        <v>38.90488397619557</v>
      </c>
      <c r="U40" s="111">
        <v>1000</v>
      </c>
      <c r="V40" s="505">
        <v>21.041040549591976</v>
      </c>
      <c r="W40" s="621">
        <v>491</v>
      </c>
      <c r="X40" s="505">
        <v>10.331150909849661</v>
      </c>
      <c r="Y40" s="109">
        <v>358</v>
      </c>
      <c r="Z40" s="513">
        <v>7.5326925167539285</v>
      </c>
      <c r="AA40" s="112">
        <v>22</v>
      </c>
      <c r="AB40" s="505">
        <v>0.46290289209102353</v>
      </c>
      <c r="AC40" s="332">
        <v>13</v>
      </c>
      <c r="AD40" s="617">
        <v>0.2735335271446957</v>
      </c>
      <c r="AE40" s="332">
        <v>0</v>
      </c>
      <c r="AF40" s="617">
        <v>0</v>
      </c>
      <c r="AG40" s="332">
        <v>9</v>
      </c>
      <c r="AH40" s="617">
        <v>0.18936936494632781</v>
      </c>
      <c r="AI40" s="107">
        <v>6015</v>
      </c>
      <c r="AJ40" s="509">
        <v>126.56185890579576</v>
      </c>
      <c r="AK40" s="109">
        <v>90</v>
      </c>
      <c r="AL40" s="513">
        <v>1.8936936494632779</v>
      </c>
      <c r="AM40" s="111">
        <v>100</v>
      </c>
      <c r="AN40" s="505">
        <v>2.1041040549591981</v>
      </c>
      <c r="AO40" s="107">
        <v>190</v>
      </c>
      <c r="AP40" s="509">
        <v>3.9977977044224762</v>
      </c>
      <c r="AQ40" s="107">
        <v>1591</v>
      </c>
      <c r="AR40" s="509">
        <v>35.690250796356949</v>
      </c>
      <c r="AS40" s="111">
        <v>155</v>
      </c>
      <c r="AT40" s="505">
        <v>3.4770514603616132</v>
      </c>
      <c r="AU40" s="107">
        <v>261</v>
      </c>
      <c r="AV40" s="509">
        <v>5.85490600744762</v>
      </c>
      <c r="AW40" s="106" t="s">
        <v>67</v>
      </c>
    </row>
    <row r="41" spans="1:49" s="105" customFormat="1" ht="36.75" customHeight="1">
      <c r="A41" s="106" t="s">
        <v>68</v>
      </c>
      <c r="B41" s="107">
        <v>284795</v>
      </c>
      <c r="C41" s="108">
        <v>3670</v>
      </c>
      <c r="D41" s="501">
        <v>128.8646219210309</v>
      </c>
      <c r="E41" s="110">
        <v>2552</v>
      </c>
      <c r="F41" s="505">
        <v>89.608314752716879</v>
      </c>
      <c r="G41" s="332">
        <v>456</v>
      </c>
      <c r="H41" s="505">
        <v>16.011517056128092</v>
      </c>
      <c r="I41" s="332">
        <v>662</v>
      </c>
      <c r="J41" s="509">
        <v>23.24479011218596</v>
      </c>
      <c r="K41" s="328">
        <v>2071</v>
      </c>
      <c r="L41" s="513">
        <v>69.34546497624315</v>
      </c>
      <c r="M41" s="621">
        <v>1158</v>
      </c>
      <c r="N41" s="501">
        <v>38.774528460883424</v>
      </c>
      <c r="O41" s="621">
        <v>579</v>
      </c>
      <c r="P41" s="501">
        <v>19.387264230441712</v>
      </c>
      <c r="Q41" s="621">
        <v>334</v>
      </c>
      <c r="R41" s="501">
        <v>11.183672284918018</v>
      </c>
      <c r="S41" s="110">
        <v>714</v>
      </c>
      <c r="T41" s="513">
        <v>23.907610812669056</v>
      </c>
      <c r="U41" s="111">
        <v>315</v>
      </c>
      <c r="V41" s="505">
        <v>10.547475358530466</v>
      </c>
      <c r="W41" s="621">
        <v>118</v>
      </c>
      <c r="X41" s="505">
        <v>3.9511177533542696</v>
      </c>
      <c r="Y41" s="109">
        <v>281</v>
      </c>
      <c r="Z41" s="513">
        <v>9.4090177007843199</v>
      </c>
      <c r="AA41" s="112">
        <v>27</v>
      </c>
      <c r="AB41" s="505">
        <v>0.9040693164454684</v>
      </c>
      <c r="AC41" s="332">
        <v>16</v>
      </c>
      <c r="AD41" s="617">
        <v>0.53574478011583315</v>
      </c>
      <c r="AE41" s="332">
        <v>3</v>
      </c>
      <c r="AF41" s="617">
        <v>0.10045214627171872</v>
      </c>
      <c r="AG41" s="332">
        <v>8</v>
      </c>
      <c r="AH41" s="617">
        <v>0.26787239005791658</v>
      </c>
      <c r="AI41" s="107">
        <v>2812</v>
      </c>
      <c r="AJ41" s="509">
        <v>94.157145105357685</v>
      </c>
      <c r="AK41" s="109">
        <v>33</v>
      </c>
      <c r="AL41" s="513">
        <v>1.104973608988906</v>
      </c>
      <c r="AM41" s="111">
        <v>46</v>
      </c>
      <c r="AN41" s="505">
        <v>1.5402662428330203</v>
      </c>
      <c r="AO41" s="107">
        <v>79</v>
      </c>
      <c r="AP41" s="509">
        <v>2.645239851821926</v>
      </c>
      <c r="AQ41" s="107">
        <v>643</v>
      </c>
      <c r="AR41" s="509">
        <v>22.577643568180623</v>
      </c>
      <c r="AS41" s="111">
        <v>85</v>
      </c>
      <c r="AT41" s="505">
        <v>2.984602960023877</v>
      </c>
      <c r="AU41" s="107">
        <v>198</v>
      </c>
      <c r="AV41" s="509">
        <v>6.9523692480556187</v>
      </c>
      <c r="AW41" s="106" t="s">
        <v>68</v>
      </c>
    </row>
    <row r="42" spans="1:49" s="105" customFormat="1" ht="36.75" customHeight="1">
      <c r="A42" s="106" t="s">
        <v>69</v>
      </c>
      <c r="B42" s="107">
        <v>275336</v>
      </c>
      <c r="C42" s="108">
        <v>2389</v>
      </c>
      <c r="D42" s="501">
        <v>86.766714123834163</v>
      </c>
      <c r="E42" s="110">
        <v>1840</v>
      </c>
      <c r="F42" s="505">
        <v>66.827439927942592</v>
      </c>
      <c r="G42" s="332">
        <v>300</v>
      </c>
      <c r="H42" s="505">
        <v>10.895778249121074</v>
      </c>
      <c r="I42" s="332">
        <v>249</v>
      </c>
      <c r="J42" s="509">
        <v>9.0434959467704914</v>
      </c>
      <c r="K42" s="328">
        <v>3241</v>
      </c>
      <c r="L42" s="513">
        <v>113.99956383999024</v>
      </c>
      <c r="M42" s="621">
        <v>1813</v>
      </c>
      <c r="N42" s="501">
        <v>63.770814329497789</v>
      </c>
      <c r="O42" s="621">
        <v>678</v>
      </c>
      <c r="P42" s="501">
        <v>23.848103759183395</v>
      </c>
      <c r="Q42" s="621">
        <v>750</v>
      </c>
      <c r="R42" s="501">
        <v>26.380645751309068</v>
      </c>
      <c r="S42" s="110">
        <v>909</v>
      </c>
      <c r="T42" s="513">
        <v>31.973342650586591</v>
      </c>
      <c r="U42" s="111">
        <v>447</v>
      </c>
      <c r="V42" s="505">
        <v>15.722864867780205</v>
      </c>
      <c r="W42" s="621">
        <v>170</v>
      </c>
      <c r="X42" s="505">
        <v>5.9796130369633884</v>
      </c>
      <c r="Y42" s="109">
        <v>292</v>
      </c>
      <c r="Z42" s="513">
        <v>10.270864745842998</v>
      </c>
      <c r="AA42" s="112">
        <v>3</v>
      </c>
      <c r="AB42" s="505">
        <v>0.10552258300523627</v>
      </c>
      <c r="AC42" s="332">
        <v>1</v>
      </c>
      <c r="AD42" s="617">
        <v>3.5174194335078762E-2</v>
      </c>
      <c r="AE42" s="332">
        <v>0</v>
      </c>
      <c r="AF42" s="617">
        <v>0</v>
      </c>
      <c r="AG42" s="332">
        <v>2</v>
      </c>
      <c r="AH42" s="617">
        <v>7.0348388670157525E-2</v>
      </c>
      <c r="AI42" s="107">
        <v>4153</v>
      </c>
      <c r="AJ42" s="509">
        <v>146.0784290735821</v>
      </c>
      <c r="AK42" s="109">
        <v>50</v>
      </c>
      <c r="AL42" s="513">
        <v>1.7587097167539381</v>
      </c>
      <c r="AM42" s="111">
        <v>51</v>
      </c>
      <c r="AN42" s="505">
        <v>1.7938839110890166</v>
      </c>
      <c r="AO42" s="107">
        <v>101</v>
      </c>
      <c r="AP42" s="509">
        <v>3.5525936278429548</v>
      </c>
      <c r="AQ42" s="107">
        <v>583</v>
      </c>
      <c r="AR42" s="509">
        <v>21.174129064125289</v>
      </c>
      <c r="AS42" s="111">
        <v>119</v>
      </c>
      <c r="AT42" s="505">
        <v>4.321992038818026</v>
      </c>
      <c r="AU42" s="107">
        <v>234</v>
      </c>
      <c r="AV42" s="509">
        <v>8.4987070343144389</v>
      </c>
      <c r="AW42" s="106" t="s">
        <v>69</v>
      </c>
    </row>
    <row r="43" spans="1:49" s="105" customFormat="1" ht="36.75" customHeight="1">
      <c r="A43" s="106" t="s">
        <v>70</v>
      </c>
      <c r="B43" s="107">
        <v>986758</v>
      </c>
      <c r="C43" s="108">
        <v>13078</v>
      </c>
      <c r="D43" s="501">
        <v>132.53502885205896</v>
      </c>
      <c r="E43" s="110">
        <v>9207</v>
      </c>
      <c r="F43" s="505">
        <v>93.305552121188782</v>
      </c>
      <c r="G43" s="332">
        <v>1758</v>
      </c>
      <c r="H43" s="505">
        <v>17.815918391338098</v>
      </c>
      <c r="I43" s="332">
        <v>2113</v>
      </c>
      <c r="J43" s="509">
        <v>21.413558339532084</v>
      </c>
      <c r="K43" s="328">
        <v>8415</v>
      </c>
      <c r="L43" s="513">
        <v>79.703677229942798</v>
      </c>
      <c r="M43" s="621">
        <v>5368</v>
      </c>
      <c r="N43" s="501">
        <v>50.843652925767429</v>
      </c>
      <c r="O43" s="621">
        <v>1584</v>
      </c>
      <c r="P43" s="501">
        <v>15.003045125636291</v>
      </c>
      <c r="Q43" s="621">
        <v>1463</v>
      </c>
      <c r="R43" s="501">
        <v>13.856979178539074</v>
      </c>
      <c r="S43" s="110">
        <v>2776</v>
      </c>
      <c r="T43" s="513">
        <v>26.293215447453498</v>
      </c>
      <c r="U43" s="111">
        <v>1411</v>
      </c>
      <c r="V43" s="505">
        <v>13.364454969869197</v>
      </c>
      <c r="W43" s="621">
        <v>641</v>
      </c>
      <c r="X43" s="505">
        <v>6.071308033795999</v>
      </c>
      <c r="Y43" s="109">
        <v>724</v>
      </c>
      <c r="Z43" s="513">
        <v>6.8574524437883051</v>
      </c>
      <c r="AA43" s="112">
        <v>43</v>
      </c>
      <c r="AB43" s="505">
        <v>0.40727963409239931</v>
      </c>
      <c r="AC43" s="332">
        <v>34</v>
      </c>
      <c r="AD43" s="617">
        <v>0.32203505951492034</v>
      </c>
      <c r="AE43" s="332">
        <v>3</v>
      </c>
      <c r="AF43" s="617">
        <v>2.8414858192492978E-2</v>
      </c>
      <c r="AG43" s="332">
        <v>6</v>
      </c>
      <c r="AH43" s="617">
        <v>5.6829716384985955E-2</v>
      </c>
      <c r="AI43" s="107">
        <v>11234</v>
      </c>
      <c r="AJ43" s="509">
        <v>106.40417231148871</v>
      </c>
      <c r="AK43" s="109">
        <v>199</v>
      </c>
      <c r="AL43" s="513">
        <v>1.8848522601020341</v>
      </c>
      <c r="AM43" s="111">
        <v>137</v>
      </c>
      <c r="AN43" s="505">
        <v>1.2976118574571793</v>
      </c>
      <c r="AO43" s="107">
        <v>336</v>
      </c>
      <c r="AP43" s="509">
        <v>3.1824641175592134</v>
      </c>
      <c r="AQ43" s="107">
        <v>2086</v>
      </c>
      <c r="AR43" s="509">
        <v>21.139935019528597</v>
      </c>
      <c r="AS43" s="111">
        <v>248</v>
      </c>
      <c r="AT43" s="505">
        <v>2.5132808652172058</v>
      </c>
      <c r="AU43" s="107">
        <v>708</v>
      </c>
      <c r="AV43" s="509">
        <v>7.1750115023136374</v>
      </c>
      <c r="AW43" s="106" t="s">
        <v>70</v>
      </c>
    </row>
    <row r="44" spans="1:49" s="105" customFormat="1" ht="36.75" customHeight="1">
      <c r="A44" s="106" t="s">
        <v>71</v>
      </c>
      <c r="B44" s="107">
        <v>1374476</v>
      </c>
      <c r="C44" s="108">
        <v>14579</v>
      </c>
      <c r="D44" s="501">
        <v>106.06951303624072</v>
      </c>
      <c r="E44" s="110">
        <v>10182</v>
      </c>
      <c r="F44" s="505">
        <v>74.079139977707868</v>
      </c>
      <c r="G44" s="332">
        <v>2199</v>
      </c>
      <c r="H44" s="505">
        <v>15.998824279216226</v>
      </c>
      <c r="I44" s="332">
        <v>2198</v>
      </c>
      <c r="J44" s="509">
        <v>15.991548779316627</v>
      </c>
      <c r="K44" s="328">
        <v>11979</v>
      </c>
      <c r="L44" s="513">
        <v>82.432139198538366</v>
      </c>
      <c r="M44" s="621">
        <v>7330</v>
      </c>
      <c r="N44" s="501">
        <v>50.440569356814947</v>
      </c>
      <c r="O44" s="621">
        <v>2886</v>
      </c>
      <c r="P44" s="501">
        <v>19.859683924115679</v>
      </c>
      <c r="Q44" s="621">
        <v>1763</v>
      </c>
      <c r="R44" s="501">
        <v>12.131885917607743</v>
      </c>
      <c r="S44" s="110">
        <v>3259</v>
      </c>
      <c r="T44" s="513">
        <v>22.426441409803534</v>
      </c>
      <c r="U44" s="111">
        <v>1662</v>
      </c>
      <c r="V44" s="505">
        <v>11.436865794137304</v>
      </c>
      <c r="W44" s="621">
        <v>565</v>
      </c>
      <c r="X44" s="505">
        <v>3.8879838590177958</v>
      </c>
      <c r="Y44" s="109">
        <v>1032</v>
      </c>
      <c r="Z44" s="513">
        <v>7.1015917566484346</v>
      </c>
      <c r="AA44" s="112">
        <v>119</v>
      </c>
      <c r="AB44" s="505">
        <v>0.81888509597011994</v>
      </c>
      <c r="AC44" s="332">
        <v>47</v>
      </c>
      <c r="AD44" s="617">
        <v>0.32342520597139185</v>
      </c>
      <c r="AE44" s="332">
        <v>0</v>
      </c>
      <c r="AF44" s="617">
        <v>0</v>
      </c>
      <c r="AG44" s="332">
        <v>72</v>
      </c>
      <c r="AH44" s="617">
        <v>0.49545988999872803</v>
      </c>
      <c r="AI44" s="107">
        <v>15357</v>
      </c>
      <c r="AJ44" s="509">
        <v>105.67746570431201</v>
      </c>
      <c r="AK44" s="109">
        <v>532</v>
      </c>
      <c r="AL44" s="513">
        <v>3.6608980761017125</v>
      </c>
      <c r="AM44" s="111">
        <v>120</v>
      </c>
      <c r="AN44" s="505">
        <v>0.82576648333121339</v>
      </c>
      <c r="AO44" s="107">
        <v>652</v>
      </c>
      <c r="AP44" s="509">
        <v>4.486664559432926</v>
      </c>
      <c r="AQ44" s="107">
        <v>3258</v>
      </c>
      <c r="AR44" s="509">
        <v>23.703578672890615</v>
      </c>
      <c r="AS44" s="111">
        <v>376</v>
      </c>
      <c r="AT44" s="505">
        <v>2.7355879622488861</v>
      </c>
      <c r="AU44" s="107">
        <v>811</v>
      </c>
      <c r="AV44" s="509">
        <v>5.9004304185740608</v>
      </c>
      <c r="AW44" s="106" t="s">
        <v>71</v>
      </c>
    </row>
    <row r="45" spans="1:49" s="105" customFormat="1" ht="36.75" customHeight="1">
      <c r="A45" s="106" t="s">
        <v>72</v>
      </c>
      <c r="B45" s="107">
        <v>541774</v>
      </c>
      <c r="C45" s="108">
        <v>2817</v>
      </c>
      <c r="D45" s="501">
        <v>51.995850668359871</v>
      </c>
      <c r="E45" s="110">
        <v>2113</v>
      </c>
      <c r="F45" s="505">
        <v>39.001502471510257</v>
      </c>
      <c r="G45" s="332">
        <v>452</v>
      </c>
      <c r="H45" s="505">
        <v>8.3429621945682158</v>
      </c>
      <c r="I45" s="332">
        <v>252</v>
      </c>
      <c r="J45" s="509">
        <v>4.6513860022813942</v>
      </c>
      <c r="K45" s="328">
        <v>6273</v>
      </c>
      <c r="L45" s="513">
        <v>109.80970169502207</v>
      </c>
      <c r="M45" s="621">
        <v>3497</v>
      </c>
      <c r="N45" s="501">
        <v>61.21545143113218</v>
      </c>
      <c r="O45" s="621">
        <v>1407</v>
      </c>
      <c r="P45" s="501">
        <v>24.629722666171858</v>
      </c>
      <c r="Q45" s="621">
        <v>1369</v>
      </c>
      <c r="R45" s="501">
        <v>23.964527597718032</v>
      </c>
      <c r="S45" s="110">
        <v>837</v>
      </c>
      <c r="T45" s="513">
        <v>14.651796639364493</v>
      </c>
      <c r="U45" s="111">
        <v>244</v>
      </c>
      <c r="V45" s="505">
        <v>4.2712525448087648</v>
      </c>
      <c r="W45" s="621">
        <v>302</v>
      </c>
      <c r="X45" s="505">
        <v>5.2865502808698643</v>
      </c>
      <c r="Y45" s="109">
        <v>291</v>
      </c>
      <c r="Z45" s="513">
        <v>5.0939938136858638</v>
      </c>
      <c r="AA45" s="112">
        <v>18</v>
      </c>
      <c r="AB45" s="505">
        <v>0.31509240084654827</v>
      </c>
      <c r="AC45" s="332">
        <v>12</v>
      </c>
      <c r="AD45" s="617">
        <v>0.21006160056436551</v>
      </c>
      <c r="AE45" s="332">
        <v>0</v>
      </c>
      <c r="AF45" s="617">
        <v>0</v>
      </c>
      <c r="AG45" s="332">
        <v>6</v>
      </c>
      <c r="AH45" s="617">
        <v>0.10503080028218276</v>
      </c>
      <c r="AI45" s="107">
        <v>7128</v>
      </c>
      <c r="AJ45" s="509">
        <v>124.77659073523311</v>
      </c>
      <c r="AK45" s="109">
        <v>24</v>
      </c>
      <c r="AL45" s="513">
        <v>0.42012320112873103</v>
      </c>
      <c r="AM45" s="111">
        <v>34</v>
      </c>
      <c r="AN45" s="505">
        <v>0.59517453493236894</v>
      </c>
      <c r="AO45" s="107">
        <v>58</v>
      </c>
      <c r="AP45" s="509">
        <v>1.0152977360611</v>
      </c>
      <c r="AQ45" s="107">
        <v>1299</v>
      </c>
      <c r="AR45" s="509">
        <v>23.976787368902901</v>
      </c>
      <c r="AS45" s="111">
        <v>162</v>
      </c>
      <c r="AT45" s="505">
        <v>2.9901767157523249</v>
      </c>
      <c r="AU45" s="107">
        <v>507</v>
      </c>
      <c r="AV45" s="509">
        <v>9.3581456474470901</v>
      </c>
      <c r="AW45" s="106" t="s">
        <v>72</v>
      </c>
    </row>
    <row r="46" spans="1:49" s="105" customFormat="1" ht="36.75" customHeight="1">
      <c r="A46" s="106" t="s">
        <v>73</v>
      </c>
      <c r="B46" s="107">
        <v>382285</v>
      </c>
      <c r="C46" s="108">
        <v>4675</v>
      </c>
      <c r="D46" s="501">
        <v>122.29096093228874</v>
      </c>
      <c r="E46" s="110">
        <v>3413</v>
      </c>
      <c r="F46" s="505">
        <v>89.278941104150036</v>
      </c>
      <c r="G46" s="332">
        <v>721</v>
      </c>
      <c r="H46" s="505">
        <v>18.860274402605384</v>
      </c>
      <c r="I46" s="332">
        <v>541</v>
      </c>
      <c r="J46" s="509">
        <v>14.151745425533306</v>
      </c>
      <c r="K46" s="328">
        <v>2346</v>
      </c>
      <c r="L46" s="513">
        <v>57.742101687795511</v>
      </c>
      <c r="M46" s="621">
        <v>1374</v>
      </c>
      <c r="N46" s="501">
        <v>33.818264159859773</v>
      </c>
      <c r="O46" s="621">
        <v>498</v>
      </c>
      <c r="P46" s="501">
        <v>12.257274782831272</v>
      </c>
      <c r="Q46" s="621">
        <v>474</v>
      </c>
      <c r="R46" s="501">
        <v>11.666562745104464</v>
      </c>
      <c r="S46" s="110">
        <v>669</v>
      </c>
      <c r="T46" s="513">
        <v>16.466098051634784</v>
      </c>
      <c r="U46" s="111">
        <v>312</v>
      </c>
      <c r="V46" s="505">
        <v>7.679256490448509</v>
      </c>
      <c r="W46" s="621">
        <v>177</v>
      </c>
      <c r="X46" s="505">
        <v>4.3565012782352115</v>
      </c>
      <c r="Y46" s="109">
        <v>180</v>
      </c>
      <c r="Z46" s="513">
        <v>4.4303402829510627</v>
      </c>
      <c r="AA46" s="112">
        <v>15</v>
      </c>
      <c r="AB46" s="505">
        <v>0.36919502357925521</v>
      </c>
      <c r="AC46" s="332">
        <v>6</v>
      </c>
      <c r="AD46" s="617">
        <v>0.14767800943170209</v>
      </c>
      <c r="AE46" s="332">
        <v>3</v>
      </c>
      <c r="AF46" s="617">
        <v>7.3839004715851045E-2</v>
      </c>
      <c r="AG46" s="332">
        <v>6</v>
      </c>
      <c r="AH46" s="617">
        <v>0.14767800943170209</v>
      </c>
      <c r="AI46" s="107">
        <v>3030</v>
      </c>
      <c r="AJ46" s="509">
        <v>74.577394763009551</v>
      </c>
      <c r="AK46" s="109">
        <v>62</v>
      </c>
      <c r="AL46" s="513">
        <v>1.5260060974609215</v>
      </c>
      <c r="AM46" s="111">
        <v>31</v>
      </c>
      <c r="AN46" s="505">
        <v>0.76300304873046076</v>
      </c>
      <c r="AO46" s="107">
        <v>93</v>
      </c>
      <c r="AP46" s="509">
        <v>2.2890091461913822</v>
      </c>
      <c r="AQ46" s="107">
        <v>868</v>
      </c>
      <c r="AR46" s="509">
        <v>22.70557306721425</v>
      </c>
      <c r="AS46" s="111">
        <v>128</v>
      </c>
      <c r="AT46" s="505">
        <v>3.34828727258459</v>
      </c>
      <c r="AU46" s="107">
        <v>266</v>
      </c>
      <c r="AV46" s="509">
        <v>6.9581594883398514</v>
      </c>
      <c r="AW46" s="106" t="s">
        <v>73</v>
      </c>
    </row>
    <row r="47" spans="1:49" s="105" customFormat="1" ht="36.75" customHeight="1">
      <c r="A47" s="106" t="s">
        <v>74</v>
      </c>
      <c r="B47" s="107">
        <v>511918</v>
      </c>
      <c r="C47" s="108">
        <v>6883</v>
      </c>
      <c r="D47" s="501">
        <v>134.45512757902634</v>
      </c>
      <c r="E47" s="110">
        <v>4223</v>
      </c>
      <c r="F47" s="505">
        <v>82.493680628538158</v>
      </c>
      <c r="G47" s="332">
        <v>1376</v>
      </c>
      <c r="H47" s="505">
        <v>26.879304888673573</v>
      </c>
      <c r="I47" s="332">
        <v>1284</v>
      </c>
      <c r="J47" s="509">
        <v>25.082142061814586</v>
      </c>
      <c r="K47" s="328">
        <v>3864</v>
      </c>
      <c r="L47" s="513">
        <v>70.040180054983267</v>
      </c>
      <c r="M47" s="621">
        <v>2296</v>
      </c>
      <c r="N47" s="501">
        <v>41.61807800368571</v>
      </c>
      <c r="O47" s="621">
        <v>933</v>
      </c>
      <c r="P47" s="501">
        <v>16.911875774145805</v>
      </c>
      <c r="Q47" s="621">
        <v>635</v>
      </c>
      <c r="R47" s="501">
        <v>11.510226277151755</v>
      </c>
      <c r="S47" s="110">
        <v>1785</v>
      </c>
      <c r="T47" s="513">
        <v>32.355517960182489</v>
      </c>
      <c r="U47" s="111">
        <v>896</v>
      </c>
      <c r="V47" s="505">
        <v>16.241201172170033</v>
      </c>
      <c r="W47" s="621">
        <v>335</v>
      </c>
      <c r="X47" s="505">
        <v>6.0723240989698235</v>
      </c>
      <c r="Y47" s="109">
        <v>554</v>
      </c>
      <c r="Z47" s="513">
        <v>10.041992689042633</v>
      </c>
      <c r="AA47" s="112">
        <v>12</v>
      </c>
      <c r="AB47" s="505">
        <v>0.21751608712727724</v>
      </c>
      <c r="AC47" s="332">
        <v>8</v>
      </c>
      <c r="AD47" s="617">
        <v>0.14501072475151816</v>
      </c>
      <c r="AE47" s="332">
        <v>0</v>
      </c>
      <c r="AF47" s="617">
        <v>0</v>
      </c>
      <c r="AG47" s="332">
        <v>4</v>
      </c>
      <c r="AH47" s="617">
        <v>7.250536237575908E-2</v>
      </c>
      <c r="AI47" s="107">
        <v>5661</v>
      </c>
      <c r="AJ47" s="509">
        <v>102.61321410229304</v>
      </c>
      <c r="AK47" s="109">
        <v>278</v>
      </c>
      <c r="AL47" s="513">
        <v>5.0391226851152568</v>
      </c>
      <c r="AM47" s="111">
        <v>71</v>
      </c>
      <c r="AN47" s="505">
        <v>1.2869701821697239</v>
      </c>
      <c r="AO47" s="107">
        <v>349</v>
      </c>
      <c r="AP47" s="509">
        <v>6.3260928672849799</v>
      </c>
      <c r="AQ47" s="107">
        <v>1407</v>
      </c>
      <c r="AR47" s="509">
        <v>27.484870623810846</v>
      </c>
      <c r="AS47" s="111">
        <v>166</v>
      </c>
      <c r="AT47" s="505">
        <v>3.2427068397673064</v>
      </c>
      <c r="AU47" s="107">
        <v>428</v>
      </c>
      <c r="AV47" s="509">
        <v>8.3607140206048616</v>
      </c>
      <c r="AW47" s="106" t="s">
        <v>74</v>
      </c>
    </row>
    <row r="48" spans="1:49" s="105" customFormat="1" ht="36.75" customHeight="1">
      <c r="A48" s="106" t="s">
        <v>75</v>
      </c>
      <c r="B48" s="107">
        <v>538841</v>
      </c>
      <c r="C48" s="108">
        <v>5945</v>
      </c>
      <c r="D48" s="501">
        <v>110.32939215835469</v>
      </c>
      <c r="E48" s="110">
        <v>3973</v>
      </c>
      <c r="F48" s="505">
        <v>73.732325491193137</v>
      </c>
      <c r="G48" s="332">
        <v>802</v>
      </c>
      <c r="H48" s="505">
        <v>14.883796889991666</v>
      </c>
      <c r="I48" s="332">
        <v>1170</v>
      </c>
      <c r="J48" s="509">
        <v>21.713269777169888</v>
      </c>
      <c r="K48" s="328">
        <v>5237</v>
      </c>
      <c r="L48" s="513">
        <v>91.975999948482624</v>
      </c>
      <c r="M48" s="621">
        <v>3106</v>
      </c>
      <c r="N48" s="501">
        <v>54.549829261024826</v>
      </c>
      <c r="O48" s="621">
        <v>1020</v>
      </c>
      <c r="P48" s="501">
        <v>17.913981276962435</v>
      </c>
      <c r="Q48" s="621">
        <v>1111</v>
      </c>
      <c r="R48" s="501">
        <v>19.51218941049536</v>
      </c>
      <c r="S48" s="110">
        <v>1947</v>
      </c>
      <c r="T48" s="513">
        <v>34.194628966907707</v>
      </c>
      <c r="U48" s="111">
        <v>1126</v>
      </c>
      <c r="V48" s="505">
        <v>19.775630311627161</v>
      </c>
      <c r="W48" s="621">
        <v>297</v>
      </c>
      <c r="X48" s="505">
        <v>5.2161298424096509</v>
      </c>
      <c r="Y48" s="109">
        <v>524</v>
      </c>
      <c r="Z48" s="513">
        <v>9.2028688128708982</v>
      </c>
      <c r="AA48" s="112">
        <v>10</v>
      </c>
      <c r="AB48" s="505">
        <v>0.17562726742120033</v>
      </c>
      <c r="AC48" s="332">
        <v>8</v>
      </c>
      <c r="AD48" s="617">
        <v>0.14050181393696026</v>
      </c>
      <c r="AE48" s="332">
        <v>0</v>
      </c>
      <c r="AF48" s="617">
        <v>0</v>
      </c>
      <c r="AG48" s="332">
        <v>2</v>
      </c>
      <c r="AH48" s="617">
        <v>3.5125453484240066E-2</v>
      </c>
      <c r="AI48" s="107">
        <v>7194</v>
      </c>
      <c r="AJ48" s="509">
        <v>126.34625618281152</v>
      </c>
      <c r="AK48" s="109">
        <v>171</v>
      </c>
      <c r="AL48" s="513">
        <v>3.0032262729025256</v>
      </c>
      <c r="AM48" s="111">
        <v>77</v>
      </c>
      <c r="AN48" s="505">
        <v>1.3523299591432425</v>
      </c>
      <c r="AO48" s="107">
        <v>248</v>
      </c>
      <c r="AP48" s="509">
        <v>4.3555562320457684</v>
      </c>
      <c r="AQ48" s="107">
        <v>852</v>
      </c>
      <c r="AR48" s="509">
        <v>15.811714401836534</v>
      </c>
      <c r="AS48" s="111">
        <v>120</v>
      </c>
      <c r="AT48" s="505">
        <v>2.2270020284276808</v>
      </c>
      <c r="AU48" s="107">
        <v>581</v>
      </c>
      <c r="AV48" s="509">
        <v>10.782401487637355</v>
      </c>
      <c r="AW48" s="106" t="s">
        <v>75</v>
      </c>
    </row>
    <row r="49" spans="1:49" s="105" customFormat="1" ht="36.75" customHeight="1">
      <c r="A49" s="106" t="s">
        <v>76</v>
      </c>
      <c r="B49" s="107">
        <v>264305</v>
      </c>
      <c r="C49" s="108">
        <v>3445</v>
      </c>
      <c r="D49" s="501">
        <v>130.34183991978963</v>
      </c>
      <c r="E49" s="110">
        <v>2472</v>
      </c>
      <c r="F49" s="505">
        <v>93.528310096290269</v>
      </c>
      <c r="G49" s="332">
        <v>653</v>
      </c>
      <c r="H49" s="505">
        <v>24.706305215565351</v>
      </c>
      <c r="I49" s="332">
        <v>320</v>
      </c>
      <c r="J49" s="509">
        <v>12.107224607934015</v>
      </c>
      <c r="K49" s="328">
        <v>3238</v>
      </c>
      <c r="L49" s="513">
        <v>116.20520734267616</v>
      </c>
      <c r="M49" s="621">
        <v>1853</v>
      </c>
      <c r="N49" s="501">
        <v>66.500385795546308</v>
      </c>
      <c r="O49" s="621">
        <v>667</v>
      </c>
      <c r="P49" s="501">
        <v>23.937267849773008</v>
      </c>
      <c r="Q49" s="621">
        <v>718</v>
      </c>
      <c r="R49" s="501">
        <v>25.767553697356853</v>
      </c>
      <c r="S49" s="110">
        <v>1369</v>
      </c>
      <c r="T49" s="513">
        <v>49.130614222397675</v>
      </c>
      <c r="U49" s="111">
        <v>671</v>
      </c>
      <c r="V49" s="505">
        <v>24.080819680956058</v>
      </c>
      <c r="W49" s="621">
        <v>332</v>
      </c>
      <c r="X49" s="505">
        <v>11.914801988192862</v>
      </c>
      <c r="Y49" s="109">
        <v>366</v>
      </c>
      <c r="Z49" s="513">
        <v>13.134992553248757</v>
      </c>
      <c r="AA49" s="112">
        <v>26</v>
      </c>
      <c r="AB49" s="505">
        <v>0.93308690268980243</v>
      </c>
      <c r="AC49" s="332">
        <v>19</v>
      </c>
      <c r="AD49" s="617">
        <v>0.68187119811947094</v>
      </c>
      <c r="AE49" s="332">
        <v>0</v>
      </c>
      <c r="AF49" s="617">
        <v>0</v>
      </c>
      <c r="AG49" s="332">
        <v>7</v>
      </c>
      <c r="AH49" s="617">
        <v>0.25121570457033143</v>
      </c>
      <c r="AI49" s="107">
        <v>4633</v>
      </c>
      <c r="AJ49" s="509">
        <v>166.26890846776362</v>
      </c>
      <c r="AK49" s="109">
        <v>217</v>
      </c>
      <c r="AL49" s="513">
        <v>7.7876868416802747</v>
      </c>
      <c r="AM49" s="111">
        <v>85</v>
      </c>
      <c r="AN49" s="505">
        <v>3.0504764126397386</v>
      </c>
      <c r="AO49" s="107">
        <v>302</v>
      </c>
      <c r="AP49" s="509">
        <v>10.838163254320012</v>
      </c>
      <c r="AQ49" s="107">
        <v>521</v>
      </c>
      <c r="AR49" s="509">
        <v>19.712075064792568</v>
      </c>
      <c r="AS49" s="111">
        <v>96</v>
      </c>
      <c r="AT49" s="505">
        <v>3.6321673823802048</v>
      </c>
      <c r="AU49" s="107">
        <v>368</v>
      </c>
      <c r="AV49" s="509">
        <v>13.923308299124118</v>
      </c>
      <c r="AW49" s="106" t="s">
        <v>76</v>
      </c>
    </row>
    <row r="50" spans="1:49" s="105" customFormat="1" ht="36.75" customHeight="1">
      <c r="A50" s="106" t="s">
        <v>77</v>
      </c>
      <c r="B50" s="107">
        <v>2425534</v>
      </c>
      <c r="C50" s="108">
        <v>43931</v>
      </c>
      <c r="D50" s="501">
        <v>181.11887938903351</v>
      </c>
      <c r="E50" s="110">
        <v>30624</v>
      </c>
      <c r="F50" s="505">
        <v>126.2567335687729</v>
      </c>
      <c r="G50" s="332">
        <v>7171</v>
      </c>
      <c r="H50" s="505">
        <v>29.564623707604181</v>
      </c>
      <c r="I50" s="332">
        <v>6136</v>
      </c>
      <c r="J50" s="509">
        <v>25.297522112656431</v>
      </c>
      <c r="K50" s="328">
        <v>29835</v>
      </c>
      <c r="L50" s="513">
        <v>119.19880504213393</v>
      </c>
      <c r="M50" s="621">
        <v>16530</v>
      </c>
      <c r="N50" s="501">
        <v>66.041771320478418</v>
      </c>
      <c r="O50" s="621">
        <v>8170</v>
      </c>
      <c r="P50" s="501">
        <v>32.641335250351403</v>
      </c>
      <c r="Q50" s="621">
        <v>5135</v>
      </c>
      <c r="R50" s="501">
        <v>20.515698471304098</v>
      </c>
      <c r="S50" s="110">
        <v>13022</v>
      </c>
      <c r="T50" s="513">
        <v>52.026373026937094</v>
      </c>
      <c r="U50" s="111">
        <v>6319</v>
      </c>
      <c r="V50" s="505">
        <v>25.246095158747924</v>
      </c>
      <c r="W50" s="621">
        <v>4327</v>
      </c>
      <c r="X50" s="505">
        <v>17.287522353521485</v>
      </c>
      <c r="Y50" s="109">
        <v>2376</v>
      </c>
      <c r="Z50" s="513">
        <v>9.4927555146676799</v>
      </c>
      <c r="AA50" s="112">
        <v>234</v>
      </c>
      <c r="AB50" s="505">
        <v>0.9348925885657563</v>
      </c>
      <c r="AC50" s="332">
        <v>155</v>
      </c>
      <c r="AD50" s="617">
        <v>0.61926645823800097</v>
      </c>
      <c r="AE50" s="332">
        <v>0</v>
      </c>
      <c r="AF50" s="617">
        <v>0</v>
      </c>
      <c r="AG50" s="332">
        <v>79</v>
      </c>
      <c r="AH50" s="617">
        <v>0.31562613032775533</v>
      </c>
      <c r="AI50" s="107">
        <v>43091</v>
      </c>
      <c r="AJ50" s="509">
        <v>172.16007065763677</v>
      </c>
      <c r="AK50" s="109">
        <v>1637</v>
      </c>
      <c r="AL50" s="513">
        <v>6.5402528524877903</v>
      </c>
      <c r="AM50" s="111">
        <v>450</v>
      </c>
      <c r="AN50" s="505">
        <v>1.7978703626264543</v>
      </c>
      <c r="AO50" s="107">
        <v>2087</v>
      </c>
      <c r="AP50" s="509">
        <v>8.3381232151142459</v>
      </c>
      <c r="AQ50" s="107">
        <v>4244</v>
      </c>
      <c r="AR50" s="509">
        <v>17.497177941022471</v>
      </c>
      <c r="AS50" s="111">
        <v>1167</v>
      </c>
      <c r="AT50" s="505">
        <v>4.811311653433842</v>
      </c>
      <c r="AU50" s="107">
        <v>2304</v>
      </c>
      <c r="AV50" s="509">
        <v>9.4989392026662998</v>
      </c>
      <c r="AW50" s="106" t="s">
        <v>77</v>
      </c>
    </row>
    <row r="51" spans="1:49" s="105" customFormat="1" ht="36.75" customHeight="1">
      <c r="A51" s="106" t="s">
        <v>78</v>
      </c>
      <c r="B51" s="107">
        <v>401508</v>
      </c>
      <c r="C51" s="108">
        <v>3555</v>
      </c>
      <c r="D51" s="501">
        <v>88.541199677216895</v>
      </c>
      <c r="E51" s="110">
        <v>2208</v>
      </c>
      <c r="F51" s="505">
        <v>54.992677605427545</v>
      </c>
      <c r="G51" s="332">
        <v>1038</v>
      </c>
      <c r="H51" s="505">
        <v>25.852535939508055</v>
      </c>
      <c r="I51" s="332">
        <v>309</v>
      </c>
      <c r="J51" s="509">
        <v>7.6959861322813001</v>
      </c>
      <c r="K51" s="328">
        <v>3175</v>
      </c>
      <c r="L51" s="513">
        <v>76.710894557754713</v>
      </c>
      <c r="M51" s="621">
        <v>1565</v>
      </c>
      <c r="N51" s="501">
        <v>37.811826766263344</v>
      </c>
      <c r="O51" s="621">
        <v>969</v>
      </c>
      <c r="P51" s="501">
        <v>23.41192340991002</v>
      </c>
      <c r="Q51" s="621">
        <v>641</v>
      </c>
      <c r="R51" s="501">
        <v>15.487144381581345</v>
      </c>
      <c r="S51" s="110">
        <v>1055</v>
      </c>
      <c r="T51" s="513">
        <v>25.48976181367912</v>
      </c>
      <c r="U51" s="111">
        <v>476</v>
      </c>
      <c r="V51" s="505">
        <v>11.500593955745273</v>
      </c>
      <c r="W51" s="621">
        <v>359</v>
      </c>
      <c r="X51" s="505">
        <v>8.673767290152421</v>
      </c>
      <c r="Y51" s="109">
        <v>220</v>
      </c>
      <c r="Z51" s="513">
        <v>5.3154005677814293</v>
      </c>
      <c r="AA51" s="112">
        <v>24</v>
      </c>
      <c r="AB51" s="505">
        <v>0.57986188012161044</v>
      </c>
      <c r="AC51" s="332">
        <v>16</v>
      </c>
      <c r="AD51" s="617">
        <v>0.38657458674774026</v>
      </c>
      <c r="AE51" s="332">
        <v>1</v>
      </c>
      <c r="AF51" s="617">
        <v>2.4160911671733766E-2</v>
      </c>
      <c r="AG51" s="332">
        <v>7</v>
      </c>
      <c r="AH51" s="617">
        <v>0.16912638170213637</v>
      </c>
      <c r="AI51" s="107">
        <v>4254</v>
      </c>
      <c r="AJ51" s="509">
        <v>102.78051825155545</v>
      </c>
      <c r="AK51" s="109">
        <v>44</v>
      </c>
      <c r="AL51" s="513">
        <v>1.0630801135562857</v>
      </c>
      <c r="AM51" s="111">
        <v>33</v>
      </c>
      <c r="AN51" s="505">
        <v>0.79731008516721424</v>
      </c>
      <c r="AO51" s="107">
        <v>77</v>
      </c>
      <c r="AP51" s="509">
        <v>1.8603901987235001</v>
      </c>
      <c r="AQ51" s="107">
        <v>1031</v>
      </c>
      <c r="AR51" s="509">
        <v>25.678193211592298</v>
      </c>
      <c r="AS51" s="111">
        <v>166</v>
      </c>
      <c r="AT51" s="505">
        <v>4.1344132620022513</v>
      </c>
      <c r="AU51" s="107">
        <v>265</v>
      </c>
      <c r="AV51" s="509">
        <v>6.6001175568108232</v>
      </c>
      <c r="AW51" s="106" t="s">
        <v>78</v>
      </c>
    </row>
    <row r="52" spans="1:49" s="105" customFormat="1" ht="36.75" customHeight="1">
      <c r="A52" s="106" t="s">
        <v>79</v>
      </c>
      <c r="B52" s="107">
        <v>589684</v>
      </c>
      <c r="C52" s="108">
        <v>7174</v>
      </c>
      <c r="D52" s="501">
        <v>121.65837974237049</v>
      </c>
      <c r="E52" s="110">
        <v>4724</v>
      </c>
      <c r="F52" s="505">
        <v>80.11070335976558</v>
      </c>
      <c r="G52" s="332">
        <v>1492</v>
      </c>
      <c r="H52" s="505">
        <v>25.301687005243487</v>
      </c>
      <c r="I52" s="332">
        <v>958</v>
      </c>
      <c r="J52" s="509">
        <v>16.245989377361433</v>
      </c>
      <c r="K52" s="328">
        <v>6145</v>
      </c>
      <c r="L52" s="513">
        <v>99.047350919901987</v>
      </c>
      <c r="M52" s="621">
        <v>3560</v>
      </c>
      <c r="N52" s="501">
        <v>57.381378238380975</v>
      </c>
      <c r="O52" s="621">
        <v>1614</v>
      </c>
      <c r="P52" s="501">
        <v>26.015040583355869</v>
      </c>
      <c r="Q52" s="621">
        <v>971</v>
      </c>
      <c r="R52" s="501">
        <v>15.650932098165146</v>
      </c>
      <c r="S52" s="110">
        <v>2254</v>
      </c>
      <c r="T52" s="513">
        <v>36.330793974525477</v>
      </c>
      <c r="U52" s="111">
        <v>953</v>
      </c>
      <c r="V52" s="505">
        <v>15.360801534038501</v>
      </c>
      <c r="W52" s="621">
        <v>841</v>
      </c>
      <c r="X52" s="505">
        <v>13.555544690583819</v>
      </c>
      <c r="Y52" s="109">
        <v>460</v>
      </c>
      <c r="Z52" s="513">
        <v>7.4144477499031591</v>
      </c>
      <c r="AA52" s="112">
        <v>63</v>
      </c>
      <c r="AB52" s="505">
        <v>1.0154569744432587</v>
      </c>
      <c r="AC52" s="332">
        <v>49</v>
      </c>
      <c r="AD52" s="617">
        <v>0.78979986901142341</v>
      </c>
      <c r="AE52" s="332">
        <v>2</v>
      </c>
      <c r="AF52" s="617">
        <v>3.2236729347405041E-2</v>
      </c>
      <c r="AG52" s="332">
        <v>12</v>
      </c>
      <c r="AH52" s="617">
        <v>0.19342037608443025</v>
      </c>
      <c r="AI52" s="107">
        <v>8462</v>
      </c>
      <c r="AJ52" s="509">
        <v>136.39360186887072</v>
      </c>
      <c r="AK52" s="109">
        <v>231</v>
      </c>
      <c r="AL52" s="513">
        <v>3.723342239625282</v>
      </c>
      <c r="AM52" s="111">
        <v>194</v>
      </c>
      <c r="AN52" s="505">
        <v>3.1269627466982888</v>
      </c>
      <c r="AO52" s="107">
        <v>425</v>
      </c>
      <c r="AP52" s="509">
        <v>6.8503049863235708</v>
      </c>
      <c r="AQ52" s="107">
        <v>1513</v>
      </c>
      <c r="AR52" s="509">
        <v>25.657809945665814</v>
      </c>
      <c r="AS52" s="111">
        <v>310</v>
      </c>
      <c r="AT52" s="505">
        <v>5.257052930043888</v>
      </c>
      <c r="AU52" s="107">
        <v>385</v>
      </c>
      <c r="AV52" s="509">
        <v>6.5289205744093444</v>
      </c>
      <c r="AW52" s="106" t="s">
        <v>79</v>
      </c>
    </row>
    <row r="53" spans="1:49" s="105" customFormat="1" ht="36.75" customHeight="1">
      <c r="A53" s="106" t="s">
        <v>80</v>
      </c>
      <c r="B53" s="107">
        <v>795743</v>
      </c>
      <c r="C53" s="108">
        <v>9341</v>
      </c>
      <c r="D53" s="501">
        <v>117.38714635252839</v>
      </c>
      <c r="E53" s="110">
        <v>6735</v>
      </c>
      <c r="F53" s="505">
        <v>84.637879315306563</v>
      </c>
      <c r="G53" s="332">
        <v>1652</v>
      </c>
      <c r="H53" s="505">
        <v>20.760471659819817</v>
      </c>
      <c r="I53" s="332">
        <v>954</v>
      </c>
      <c r="J53" s="509">
        <v>11.988795377401999</v>
      </c>
      <c r="K53" s="328">
        <v>6106</v>
      </c>
      <c r="L53" s="513">
        <v>75.931390653698884</v>
      </c>
      <c r="M53" s="621">
        <v>3333</v>
      </c>
      <c r="N53" s="501">
        <v>41.44764576625915</v>
      </c>
      <c r="O53" s="621">
        <v>1855</v>
      </c>
      <c r="P53" s="501">
        <v>23.067921661089329</v>
      </c>
      <c r="Q53" s="621">
        <v>918</v>
      </c>
      <c r="R53" s="501">
        <v>11.415823226350406</v>
      </c>
      <c r="S53" s="110">
        <v>2137</v>
      </c>
      <c r="T53" s="513">
        <v>26.574743175066253</v>
      </c>
      <c r="U53" s="111">
        <v>956</v>
      </c>
      <c r="V53" s="505">
        <v>11.888373643127439</v>
      </c>
      <c r="W53" s="621">
        <v>647</v>
      </c>
      <c r="X53" s="505">
        <v>8.0457926224931509</v>
      </c>
      <c r="Y53" s="109">
        <v>534</v>
      </c>
      <c r="Z53" s="513">
        <v>6.6405769094456613</v>
      </c>
      <c r="AA53" s="112">
        <v>64</v>
      </c>
      <c r="AB53" s="505">
        <v>0.79587438615079076</v>
      </c>
      <c r="AC53" s="332">
        <v>45</v>
      </c>
      <c r="AD53" s="617">
        <v>0.55959917776227486</v>
      </c>
      <c r="AE53" s="332">
        <v>2</v>
      </c>
      <c r="AF53" s="617">
        <v>2.4871074567212211E-2</v>
      </c>
      <c r="AG53" s="332">
        <v>17</v>
      </c>
      <c r="AH53" s="617">
        <v>0.2114041338213038</v>
      </c>
      <c r="AI53" s="107">
        <v>8307</v>
      </c>
      <c r="AJ53" s="509">
        <v>103.30200821491593</v>
      </c>
      <c r="AK53" s="109">
        <v>192</v>
      </c>
      <c r="AL53" s="513">
        <v>2.3876231584523726</v>
      </c>
      <c r="AM53" s="111">
        <v>133</v>
      </c>
      <c r="AN53" s="505">
        <v>1.6539264587196121</v>
      </c>
      <c r="AO53" s="107">
        <v>325</v>
      </c>
      <c r="AP53" s="509">
        <v>4.0415496171719854</v>
      </c>
      <c r="AQ53" s="107">
        <v>1852</v>
      </c>
      <c r="AR53" s="509">
        <v>23.27384595277621</v>
      </c>
      <c r="AS53" s="111">
        <v>192</v>
      </c>
      <c r="AT53" s="505">
        <v>2.4128393212381383</v>
      </c>
      <c r="AU53" s="107">
        <v>666</v>
      </c>
      <c r="AV53" s="509">
        <v>8.3695363955447917</v>
      </c>
      <c r="AW53" s="106" t="s">
        <v>80</v>
      </c>
    </row>
    <row r="54" spans="1:49" s="105" customFormat="1" ht="36.75" customHeight="1">
      <c r="A54" s="106" t="s">
        <v>81</v>
      </c>
      <c r="B54" s="107">
        <v>513178</v>
      </c>
      <c r="C54" s="108">
        <v>4591</v>
      </c>
      <c r="D54" s="501">
        <v>89.462135945032713</v>
      </c>
      <c r="E54" s="110">
        <v>3322</v>
      </c>
      <c r="F54" s="505">
        <v>64.733874016423158</v>
      </c>
      <c r="G54" s="332">
        <v>764</v>
      </c>
      <c r="H54" s="505">
        <v>14.887621838816161</v>
      </c>
      <c r="I54" s="332">
        <v>505</v>
      </c>
      <c r="J54" s="509">
        <v>9.8406400897934052</v>
      </c>
      <c r="K54" s="328">
        <v>4355</v>
      </c>
      <c r="L54" s="513">
        <v>81.110628937962943</v>
      </c>
      <c r="M54" s="621">
        <v>2534</v>
      </c>
      <c r="N54" s="501">
        <v>47.195024966428953</v>
      </c>
      <c r="O54" s="621">
        <v>1202</v>
      </c>
      <c r="P54" s="501">
        <v>22.386906081155331</v>
      </c>
      <c r="Q54" s="621">
        <v>619</v>
      </c>
      <c r="R54" s="501">
        <v>11.528697890378657</v>
      </c>
      <c r="S54" s="110">
        <v>1433</v>
      </c>
      <c r="T54" s="513">
        <v>26.689214986934761</v>
      </c>
      <c r="U54" s="111">
        <v>664</v>
      </c>
      <c r="V54" s="505">
        <v>12.366810014881146</v>
      </c>
      <c r="W54" s="621">
        <v>373</v>
      </c>
      <c r="X54" s="505">
        <v>6.9470182764317281</v>
      </c>
      <c r="Y54" s="109">
        <v>396</v>
      </c>
      <c r="Z54" s="513">
        <v>7.3753866956218879</v>
      </c>
      <c r="AA54" s="112">
        <v>49</v>
      </c>
      <c r="AB54" s="505">
        <v>0.91261098001381957</v>
      </c>
      <c r="AC54" s="332">
        <v>9</v>
      </c>
      <c r="AD54" s="617">
        <v>0.16762242490049747</v>
      </c>
      <c r="AE54" s="332">
        <v>0</v>
      </c>
      <c r="AF54" s="617">
        <v>0</v>
      </c>
      <c r="AG54" s="332">
        <v>40</v>
      </c>
      <c r="AH54" s="617">
        <v>0.74498855511332207</v>
      </c>
      <c r="AI54" s="107">
        <v>5837</v>
      </c>
      <c r="AJ54" s="509">
        <v>108.71245490491152</v>
      </c>
      <c r="AK54" s="109">
        <v>55</v>
      </c>
      <c r="AL54" s="513">
        <v>1.0243592632808178</v>
      </c>
      <c r="AM54" s="111">
        <v>32</v>
      </c>
      <c r="AN54" s="505">
        <v>0.59599084409065761</v>
      </c>
      <c r="AO54" s="107">
        <v>87</v>
      </c>
      <c r="AP54" s="509">
        <v>1.6203501073714754</v>
      </c>
      <c r="AQ54" s="107">
        <v>1982</v>
      </c>
      <c r="AR54" s="509">
        <v>38.622076550436688</v>
      </c>
      <c r="AS54" s="111">
        <v>163</v>
      </c>
      <c r="AT54" s="505">
        <v>3.1762858111610393</v>
      </c>
      <c r="AU54" s="107">
        <v>427</v>
      </c>
      <c r="AV54" s="509">
        <v>8.3206996402807611</v>
      </c>
      <c r="AW54" s="106" t="s">
        <v>81</v>
      </c>
    </row>
    <row r="55" spans="1:49" s="105" customFormat="1" ht="36.75" customHeight="1">
      <c r="A55" s="106" t="s">
        <v>82</v>
      </c>
      <c r="B55" s="107">
        <v>464001</v>
      </c>
      <c r="C55" s="108">
        <v>4732</v>
      </c>
      <c r="D55" s="501">
        <v>101.98253883073528</v>
      </c>
      <c r="E55" s="110">
        <v>3543</v>
      </c>
      <c r="F55" s="505">
        <v>76.357594056909363</v>
      </c>
      <c r="G55" s="332">
        <v>716</v>
      </c>
      <c r="H55" s="505">
        <v>15.43100122629046</v>
      </c>
      <c r="I55" s="332">
        <v>473</v>
      </c>
      <c r="J55" s="509">
        <v>10.193943547535458</v>
      </c>
      <c r="K55" s="328">
        <v>4481</v>
      </c>
      <c r="L55" s="513">
        <v>91.695059189457425</v>
      </c>
      <c r="M55" s="621">
        <v>2471</v>
      </c>
      <c r="N55" s="501">
        <v>50.564269416904551</v>
      </c>
      <c r="O55" s="621">
        <v>1115</v>
      </c>
      <c r="P55" s="501">
        <v>22.816333630047986</v>
      </c>
      <c r="Q55" s="621">
        <v>895</v>
      </c>
      <c r="R55" s="501">
        <v>18.314456142504884</v>
      </c>
      <c r="S55" s="110">
        <v>1376</v>
      </c>
      <c r="T55" s="513">
        <v>28.15719737663321</v>
      </c>
      <c r="U55" s="111">
        <v>696</v>
      </c>
      <c r="V55" s="505">
        <v>14.242303324227263</v>
      </c>
      <c r="W55" s="621">
        <v>383</v>
      </c>
      <c r="X55" s="505">
        <v>7.837359444222761</v>
      </c>
      <c r="Y55" s="109">
        <v>297</v>
      </c>
      <c r="Z55" s="513">
        <v>6.0775346081831856</v>
      </c>
      <c r="AA55" s="112">
        <v>21</v>
      </c>
      <c r="AB55" s="505">
        <v>0.42972466926547775</v>
      </c>
      <c r="AC55" s="332">
        <v>15</v>
      </c>
      <c r="AD55" s="617">
        <v>0.3069461923324841</v>
      </c>
      <c r="AE55" s="332">
        <v>0</v>
      </c>
      <c r="AF55" s="617">
        <v>0</v>
      </c>
      <c r="AG55" s="332">
        <v>6</v>
      </c>
      <c r="AH55" s="617">
        <v>0.12277847693299364</v>
      </c>
      <c r="AI55" s="107">
        <v>5878</v>
      </c>
      <c r="AJ55" s="509">
        <v>120.28198123535611</v>
      </c>
      <c r="AK55" s="109">
        <v>70</v>
      </c>
      <c r="AL55" s="513">
        <v>1.4324155642182592</v>
      </c>
      <c r="AM55" s="111">
        <v>99</v>
      </c>
      <c r="AN55" s="505">
        <v>2.0258448693943953</v>
      </c>
      <c r="AO55" s="107">
        <v>169</v>
      </c>
      <c r="AP55" s="509">
        <v>3.4582604336126548</v>
      </c>
      <c r="AQ55" s="107">
        <v>1440</v>
      </c>
      <c r="AR55" s="509">
        <v>31.034415874103718</v>
      </c>
      <c r="AS55" s="111">
        <v>139</v>
      </c>
      <c r="AT55" s="505">
        <v>2.995683198958623</v>
      </c>
      <c r="AU55" s="107">
        <v>583</v>
      </c>
      <c r="AV55" s="509">
        <v>12.564628093473937</v>
      </c>
      <c r="AW55" s="106" t="s">
        <v>82</v>
      </c>
    </row>
    <row r="56" spans="1:49" s="105" customFormat="1" ht="36.75" customHeight="1">
      <c r="A56" s="106" t="s">
        <v>83</v>
      </c>
      <c r="B56" s="107">
        <v>633073</v>
      </c>
      <c r="C56" s="108">
        <v>8670</v>
      </c>
      <c r="D56" s="501">
        <v>136.95103092376394</v>
      </c>
      <c r="E56" s="110">
        <v>6567</v>
      </c>
      <c r="F56" s="505">
        <v>103.73211304225579</v>
      </c>
      <c r="G56" s="332">
        <v>1040</v>
      </c>
      <c r="H56" s="505">
        <v>16.427805324188522</v>
      </c>
      <c r="I56" s="332">
        <v>1063</v>
      </c>
      <c r="J56" s="509">
        <v>16.791112557319614</v>
      </c>
      <c r="K56" s="328">
        <v>5589</v>
      </c>
      <c r="L56" s="513">
        <v>84.695634691921995</v>
      </c>
      <c r="M56" s="621">
        <v>3028</v>
      </c>
      <c r="N56" s="501">
        <v>45.886273366816937</v>
      </c>
      <c r="O56" s="621">
        <v>1257</v>
      </c>
      <c r="P56" s="501">
        <v>19.048561962380742</v>
      </c>
      <c r="Q56" s="621">
        <v>1304</v>
      </c>
      <c r="R56" s="501">
        <v>19.760799362724331</v>
      </c>
      <c r="S56" s="110">
        <v>2549</v>
      </c>
      <c r="T56" s="513">
        <v>38.62751347820884</v>
      </c>
      <c r="U56" s="111">
        <v>1059</v>
      </c>
      <c r="V56" s="505">
        <v>16.048072488592844</v>
      </c>
      <c r="W56" s="621">
        <v>610</v>
      </c>
      <c r="X56" s="505">
        <v>9.2439322172253391</v>
      </c>
      <c r="Y56" s="109">
        <v>880</v>
      </c>
      <c r="Z56" s="513">
        <v>13.335508772390654</v>
      </c>
      <c r="AA56" s="112">
        <v>100</v>
      </c>
      <c r="AB56" s="505">
        <v>1.5153987241353015</v>
      </c>
      <c r="AC56" s="332">
        <v>52</v>
      </c>
      <c r="AD56" s="617">
        <v>0.78800733655035682</v>
      </c>
      <c r="AE56" s="332">
        <v>0</v>
      </c>
      <c r="AF56" s="617">
        <v>0</v>
      </c>
      <c r="AG56" s="332">
        <v>48</v>
      </c>
      <c r="AH56" s="617">
        <v>0.72739138758494482</v>
      </c>
      <c r="AI56" s="107">
        <v>8238</v>
      </c>
      <c r="AJ56" s="509">
        <v>124.83854689426614</v>
      </c>
      <c r="AK56" s="109">
        <v>176</v>
      </c>
      <c r="AL56" s="513">
        <v>2.6671017544781308</v>
      </c>
      <c r="AM56" s="111">
        <v>96</v>
      </c>
      <c r="AN56" s="505">
        <v>1.4547827751698896</v>
      </c>
      <c r="AO56" s="107">
        <v>272</v>
      </c>
      <c r="AP56" s="509">
        <v>4.1218845296480202</v>
      </c>
      <c r="AQ56" s="107">
        <v>1775</v>
      </c>
      <c r="AR56" s="509">
        <v>28.037840817725602</v>
      </c>
      <c r="AS56" s="111">
        <v>226</v>
      </c>
      <c r="AT56" s="505">
        <v>3.5698884646794284</v>
      </c>
      <c r="AU56" s="107">
        <v>1072</v>
      </c>
      <c r="AV56" s="509">
        <v>16.933276257240475</v>
      </c>
      <c r="AW56" s="106" t="s">
        <v>83</v>
      </c>
    </row>
    <row r="57" spans="1:49" s="105" customFormat="1" ht="36.75" customHeight="1" thickBot="1">
      <c r="A57" s="113" t="s">
        <v>84</v>
      </c>
      <c r="B57" s="114">
        <v>514537</v>
      </c>
      <c r="C57" s="115">
        <v>5795</v>
      </c>
      <c r="D57" s="502">
        <v>112.62552547241501</v>
      </c>
      <c r="E57" s="117">
        <v>4221</v>
      </c>
      <c r="F57" s="506">
        <v>82.034916828138705</v>
      </c>
      <c r="G57" s="333">
        <v>943</v>
      </c>
      <c r="H57" s="506">
        <v>18.327156258927928</v>
      </c>
      <c r="I57" s="333">
        <v>631</v>
      </c>
      <c r="J57" s="510">
        <v>12.263452385348382</v>
      </c>
      <c r="K57" s="329">
        <v>5696</v>
      </c>
      <c r="L57" s="514">
        <v>104.29617476933443</v>
      </c>
      <c r="M57" s="622">
        <v>3163</v>
      </c>
      <c r="N57" s="502">
        <v>57.915870926159556</v>
      </c>
      <c r="O57" s="622">
        <v>1451</v>
      </c>
      <c r="P57" s="502">
        <v>26.568425138747237</v>
      </c>
      <c r="Q57" s="622">
        <v>1082</v>
      </c>
      <c r="R57" s="502">
        <v>19.811878704427645</v>
      </c>
      <c r="S57" s="117">
        <v>1782</v>
      </c>
      <c r="T57" s="514">
        <v>32.629175463299504</v>
      </c>
      <c r="U57" s="118">
        <v>994</v>
      </c>
      <c r="V57" s="506">
        <v>18.200561397598037</v>
      </c>
      <c r="W57" s="622">
        <v>348</v>
      </c>
      <c r="X57" s="506">
        <v>6.3720275315534378</v>
      </c>
      <c r="Y57" s="116">
        <v>440</v>
      </c>
      <c r="Z57" s="514">
        <v>8.0565865341480247</v>
      </c>
      <c r="AA57" s="119">
        <v>96</v>
      </c>
      <c r="AB57" s="506">
        <v>1.7578006983595693</v>
      </c>
      <c r="AC57" s="333">
        <v>22</v>
      </c>
      <c r="AD57" s="618">
        <v>0.40282932670740124</v>
      </c>
      <c r="AE57" s="333">
        <v>3</v>
      </c>
      <c r="AF57" s="618">
        <v>5.4931271823736541E-2</v>
      </c>
      <c r="AG57" s="333">
        <v>71</v>
      </c>
      <c r="AH57" s="618">
        <v>1.3000400998284314</v>
      </c>
      <c r="AI57" s="114">
        <v>7574</v>
      </c>
      <c r="AJ57" s="510">
        <v>138.68315093099349</v>
      </c>
      <c r="AK57" s="116">
        <v>196</v>
      </c>
      <c r="AL57" s="514">
        <v>3.5888430924841206</v>
      </c>
      <c r="AM57" s="118">
        <v>173</v>
      </c>
      <c r="AN57" s="506">
        <v>3.1677033418354732</v>
      </c>
      <c r="AO57" s="114">
        <v>369</v>
      </c>
      <c r="AP57" s="510">
        <v>6.7565464343195929</v>
      </c>
      <c r="AQ57" s="114">
        <v>1838</v>
      </c>
      <c r="AR57" s="510">
        <v>35.72143499884362</v>
      </c>
      <c r="AS57" s="118">
        <v>146</v>
      </c>
      <c r="AT57" s="506">
        <v>2.8375024536622244</v>
      </c>
      <c r="AU57" s="114">
        <v>262</v>
      </c>
      <c r="AV57" s="510">
        <v>5.0919564579417997</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3"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3" t="s">
        <v>85</v>
      </c>
    </row>
    <row r="5" spans="1:26" s="72" customFormat="1" ht="33.75" customHeight="1" thickBot="1">
      <c r="A5" s="754"/>
      <c r="B5" s="782" t="s">
        <v>88</v>
      </c>
      <c r="C5" s="789" t="s">
        <v>89</v>
      </c>
      <c r="D5" s="360"/>
      <c r="E5" s="360"/>
      <c r="F5" s="361"/>
      <c r="G5" s="335" t="s">
        <v>90</v>
      </c>
      <c r="H5" s="68"/>
      <c r="I5" s="68"/>
      <c r="J5" s="68"/>
      <c r="K5" s="68"/>
      <c r="L5" s="66"/>
      <c r="M5" s="66"/>
      <c r="N5" s="70"/>
      <c r="O5" s="70"/>
      <c r="P5" s="70"/>
      <c r="Q5" s="70"/>
      <c r="R5" s="70"/>
      <c r="S5" s="70"/>
      <c r="T5" s="66"/>
      <c r="U5" s="66"/>
      <c r="V5" s="70"/>
      <c r="W5" s="68" t="s">
        <v>91</v>
      </c>
      <c r="X5" s="68"/>
      <c r="Y5" s="68"/>
      <c r="Z5" s="754"/>
    </row>
    <row r="6" spans="1:26" s="72" customFormat="1" ht="33.75" customHeight="1" thickBot="1">
      <c r="A6" s="754"/>
      <c r="B6" s="783"/>
      <c r="C6" s="790"/>
      <c r="D6" s="362"/>
      <c r="E6" s="362"/>
      <c r="F6" s="363"/>
      <c r="G6" s="335" t="s">
        <v>92</v>
      </c>
      <c r="H6" s="68"/>
      <c r="I6" s="68"/>
      <c r="J6" s="68"/>
      <c r="K6" s="68"/>
      <c r="L6" s="66"/>
      <c r="M6" s="66"/>
      <c r="N6" s="70"/>
      <c r="O6" s="70"/>
      <c r="P6" s="70"/>
      <c r="Q6" s="70"/>
      <c r="R6" s="70"/>
      <c r="S6" s="70"/>
      <c r="T6" s="68" t="s">
        <v>93</v>
      </c>
      <c r="U6" s="66"/>
      <c r="V6" s="70"/>
      <c r="W6" s="76"/>
      <c r="X6" s="76"/>
      <c r="Y6" s="753" t="s">
        <v>99</v>
      </c>
      <c r="Z6" s="754"/>
    </row>
    <row r="7" spans="1:26" s="72" customFormat="1" ht="33.75" customHeight="1">
      <c r="A7" s="754"/>
      <c r="B7" s="783"/>
      <c r="C7" s="790"/>
      <c r="D7" s="785" t="s">
        <v>100</v>
      </c>
      <c r="E7" s="785" t="s">
        <v>140</v>
      </c>
      <c r="F7" s="787" t="s">
        <v>101</v>
      </c>
      <c r="G7" s="759" t="s">
        <v>94</v>
      </c>
      <c r="H7" s="611"/>
      <c r="I7" s="611"/>
      <c r="J7" s="611"/>
      <c r="K7" s="763" t="s">
        <v>89</v>
      </c>
      <c r="L7" s="358"/>
      <c r="M7" s="78"/>
      <c r="N7" s="78"/>
      <c r="O7" s="763" t="s">
        <v>95</v>
      </c>
      <c r="P7" s="632"/>
      <c r="Q7" s="611"/>
      <c r="R7" s="611"/>
      <c r="S7" s="753" t="s">
        <v>96</v>
      </c>
      <c r="T7" s="759" t="s">
        <v>94</v>
      </c>
      <c r="U7" s="779" t="s">
        <v>89</v>
      </c>
      <c r="V7" s="760" t="s">
        <v>96</v>
      </c>
      <c r="W7" s="80" t="s">
        <v>97</v>
      </c>
      <c r="X7" s="80" t="s">
        <v>98</v>
      </c>
      <c r="Y7" s="754"/>
      <c r="Z7" s="754"/>
    </row>
    <row r="8" spans="1:26" s="72" customFormat="1" ht="33.75" customHeight="1" thickBot="1">
      <c r="A8" s="755"/>
      <c r="B8" s="784"/>
      <c r="C8" s="791"/>
      <c r="D8" s="786"/>
      <c r="E8" s="786"/>
      <c r="F8" s="788"/>
      <c r="G8" s="781"/>
      <c r="H8" s="623" t="s">
        <v>163</v>
      </c>
      <c r="I8" s="623" t="s">
        <v>164</v>
      </c>
      <c r="J8" s="623" t="s">
        <v>165</v>
      </c>
      <c r="K8" s="764"/>
      <c r="L8" s="623" t="s">
        <v>163</v>
      </c>
      <c r="M8" s="623" t="s">
        <v>164</v>
      </c>
      <c r="N8" s="623" t="s">
        <v>165</v>
      </c>
      <c r="O8" s="764"/>
      <c r="P8" s="623" t="s">
        <v>163</v>
      </c>
      <c r="Q8" s="623" t="s">
        <v>164</v>
      </c>
      <c r="R8" s="613" t="s">
        <v>165</v>
      </c>
      <c r="S8" s="755"/>
      <c r="T8" s="761"/>
      <c r="U8" s="780"/>
      <c r="V8" s="765"/>
      <c r="W8" s="54"/>
      <c r="X8" s="54"/>
      <c r="Y8" s="755"/>
      <c r="Z8" s="755"/>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5.0428650890859501</v>
      </c>
      <c r="C10" s="517">
        <v>2.1566102760885997</v>
      </c>
      <c r="D10" s="518">
        <v>-5.0971958387288794</v>
      </c>
      <c r="E10" s="518">
        <v>28.993876907348806</v>
      </c>
      <c r="F10" s="519">
        <v>17.443404255319138</v>
      </c>
      <c r="G10" s="520">
        <v>17.06557760496122</v>
      </c>
      <c r="H10" s="624">
        <v>15.678371560298075</v>
      </c>
      <c r="I10" s="624">
        <v>10.756063658654668</v>
      </c>
      <c r="J10" s="624">
        <v>32.108700870466066</v>
      </c>
      <c r="K10" s="518">
        <v>0.84721899746575957</v>
      </c>
      <c r="L10" s="518">
        <v>6.8102603822584769</v>
      </c>
      <c r="M10" s="518">
        <v>-9.3677011745332948</v>
      </c>
      <c r="N10" s="518">
        <v>2.3784470246734486</v>
      </c>
      <c r="O10" s="519">
        <v>-18.359718557607735</v>
      </c>
      <c r="P10" s="518">
        <v>-28.160919540229884</v>
      </c>
      <c r="Q10" s="518">
        <v>-15.116279069767444</v>
      </c>
      <c r="R10" s="628">
        <v>-3.6309523809523796</v>
      </c>
      <c r="S10" s="515">
        <v>12.074651997878519</v>
      </c>
      <c r="T10" s="520">
        <v>-11.72958202611072</v>
      </c>
      <c r="U10" s="521">
        <v>-4.4833242208857342</v>
      </c>
      <c r="V10" s="515">
        <v>-9.437160549347908</v>
      </c>
      <c r="W10" s="515">
        <v>-4.4051545600981825</v>
      </c>
      <c r="X10" s="515">
        <v>-0.8512087163772577</v>
      </c>
      <c r="Y10" s="515">
        <v>-10.833316199601128</v>
      </c>
      <c r="Z10" s="300" t="s">
        <v>102</v>
      </c>
    </row>
    <row r="11" spans="1:26" s="315" customFormat="1" ht="33.75" customHeight="1">
      <c r="A11" s="98" t="s">
        <v>103</v>
      </c>
      <c r="B11" s="522">
        <v>1.9202734678137432</v>
      </c>
      <c r="C11" s="523">
        <v>2.5194200972043461</v>
      </c>
      <c r="D11" s="524">
        <v>-1.1378002528444995</v>
      </c>
      <c r="E11" s="524">
        <v>7.3809219767590406</v>
      </c>
      <c r="F11" s="525">
        <v>10.41622649482359</v>
      </c>
      <c r="G11" s="526">
        <v>18.61657387751832</v>
      </c>
      <c r="H11" s="625">
        <v>12.6472675656494</v>
      </c>
      <c r="I11" s="625">
        <v>17.898193760262714</v>
      </c>
      <c r="J11" s="625">
        <v>37.100480467934005</v>
      </c>
      <c r="K11" s="524">
        <v>-10.186985789080026</v>
      </c>
      <c r="L11" s="524">
        <v>24.856961220597569</v>
      </c>
      <c r="M11" s="524">
        <v>-30.594315245478029</v>
      </c>
      <c r="N11" s="524">
        <v>-28.257686676427525</v>
      </c>
      <c r="O11" s="525">
        <v>6.2068965517241281</v>
      </c>
      <c r="P11" s="524">
        <v>-12.804878048780495</v>
      </c>
      <c r="Q11" s="524">
        <v>-65.306122448979593</v>
      </c>
      <c r="R11" s="629">
        <v>92.20779220779221</v>
      </c>
      <c r="S11" s="522">
        <v>8.5536024024645911</v>
      </c>
      <c r="T11" s="526">
        <v>-20.014347202295554</v>
      </c>
      <c r="U11" s="527">
        <v>7.5</v>
      </c>
      <c r="V11" s="522">
        <v>-13.413304252998913</v>
      </c>
      <c r="W11" s="522">
        <v>5.334728033472814</v>
      </c>
      <c r="X11" s="522">
        <v>-2.2354694485841975</v>
      </c>
      <c r="Y11" s="522">
        <v>-9.7735399284863007</v>
      </c>
      <c r="Z11" s="98" t="s">
        <v>103</v>
      </c>
    </row>
    <row r="12" spans="1:26" s="315" customFormat="1" ht="33.75" customHeight="1">
      <c r="A12" s="106" t="s">
        <v>39</v>
      </c>
      <c r="B12" s="528">
        <v>2.3427191926807609</v>
      </c>
      <c r="C12" s="529">
        <v>14.429915118146369</v>
      </c>
      <c r="D12" s="516">
        <v>9.5071542130365572</v>
      </c>
      <c r="E12" s="516">
        <v>16.276202219482116</v>
      </c>
      <c r="F12" s="530">
        <v>49.131513647642691</v>
      </c>
      <c r="G12" s="531">
        <v>17.83377756239399</v>
      </c>
      <c r="H12" s="626">
        <v>4.7950819672131217</v>
      </c>
      <c r="I12" s="626">
        <v>30.92369477911646</v>
      </c>
      <c r="J12" s="626">
        <v>45.007235890014471</v>
      </c>
      <c r="K12" s="516">
        <v>6.6063977746870535</v>
      </c>
      <c r="L12" s="516">
        <v>-0.45045045045044674</v>
      </c>
      <c r="M12" s="516">
        <v>3.3613445378151425</v>
      </c>
      <c r="N12" s="516">
        <v>20.722891566265062</v>
      </c>
      <c r="O12" s="530">
        <v>-16.666666666666657</v>
      </c>
      <c r="P12" s="516">
        <v>70</v>
      </c>
      <c r="Q12" s="516" t="s">
        <v>22</v>
      </c>
      <c r="R12" s="630">
        <v>-76.92307692307692</v>
      </c>
      <c r="S12" s="528">
        <v>14.796922526391128</v>
      </c>
      <c r="T12" s="531">
        <v>82.978723404255305</v>
      </c>
      <c r="U12" s="532">
        <v>-62.222222222222221</v>
      </c>
      <c r="V12" s="528">
        <v>11.956521739130437</v>
      </c>
      <c r="W12" s="528">
        <v>7.6645626690712305</v>
      </c>
      <c r="X12" s="528">
        <v>11.224489795918373</v>
      </c>
      <c r="Y12" s="528">
        <v>5.8939096267190507</v>
      </c>
      <c r="Z12" s="106" t="s">
        <v>39</v>
      </c>
    </row>
    <row r="13" spans="1:26" s="315" customFormat="1" ht="33.75" customHeight="1">
      <c r="A13" s="106" t="s">
        <v>40</v>
      </c>
      <c r="B13" s="528">
        <v>3.6224631276105157</v>
      </c>
      <c r="C13" s="529">
        <v>-1.2910798122065756</v>
      </c>
      <c r="D13" s="516">
        <v>-16.459016393442624</v>
      </c>
      <c r="E13" s="516">
        <v>3.7120359955005569</v>
      </c>
      <c r="F13" s="530">
        <v>128.97196261682242</v>
      </c>
      <c r="G13" s="531">
        <v>-4.3736590196402148</v>
      </c>
      <c r="H13" s="626">
        <v>-12.671879212725798</v>
      </c>
      <c r="I13" s="626">
        <v>5.446293494705003</v>
      </c>
      <c r="J13" s="626">
        <v>12.937743190661479</v>
      </c>
      <c r="K13" s="516">
        <v>-2.1123379740758566</v>
      </c>
      <c r="L13" s="516">
        <v>13.548387096774192</v>
      </c>
      <c r="M13" s="516">
        <v>0</v>
      </c>
      <c r="N13" s="516">
        <v>-19.813829787234042</v>
      </c>
      <c r="O13" s="530">
        <v>-25</v>
      </c>
      <c r="P13" s="516">
        <v>-53.846153846153847</v>
      </c>
      <c r="Q13" s="516" t="s">
        <v>22</v>
      </c>
      <c r="R13" s="630">
        <v>125</v>
      </c>
      <c r="S13" s="528">
        <v>-3.8470962999264913</v>
      </c>
      <c r="T13" s="531">
        <v>45.555555555555543</v>
      </c>
      <c r="U13" s="532">
        <v>21.311475409836063</v>
      </c>
      <c r="V13" s="528">
        <v>35.761589403973517</v>
      </c>
      <c r="W13" s="528">
        <v>-29.955156950672645</v>
      </c>
      <c r="X13" s="528">
        <v>-15.748031496062993</v>
      </c>
      <c r="Y13" s="528">
        <v>5.693950177935946</v>
      </c>
      <c r="Z13" s="106" t="s">
        <v>40</v>
      </c>
    </row>
    <row r="14" spans="1:26" s="315" customFormat="1" ht="33.75" customHeight="1">
      <c r="A14" s="106" t="s">
        <v>41</v>
      </c>
      <c r="B14" s="528">
        <v>4.5507567748755946</v>
      </c>
      <c r="C14" s="529">
        <v>-15.067290813341145</v>
      </c>
      <c r="D14" s="516">
        <v>-20.342787186288518</v>
      </c>
      <c r="E14" s="516">
        <v>13.157894736842096</v>
      </c>
      <c r="F14" s="530">
        <v>-24.834874504623514</v>
      </c>
      <c r="G14" s="531">
        <v>22.908808520079887</v>
      </c>
      <c r="H14" s="626">
        <v>17.555640828856482</v>
      </c>
      <c r="I14" s="626">
        <v>28.932210899424007</v>
      </c>
      <c r="J14" s="626">
        <v>32.168284789644019</v>
      </c>
      <c r="K14" s="516">
        <v>-6.5445665445665497</v>
      </c>
      <c r="L14" s="516">
        <v>-2.6235509456985966</v>
      </c>
      <c r="M14" s="516">
        <v>-8.8414634146341484</v>
      </c>
      <c r="N14" s="516">
        <v>-9.5279720279720266</v>
      </c>
      <c r="O14" s="530">
        <v>-62.222222222222221</v>
      </c>
      <c r="P14" s="516">
        <v>-44.444444444444443</v>
      </c>
      <c r="Q14" s="516">
        <v>-88.888888888888886</v>
      </c>
      <c r="R14" s="630">
        <v>-66.666666666666671</v>
      </c>
      <c r="S14" s="528">
        <v>13.190393211606931</v>
      </c>
      <c r="T14" s="531">
        <v>2</v>
      </c>
      <c r="U14" s="532">
        <v>2.5316455696202382</v>
      </c>
      <c r="V14" s="528">
        <v>2.2346368715083713</v>
      </c>
      <c r="W14" s="528">
        <v>-0.29509406123202098</v>
      </c>
      <c r="X14" s="528">
        <v>12.219451371571083</v>
      </c>
      <c r="Y14" s="528">
        <v>-58.221594918842626</v>
      </c>
      <c r="Z14" s="106" t="s">
        <v>41</v>
      </c>
    </row>
    <row r="15" spans="1:26" s="315" customFormat="1" ht="33.75" customHeight="1">
      <c r="A15" s="106" t="s">
        <v>42</v>
      </c>
      <c r="B15" s="528">
        <v>2.612062047496849</v>
      </c>
      <c r="C15" s="529">
        <v>-11.208084519981625</v>
      </c>
      <c r="D15" s="516">
        <v>-18.21608040201005</v>
      </c>
      <c r="E15" s="516">
        <v>21.066666666666663</v>
      </c>
      <c r="F15" s="530">
        <v>-15.714285714285708</v>
      </c>
      <c r="G15" s="531">
        <v>-8.4021164021164054</v>
      </c>
      <c r="H15" s="626">
        <v>-9.2699884125144791</v>
      </c>
      <c r="I15" s="626">
        <v>-17.987421383647799</v>
      </c>
      <c r="J15" s="626">
        <v>23.626373626373635</v>
      </c>
      <c r="K15" s="516">
        <v>-54.913294797687861</v>
      </c>
      <c r="L15" s="516">
        <v>-48.173913043478258</v>
      </c>
      <c r="M15" s="516">
        <v>-64.808362369337971</v>
      </c>
      <c r="N15" s="516">
        <v>-39.115646258503403</v>
      </c>
      <c r="O15" s="530">
        <v>0</v>
      </c>
      <c r="P15" s="516" t="s">
        <v>22</v>
      </c>
      <c r="Q15" s="516" t="s">
        <v>22</v>
      </c>
      <c r="R15" s="630" t="s">
        <v>22</v>
      </c>
      <c r="S15" s="528">
        <v>-20.838490099009903</v>
      </c>
      <c r="T15" s="531">
        <v>109.7560975609756</v>
      </c>
      <c r="U15" s="532">
        <v>-9.0909090909090935</v>
      </c>
      <c r="V15" s="528">
        <v>41.666666666666686</v>
      </c>
      <c r="W15" s="528">
        <v>-4.8267326732673297</v>
      </c>
      <c r="X15" s="528">
        <v>0</v>
      </c>
      <c r="Y15" s="528">
        <v>16.819571865443422</v>
      </c>
      <c r="Z15" s="106" t="s">
        <v>42</v>
      </c>
    </row>
    <row r="16" spans="1:26" s="315" customFormat="1" ht="33.75" customHeight="1">
      <c r="A16" s="106" t="s">
        <v>43</v>
      </c>
      <c r="B16" s="528">
        <v>4.0782500696135742</v>
      </c>
      <c r="C16" s="529">
        <v>-4.8476907959384192</v>
      </c>
      <c r="D16" s="516">
        <v>-6.566769501983245</v>
      </c>
      <c r="E16" s="516">
        <v>-3.3039647577092524</v>
      </c>
      <c r="F16" s="530">
        <v>4.8484848484848584</v>
      </c>
      <c r="G16" s="531">
        <v>32.20640569395016</v>
      </c>
      <c r="H16" s="626">
        <v>30.612244897959187</v>
      </c>
      <c r="I16" s="626">
        <v>34.991423670668951</v>
      </c>
      <c r="J16" s="626">
        <v>34.375</v>
      </c>
      <c r="K16" s="516">
        <v>-17.682403433476395</v>
      </c>
      <c r="L16" s="516">
        <v>0</v>
      </c>
      <c r="M16" s="516">
        <v>-38.746438746438749</v>
      </c>
      <c r="N16" s="516">
        <v>-22.58064516129032</v>
      </c>
      <c r="O16" s="530">
        <v>-33.333333333333343</v>
      </c>
      <c r="P16" s="516">
        <v>-50</v>
      </c>
      <c r="Q16" s="516" t="s">
        <v>22</v>
      </c>
      <c r="R16" s="630">
        <v>0</v>
      </c>
      <c r="S16" s="528">
        <v>17.546505781799908</v>
      </c>
      <c r="T16" s="531">
        <v>-45.679012345679013</v>
      </c>
      <c r="U16" s="532">
        <v>31.707317073170742</v>
      </c>
      <c r="V16" s="528">
        <v>-19.672131147540981</v>
      </c>
      <c r="W16" s="528">
        <v>6.1270801815431071</v>
      </c>
      <c r="X16" s="528">
        <v>-27.272727272727266</v>
      </c>
      <c r="Y16" s="528">
        <v>-73.096976016684039</v>
      </c>
      <c r="Z16" s="106" t="s">
        <v>43</v>
      </c>
    </row>
    <row r="17" spans="1:26" s="315" customFormat="1" ht="33.75" customHeight="1">
      <c r="A17" s="106" t="s">
        <v>44</v>
      </c>
      <c r="B17" s="528">
        <v>4.8042443967466539</v>
      </c>
      <c r="C17" s="529">
        <v>9.3885114268066729</v>
      </c>
      <c r="D17" s="516">
        <v>1.4862422173127072</v>
      </c>
      <c r="E17" s="516">
        <v>74.454428754813875</v>
      </c>
      <c r="F17" s="530">
        <v>-6.4066852367688085</v>
      </c>
      <c r="G17" s="531">
        <v>30.049185367353203</v>
      </c>
      <c r="H17" s="626">
        <v>23.087818696883858</v>
      </c>
      <c r="I17" s="626">
        <v>41.198501872659165</v>
      </c>
      <c r="J17" s="626">
        <v>34.934497816593876</v>
      </c>
      <c r="K17" s="516">
        <v>-0.77108433734939297</v>
      </c>
      <c r="L17" s="516">
        <v>-1.4772727272727337</v>
      </c>
      <c r="M17" s="516">
        <v>-4.576659038901596</v>
      </c>
      <c r="N17" s="516">
        <v>2.2427440633245368</v>
      </c>
      <c r="O17" s="530">
        <v>-64.615384615384613</v>
      </c>
      <c r="P17" s="516">
        <v>-65.517241379310349</v>
      </c>
      <c r="Q17" s="516" t="s">
        <v>22</v>
      </c>
      <c r="R17" s="630">
        <v>-69.444444444444443</v>
      </c>
      <c r="S17" s="528">
        <v>21.940781864445995</v>
      </c>
      <c r="T17" s="531">
        <v>-34.567901234567898</v>
      </c>
      <c r="U17" s="532">
        <v>-35.18518518518519</v>
      </c>
      <c r="V17" s="528">
        <v>-34.773662551440339</v>
      </c>
      <c r="W17" s="528">
        <v>-7.3101085094231877</v>
      </c>
      <c r="X17" s="528">
        <v>13.461538461538453</v>
      </c>
      <c r="Y17" s="528">
        <v>-18.778280542986423</v>
      </c>
      <c r="Z17" s="106" t="s">
        <v>44</v>
      </c>
    </row>
    <row r="18" spans="1:26" s="315" customFormat="1" ht="33.75" customHeight="1">
      <c r="A18" s="106" t="s">
        <v>45</v>
      </c>
      <c r="B18" s="528">
        <v>7.1762488781538281</v>
      </c>
      <c r="C18" s="529">
        <v>19.50362912666823</v>
      </c>
      <c r="D18" s="516">
        <v>7.3851273518494907</v>
      </c>
      <c r="E18" s="516">
        <v>29.837970039743198</v>
      </c>
      <c r="F18" s="530">
        <v>54.713707345286281</v>
      </c>
      <c r="G18" s="531">
        <v>17.488738738738732</v>
      </c>
      <c r="H18" s="626">
        <v>13.945827232796489</v>
      </c>
      <c r="I18" s="626">
        <v>9.3697478991596483</v>
      </c>
      <c r="J18" s="626">
        <v>54.826254826254825</v>
      </c>
      <c r="K18" s="516">
        <v>8.6590499098015528</v>
      </c>
      <c r="L18" s="516">
        <v>6.9479810840305589</v>
      </c>
      <c r="M18" s="516">
        <v>-7.7412116679132339</v>
      </c>
      <c r="N18" s="516">
        <v>48.169243287225385</v>
      </c>
      <c r="O18" s="530">
        <v>46.564885496183194</v>
      </c>
      <c r="P18" s="516">
        <v>21.333333333333343</v>
      </c>
      <c r="Q18" s="516">
        <v>300</v>
      </c>
      <c r="R18" s="630">
        <v>54</v>
      </c>
      <c r="S18" s="528">
        <v>13.981995786247836</v>
      </c>
      <c r="T18" s="531">
        <v>15.254237288135599</v>
      </c>
      <c r="U18" s="532">
        <v>-4.4642857142857082</v>
      </c>
      <c r="V18" s="528">
        <v>5.6521739130434696</v>
      </c>
      <c r="W18" s="528">
        <v>-2.5675225075025025</v>
      </c>
      <c r="X18" s="528">
        <v>-7.3684210526315752</v>
      </c>
      <c r="Y18" s="528">
        <v>45.18599562363238</v>
      </c>
      <c r="Z18" s="106" t="s">
        <v>45</v>
      </c>
    </row>
    <row r="19" spans="1:26" s="315" customFormat="1" ht="33.75" customHeight="1">
      <c r="A19" s="106" t="s">
        <v>46</v>
      </c>
      <c r="B19" s="528">
        <v>5.2563892871001912</v>
      </c>
      <c r="C19" s="529">
        <v>-14.52513966480447</v>
      </c>
      <c r="D19" s="516">
        <v>-18.416728902165787</v>
      </c>
      <c r="E19" s="516">
        <v>12.036336109008317</v>
      </c>
      <c r="F19" s="530">
        <v>-20</v>
      </c>
      <c r="G19" s="531">
        <v>11.665690866510545</v>
      </c>
      <c r="H19" s="626">
        <v>5.2772211088844472</v>
      </c>
      <c r="I19" s="626">
        <v>26.219081272084807</v>
      </c>
      <c r="J19" s="626">
        <v>20.410367170626344</v>
      </c>
      <c r="K19" s="516">
        <v>-14.971590909090907</v>
      </c>
      <c r="L19" s="516">
        <v>-6.150656530753281</v>
      </c>
      <c r="M19" s="516">
        <v>-17.919075144508668</v>
      </c>
      <c r="N19" s="516">
        <v>-25.638051044083525</v>
      </c>
      <c r="O19" s="530">
        <v>-52.525252525252526</v>
      </c>
      <c r="P19" s="516">
        <v>-52.727272727272727</v>
      </c>
      <c r="Q19" s="516" t="s">
        <v>22</v>
      </c>
      <c r="R19" s="630">
        <v>-54.545454545454547</v>
      </c>
      <c r="S19" s="528">
        <v>2.0859247918859438</v>
      </c>
      <c r="T19" s="531">
        <v>-31.279620853080573</v>
      </c>
      <c r="U19" s="532">
        <v>-47.586206896551722</v>
      </c>
      <c r="V19" s="528">
        <v>-37.921348314606739</v>
      </c>
      <c r="W19" s="528">
        <v>-11.884205180294558</v>
      </c>
      <c r="X19" s="528">
        <v>-47.215496368038743</v>
      </c>
      <c r="Y19" s="528">
        <v>28.59135285913527</v>
      </c>
      <c r="Z19" s="106" t="s">
        <v>46</v>
      </c>
    </row>
    <row r="20" spans="1:26" s="315" customFormat="1" ht="33.75" customHeight="1">
      <c r="A20" s="106" t="s">
        <v>47</v>
      </c>
      <c r="B20" s="528">
        <v>3.9536736527375496</v>
      </c>
      <c r="C20" s="529">
        <v>4.0757136315066447</v>
      </c>
      <c r="D20" s="516">
        <v>-3.4918723660445465</v>
      </c>
      <c r="E20" s="516">
        <v>24.507658643326053</v>
      </c>
      <c r="F20" s="530">
        <v>33.180428134556564</v>
      </c>
      <c r="G20" s="531">
        <v>17.892644135188874</v>
      </c>
      <c r="H20" s="626">
        <v>21.998430551922567</v>
      </c>
      <c r="I20" s="626">
        <v>-5.4421768707482983</v>
      </c>
      <c r="J20" s="626">
        <v>53.788819875776397</v>
      </c>
      <c r="K20" s="516">
        <v>11.550851357570167</v>
      </c>
      <c r="L20" s="516">
        <v>17.860746720484372</v>
      </c>
      <c r="M20" s="516">
        <v>-30.386052303860524</v>
      </c>
      <c r="N20" s="516">
        <v>83.905013192612131</v>
      </c>
      <c r="O20" s="530">
        <v>-56.862745098039213</v>
      </c>
      <c r="P20" s="516">
        <v>-57.894736842105267</v>
      </c>
      <c r="Q20" s="516" t="s">
        <v>22</v>
      </c>
      <c r="R20" s="630">
        <v>-48.148148148148152</v>
      </c>
      <c r="S20" s="528">
        <v>15.884970900376601</v>
      </c>
      <c r="T20" s="531">
        <v>-4.5801526717557266</v>
      </c>
      <c r="U20" s="532">
        <v>54.545454545454533</v>
      </c>
      <c r="V20" s="528">
        <v>3.9215686274509949</v>
      </c>
      <c r="W20" s="528">
        <v>-5.522609340252032</v>
      </c>
      <c r="X20" s="528">
        <v>-8.2089552238805936</v>
      </c>
      <c r="Y20" s="528">
        <v>218.71750433275565</v>
      </c>
      <c r="Z20" s="106" t="s">
        <v>47</v>
      </c>
    </row>
    <row r="21" spans="1:26" s="315" customFormat="1" ht="33.75" customHeight="1">
      <c r="A21" s="106" t="s">
        <v>48</v>
      </c>
      <c r="B21" s="528">
        <v>5.7119517769104391</v>
      </c>
      <c r="C21" s="529">
        <v>0.75510271375343052</v>
      </c>
      <c r="D21" s="516">
        <v>-11.832359571237987</v>
      </c>
      <c r="E21" s="516">
        <v>46.102783725910058</v>
      </c>
      <c r="F21" s="530">
        <v>16.530612244897952</v>
      </c>
      <c r="G21" s="531">
        <v>13.057712094284923</v>
      </c>
      <c r="H21" s="626">
        <v>11.908542394410929</v>
      </c>
      <c r="I21" s="626">
        <v>1.6361372932598215</v>
      </c>
      <c r="J21" s="626">
        <v>37.938665823585211</v>
      </c>
      <c r="K21" s="516">
        <v>4.5703575547866251</v>
      </c>
      <c r="L21" s="516">
        <v>14.239612747075441</v>
      </c>
      <c r="M21" s="516">
        <v>-0.72202166064981554</v>
      </c>
      <c r="N21" s="516">
        <v>-0.91649694501018075</v>
      </c>
      <c r="O21" s="530">
        <v>-27.705627705627705</v>
      </c>
      <c r="P21" s="516">
        <v>-42.281879194630868</v>
      </c>
      <c r="Q21" s="516">
        <v>40</v>
      </c>
      <c r="R21" s="630">
        <v>-3.8961038961038952</v>
      </c>
      <c r="S21" s="528">
        <v>10.665872710077423</v>
      </c>
      <c r="T21" s="531">
        <v>-7.1428571428571388</v>
      </c>
      <c r="U21" s="532">
        <v>-67.953667953667946</v>
      </c>
      <c r="V21" s="528">
        <v>-39.751552795031053</v>
      </c>
      <c r="W21" s="528">
        <v>-0.18978605935127746</v>
      </c>
      <c r="X21" s="528">
        <v>0.72314049586776719</v>
      </c>
      <c r="Y21" s="528">
        <v>-44.410256410256409</v>
      </c>
      <c r="Z21" s="106" t="s">
        <v>48</v>
      </c>
    </row>
    <row r="22" spans="1:26" s="315" customFormat="1" ht="33.75" customHeight="1">
      <c r="A22" s="106" t="s">
        <v>49</v>
      </c>
      <c r="B22" s="528">
        <v>5.1370439373226588</v>
      </c>
      <c r="C22" s="529">
        <v>-0.38435327790649865</v>
      </c>
      <c r="D22" s="516">
        <v>-10.553725156764798</v>
      </c>
      <c r="E22" s="516">
        <v>39.116963594113088</v>
      </c>
      <c r="F22" s="530">
        <v>24.83302975106254</v>
      </c>
      <c r="G22" s="531">
        <v>24.194077150038254</v>
      </c>
      <c r="H22" s="626">
        <v>20.014676206200704</v>
      </c>
      <c r="I22" s="626">
        <v>15.706143128562374</v>
      </c>
      <c r="J22" s="626">
        <v>56.402553511077713</v>
      </c>
      <c r="K22" s="516">
        <v>13.007698433766919</v>
      </c>
      <c r="L22" s="516">
        <v>11.189024390243901</v>
      </c>
      <c r="M22" s="516">
        <v>-2.1445591739475844</v>
      </c>
      <c r="N22" s="516">
        <v>38.421658986175117</v>
      </c>
      <c r="O22" s="530">
        <v>1.6260162601626149</v>
      </c>
      <c r="P22" s="516">
        <v>1.2820512820512704</v>
      </c>
      <c r="Q22" s="516">
        <v>-20</v>
      </c>
      <c r="R22" s="630">
        <v>5</v>
      </c>
      <c r="S22" s="528">
        <v>20.84055626179746</v>
      </c>
      <c r="T22" s="531">
        <v>-10.451306413301666</v>
      </c>
      <c r="U22" s="532">
        <v>-2.4752475247524757</v>
      </c>
      <c r="V22" s="528">
        <v>-7.8651685393258362</v>
      </c>
      <c r="W22" s="528">
        <v>-2.4106230847803829</v>
      </c>
      <c r="X22" s="528">
        <v>-20.06109979633402</v>
      </c>
      <c r="Y22" s="528">
        <v>-25.074925074925076</v>
      </c>
      <c r="Z22" s="106" t="s">
        <v>49</v>
      </c>
    </row>
    <row r="23" spans="1:26" s="315" customFormat="1" ht="33.75" customHeight="1">
      <c r="A23" s="106" t="s">
        <v>50</v>
      </c>
      <c r="B23" s="528">
        <v>6.0460279310350415</v>
      </c>
      <c r="C23" s="529">
        <v>-1.8849840255591062</v>
      </c>
      <c r="D23" s="516">
        <v>-11.489620453645571</v>
      </c>
      <c r="E23" s="516">
        <v>28.501936762453823</v>
      </c>
      <c r="F23" s="530">
        <v>26.409004386327894</v>
      </c>
      <c r="G23" s="531">
        <v>15.639146526682097</v>
      </c>
      <c r="H23" s="626">
        <v>19.693229412254169</v>
      </c>
      <c r="I23" s="626">
        <v>2.6927018103153841</v>
      </c>
      <c r="J23" s="626">
        <v>21.362163685026061</v>
      </c>
      <c r="K23" s="516">
        <v>-2.7649227390383544</v>
      </c>
      <c r="L23" s="516">
        <v>4.2592058455917652</v>
      </c>
      <c r="M23" s="516">
        <v>-16.47035728307813</v>
      </c>
      <c r="N23" s="516">
        <v>-3.089073278016599</v>
      </c>
      <c r="O23" s="530">
        <v>-9.3306288032454319</v>
      </c>
      <c r="P23" s="516">
        <v>-28</v>
      </c>
      <c r="Q23" s="516">
        <v>-59.090909090909086</v>
      </c>
      <c r="R23" s="630">
        <v>29.824561403508767</v>
      </c>
      <c r="S23" s="528">
        <v>10.505500596963998</v>
      </c>
      <c r="T23" s="531">
        <v>10.455037919826651</v>
      </c>
      <c r="U23" s="532">
        <v>-3.8743455497382229</v>
      </c>
      <c r="V23" s="528">
        <v>5.5694394858979024</v>
      </c>
      <c r="W23" s="528">
        <v>2.0727902946273957</v>
      </c>
      <c r="X23" s="528">
        <v>-4.3559894855426222</v>
      </c>
      <c r="Y23" s="528">
        <v>-25.641025641025635</v>
      </c>
      <c r="Z23" s="106" t="s">
        <v>50</v>
      </c>
    </row>
    <row r="24" spans="1:26" s="315" customFormat="1" ht="33.75" customHeight="1">
      <c r="A24" s="106" t="s">
        <v>51</v>
      </c>
      <c r="B24" s="528">
        <v>6.3931147797362371</v>
      </c>
      <c r="C24" s="529">
        <v>7.9079098204050382</v>
      </c>
      <c r="D24" s="516">
        <v>-2.6146316331787745</v>
      </c>
      <c r="E24" s="516">
        <v>30.504013686011319</v>
      </c>
      <c r="F24" s="530">
        <v>47.897314642796829</v>
      </c>
      <c r="G24" s="531">
        <v>20.647638123852445</v>
      </c>
      <c r="H24" s="626">
        <v>19.35505014091892</v>
      </c>
      <c r="I24" s="626">
        <v>24.60228999898672</v>
      </c>
      <c r="J24" s="626">
        <v>16.649409815696828</v>
      </c>
      <c r="K24" s="516">
        <v>-7.6858883418175736</v>
      </c>
      <c r="L24" s="516">
        <v>9.7717149220490001</v>
      </c>
      <c r="M24" s="516">
        <v>-18.473380372033361</v>
      </c>
      <c r="N24" s="516">
        <v>-5.5684454756380575</v>
      </c>
      <c r="O24" s="530">
        <v>31.872509960159363</v>
      </c>
      <c r="P24" s="516">
        <v>-15.606936416184965</v>
      </c>
      <c r="Q24" s="516" t="s">
        <v>329</v>
      </c>
      <c r="R24" s="630">
        <v>24.637681159420282</v>
      </c>
      <c r="S24" s="528">
        <v>12.666808883832275</v>
      </c>
      <c r="T24" s="531">
        <v>2.1296296296296333</v>
      </c>
      <c r="U24" s="532">
        <v>43.081761006289298</v>
      </c>
      <c r="V24" s="528">
        <v>11.444921316165946</v>
      </c>
      <c r="W24" s="528">
        <v>-5.6681976027780934</v>
      </c>
      <c r="X24" s="528">
        <v>1.7285531370038427</v>
      </c>
      <c r="Y24" s="528">
        <v>21.117792713123464</v>
      </c>
      <c r="Z24" s="106" t="s">
        <v>51</v>
      </c>
    </row>
    <row r="25" spans="1:26" s="315" customFormat="1" ht="33.75" customHeight="1">
      <c r="A25" s="106" t="s">
        <v>52</v>
      </c>
      <c r="B25" s="528">
        <v>2.6429482277433607</v>
      </c>
      <c r="C25" s="529">
        <v>9.9568723045190239</v>
      </c>
      <c r="D25" s="516">
        <v>0.36855036855037326</v>
      </c>
      <c r="E25" s="516">
        <v>34.550195567144726</v>
      </c>
      <c r="F25" s="530">
        <v>50.604838709677438</v>
      </c>
      <c r="G25" s="531">
        <v>13.364128703408724</v>
      </c>
      <c r="H25" s="626">
        <v>13.255360623781669</v>
      </c>
      <c r="I25" s="626">
        <v>6.9693094629156036</v>
      </c>
      <c r="J25" s="626">
        <v>22.617987533392707</v>
      </c>
      <c r="K25" s="516">
        <v>-12.933634992458522</v>
      </c>
      <c r="L25" s="516">
        <v>6.4889918887601254</v>
      </c>
      <c r="M25" s="516">
        <v>-38.58560794044665</v>
      </c>
      <c r="N25" s="516">
        <v>-8.9521871820956278</v>
      </c>
      <c r="O25" s="530">
        <v>-81.818181818181813</v>
      </c>
      <c r="P25" s="516">
        <v>-76.056338028169023</v>
      </c>
      <c r="Q25" s="516" t="s">
        <v>22</v>
      </c>
      <c r="R25" s="630">
        <v>-88.333333333333329</v>
      </c>
      <c r="S25" s="528">
        <v>4.2816155374089533</v>
      </c>
      <c r="T25" s="531">
        <v>-22.727272727272734</v>
      </c>
      <c r="U25" s="532">
        <v>-1.3333333333333286</v>
      </c>
      <c r="V25" s="528">
        <v>-14.054054054054049</v>
      </c>
      <c r="W25" s="528">
        <v>-4.9581839904420519</v>
      </c>
      <c r="X25" s="528">
        <v>13.703703703703709</v>
      </c>
      <c r="Y25" s="528">
        <v>5.6482670089858829</v>
      </c>
      <c r="Z25" s="106" t="s">
        <v>52</v>
      </c>
    </row>
    <row r="26" spans="1:26" s="315" customFormat="1" ht="33.75" customHeight="1">
      <c r="A26" s="106" t="s">
        <v>53</v>
      </c>
      <c r="B26" s="528">
        <v>2.8787493328145501</v>
      </c>
      <c r="C26" s="529">
        <v>-5.6472632493483843</v>
      </c>
      <c r="D26" s="516">
        <v>-8.6107921928817461</v>
      </c>
      <c r="E26" s="516">
        <v>29.583333333333343</v>
      </c>
      <c r="F26" s="530">
        <v>-15.9375</v>
      </c>
      <c r="G26" s="531">
        <v>11.249277038750719</v>
      </c>
      <c r="H26" s="626">
        <v>5.4200542005420118</v>
      </c>
      <c r="I26" s="626">
        <v>22.20338983050847</v>
      </c>
      <c r="J26" s="626">
        <v>21.10091743119267</v>
      </c>
      <c r="K26" s="516">
        <v>11.198945981554687</v>
      </c>
      <c r="L26" s="516">
        <v>8.5173501577286999</v>
      </c>
      <c r="M26" s="516">
        <v>-18.5929648241206</v>
      </c>
      <c r="N26" s="516">
        <v>39.094650205761326</v>
      </c>
      <c r="O26" s="530">
        <v>-54.545454545454547</v>
      </c>
      <c r="P26" s="516">
        <v>-36.666666666666671</v>
      </c>
      <c r="Q26" s="516">
        <v>-75</v>
      </c>
      <c r="R26" s="630">
        <v>-68.75</v>
      </c>
      <c r="S26" s="528">
        <v>10.226476768620117</v>
      </c>
      <c r="T26" s="531">
        <v>-42.592592592592595</v>
      </c>
      <c r="U26" s="532">
        <v>41.509433962264154</v>
      </c>
      <c r="V26" s="528">
        <v>-14.906832298136635</v>
      </c>
      <c r="W26" s="528">
        <v>-18.281938325991192</v>
      </c>
      <c r="X26" s="528">
        <v>7.407407407407419</v>
      </c>
      <c r="Y26" s="528">
        <v>40.50179211469532</v>
      </c>
      <c r="Z26" s="106" t="s">
        <v>53</v>
      </c>
    </row>
    <row r="27" spans="1:26" s="315" customFormat="1" ht="33.75" customHeight="1">
      <c r="A27" s="106" t="s">
        <v>54</v>
      </c>
      <c r="B27" s="528">
        <v>4.5338397922141525</v>
      </c>
      <c r="C27" s="529">
        <v>-2.7715833067856011</v>
      </c>
      <c r="D27" s="516">
        <v>-6.3855914858780238</v>
      </c>
      <c r="E27" s="516">
        <v>-3.6529680365296855</v>
      </c>
      <c r="F27" s="530">
        <v>32.945736434108511</v>
      </c>
      <c r="G27" s="531">
        <v>18.233234581201188</v>
      </c>
      <c r="H27" s="626">
        <v>11.020566550252227</v>
      </c>
      <c r="I27" s="626">
        <v>30.817610062893067</v>
      </c>
      <c r="J27" s="626">
        <v>39.399999999999977</v>
      </c>
      <c r="K27" s="516">
        <v>-1.3620885357548218</v>
      </c>
      <c r="L27" s="516">
        <v>-16.635859519408498</v>
      </c>
      <c r="M27" s="516">
        <v>-10.555555555555557</v>
      </c>
      <c r="N27" s="516">
        <v>60.625</v>
      </c>
      <c r="O27" s="530">
        <v>-29.411764705882348</v>
      </c>
      <c r="P27" s="516">
        <v>-12.5</v>
      </c>
      <c r="Q27" s="516" t="s">
        <v>22</v>
      </c>
      <c r="R27" s="630">
        <v>-28.571428571428569</v>
      </c>
      <c r="S27" s="528">
        <v>14.152981849611066</v>
      </c>
      <c r="T27" s="531">
        <v>39.325842696629223</v>
      </c>
      <c r="U27" s="532">
        <v>19.607843137254903</v>
      </c>
      <c r="V27" s="528">
        <v>32.142857142857139</v>
      </c>
      <c r="W27" s="528">
        <v>57.913669064748206</v>
      </c>
      <c r="X27" s="528">
        <v>34.782608695652186</v>
      </c>
      <c r="Y27" s="528">
        <v>98.181818181818187</v>
      </c>
      <c r="Z27" s="106" t="s">
        <v>54</v>
      </c>
    </row>
    <row r="28" spans="1:26" s="315" customFormat="1" ht="33.75" customHeight="1">
      <c r="A28" s="106" t="s">
        <v>55</v>
      </c>
      <c r="B28" s="528">
        <v>3.7935897212695266</v>
      </c>
      <c r="C28" s="529">
        <v>9.1232227488151665</v>
      </c>
      <c r="D28" s="516">
        <v>8.5158150851581524</v>
      </c>
      <c r="E28" s="516">
        <v>29.885057471264389</v>
      </c>
      <c r="F28" s="530">
        <v>-10.18518518518519</v>
      </c>
      <c r="G28" s="531">
        <v>28.111834546150902</v>
      </c>
      <c r="H28" s="626">
        <v>9.4184251158003178</v>
      </c>
      <c r="I28" s="626">
        <v>68.811881188118804</v>
      </c>
      <c r="J28" s="626">
        <v>103.40909090909091</v>
      </c>
      <c r="K28" s="516">
        <v>29.084588644264187</v>
      </c>
      <c r="L28" s="516">
        <v>43.429844097995556</v>
      </c>
      <c r="M28" s="516">
        <v>-28.623188405797109</v>
      </c>
      <c r="N28" s="516">
        <v>97.826086956521721</v>
      </c>
      <c r="O28" s="530">
        <v>346.15384615384619</v>
      </c>
      <c r="P28" s="516">
        <v>50</v>
      </c>
      <c r="Q28" s="516" t="s">
        <v>22</v>
      </c>
      <c r="R28" s="630" t="s">
        <v>329</v>
      </c>
      <c r="S28" s="528">
        <v>29.538285058789796</v>
      </c>
      <c r="T28" s="531">
        <v>10.526315789473699</v>
      </c>
      <c r="U28" s="532">
        <v>42.222222222222229</v>
      </c>
      <c r="V28" s="528">
        <v>27.710843373493958</v>
      </c>
      <c r="W28" s="528">
        <v>-18.630136986301366</v>
      </c>
      <c r="X28" s="528">
        <v>11.392405063291136</v>
      </c>
      <c r="Y28" s="528">
        <v>-0.45454545454545325</v>
      </c>
      <c r="Z28" s="106" t="s">
        <v>55</v>
      </c>
    </row>
    <row r="29" spans="1:26" s="315" customFormat="1" ht="33.75" customHeight="1">
      <c r="A29" s="106" t="s">
        <v>56</v>
      </c>
      <c r="B29" s="528">
        <v>5.216972608594503</v>
      </c>
      <c r="C29" s="529">
        <v>7.3152889539130683E-2</v>
      </c>
      <c r="D29" s="516">
        <v>-9.2693565976008756</v>
      </c>
      <c r="E29" s="516">
        <v>7.3926073926073883</v>
      </c>
      <c r="F29" s="530">
        <v>52.722063037249285</v>
      </c>
      <c r="G29" s="531">
        <v>5.6851311953352734</v>
      </c>
      <c r="H29" s="626">
        <v>-6.076618229854688</v>
      </c>
      <c r="I29" s="626">
        <v>26.477024070021884</v>
      </c>
      <c r="J29" s="626">
        <v>1.8987341772152035</v>
      </c>
      <c r="K29" s="516">
        <v>-15.217391304347828</v>
      </c>
      <c r="L29" s="516">
        <v>-11.984282907662077</v>
      </c>
      <c r="M29" s="516">
        <v>-20.316027088036108</v>
      </c>
      <c r="N29" s="516">
        <v>-12.704918032786878</v>
      </c>
      <c r="O29" s="530">
        <v>12.5</v>
      </c>
      <c r="P29" s="516">
        <v>-9.0909090909090935</v>
      </c>
      <c r="Q29" s="516" t="s">
        <v>22</v>
      </c>
      <c r="R29" s="630">
        <v>60</v>
      </c>
      <c r="S29" s="528">
        <v>-0.60667340748230458</v>
      </c>
      <c r="T29" s="531">
        <v>-4</v>
      </c>
      <c r="U29" s="532">
        <v>-23.333333333333329</v>
      </c>
      <c r="V29" s="528">
        <v>-12.592592592592595</v>
      </c>
      <c r="W29" s="528">
        <v>-24.629629629629633</v>
      </c>
      <c r="X29" s="528">
        <v>-31.896551724137936</v>
      </c>
      <c r="Y29" s="528">
        <v>-55.639097744360903</v>
      </c>
      <c r="Z29" s="106" t="s">
        <v>56</v>
      </c>
    </row>
    <row r="30" spans="1:26" s="315" customFormat="1" ht="33.75" customHeight="1">
      <c r="A30" s="106" t="s">
        <v>57</v>
      </c>
      <c r="B30" s="528">
        <v>5.0011689472598562</v>
      </c>
      <c r="C30" s="529">
        <v>12.341954022988503</v>
      </c>
      <c r="D30" s="516">
        <v>9.3697123519458643</v>
      </c>
      <c r="E30" s="516">
        <v>15.324858757062159</v>
      </c>
      <c r="F30" s="530">
        <v>24.387254901960787</v>
      </c>
      <c r="G30" s="531">
        <v>16.728784403669721</v>
      </c>
      <c r="H30" s="626">
        <v>10.56586053064099</v>
      </c>
      <c r="I30" s="626">
        <v>27.139107611548567</v>
      </c>
      <c r="J30" s="626">
        <v>24.630541871921167</v>
      </c>
      <c r="K30" s="516">
        <v>-2.8910529519172314</v>
      </c>
      <c r="L30" s="516">
        <v>10.224800580130534</v>
      </c>
      <c r="M30" s="516">
        <v>-23.85834109972042</v>
      </c>
      <c r="N30" s="516">
        <v>2.3980815347721887</v>
      </c>
      <c r="O30" s="530">
        <v>-25</v>
      </c>
      <c r="P30" s="516">
        <v>200</v>
      </c>
      <c r="Q30" s="516" t="s">
        <v>22</v>
      </c>
      <c r="R30" s="630">
        <v>-74.285714285714292</v>
      </c>
      <c r="S30" s="528">
        <v>10.294973801668931</v>
      </c>
      <c r="T30" s="531">
        <v>32.222222222222229</v>
      </c>
      <c r="U30" s="532">
        <v>2.409638554216869</v>
      </c>
      <c r="V30" s="528">
        <v>17.919075144508682</v>
      </c>
      <c r="W30" s="528">
        <v>-35.783547075383169</v>
      </c>
      <c r="X30" s="528">
        <v>-44.047619047619044</v>
      </c>
      <c r="Y30" s="528">
        <v>30</v>
      </c>
      <c r="Z30" s="106" t="s">
        <v>57</v>
      </c>
    </row>
    <row r="31" spans="1:26" s="315" customFormat="1" ht="33.75" customHeight="1">
      <c r="A31" s="106" t="s">
        <v>58</v>
      </c>
      <c r="B31" s="528">
        <v>5.5494975357493388</v>
      </c>
      <c r="C31" s="529">
        <v>-5.749095754806774</v>
      </c>
      <c r="D31" s="516">
        <v>-10.346680999731248</v>
      </c>
      <c r="E31" s="516">
        <v>6.7344345616264292</v>
      </c>
      <c r="F31" s="530">
        <v>4.0268456375838895</v>
      </c>
      <c r="G31" s="531">
        <v>29.955584800131618</v>
      </c>
      <c r="H31" s="626">
        <v>13.726027397260282</v>
      </c>
      <c r="I31" s="626">
        <v>52.141247182569487</v>
      </c>
      <c r="J31" s="626">
        <v>57.012750455373407</v>
      </c>
      <c r="K31" s="516">
        <v>-6.9831127339114545</v>
      </c>
      <c r="L31" s="516">
        <v>16.876574307304779</v>
      </c>
      <c r="M31" s="516">
        <v>-29.569892473118273</v>
      </c>
      <c r="N31" s="516">
        <v>-14.541120381406429</v>
      </c>
      <c r="O31" s="530">
        <v>-42.307692307692314</v>
      </c>
      <c r="P31" s="516">
        <v>-54.166666666666671</v>
      </c>
      <c r="Q31" s="516" t="s">
        <v>22</v>
      </c>
      <c r="R31" s="630">
        <v>-9.5238095238095184</v>
      </c>
      <c r="S31" s="528">
        <v>19.778899303052142</v>
      </c>
      <c r="T31" s="531">
        <v>-9.8765432098765444</v>
      </c>
      <c r="U31" s="532">
        <v>33.766233766233768</v>
      </c>
      <c r="V31" s="528">
        <v>11.392405063291136</v>
      </c>
      <c r="W31" s="528">
        <v>-16.180371352785144</v>
      </c>
      <c r="X31" s="528">
        <v>27.372262773722625</v>
      </c>
      <c r="Y31" s="528">
        <v>-34.068965517241381</v>
      </c>
      <c r="Z31" s="106" t="s">
        <v>58</v>
      </c>
    </row>
    <row r="32" spans="1:26" s="315" customFormat="1" ht="33.75" customHeight="1">
      <c r="A32" s="106" t="s">
        <v>59</v>
      </c>
      <c r="B32" s="528">
        <v>4.7196472695354004</v>
      </c>
      <c r="C32" s="529">
        <v>4.7454472949621191</v>
      </c>
      <c r="D32" s="516">
        <v>0.84315581175256682</v>
      </c>
      <c r="E32" s="516">
        <v>23.972602739726028</v>
      </c>
      <c r="F32" s="530">
        <v>9.1370558375634516</v>
      </c>
      <c r="G32" s="531">
        <v>19.911545194876993</v>
      </c>
      <c r="H32" s="626">
        <v>15.883601091239768</v>
      </c>
      <c r="I32" s="626">
        <v>30.817610062893067</v>
      </c>
      <c r="J32" s="626">
        <v>16.582914572864311</v>
      </c>
      <c r="K32" s="516">
        <v>-6.8481313458630382</v>
      </c>
      <c r="L32" s="516">
        <v>-7.6414704667492828</v>
      </c>
      <c r="M32" s="516">
        <v>-3.2608695652173907</v>
      </c>
      <c r="N32" s="516">
        <v>-8.2775919732441423</v>
      </c>
      <c r="O32" s="530">
        <v>-21.621621621621628</v>
      </c>
      <c r="P32" s="516">
        <v>-60</v>
      </c>
      <c r="Q32" s="516" t="s">
        <v>22</v>
      </c>
      <c r="R32" s="630">
        <v>40</v>
      </c>
      <c r="S32" s="528">
        <v>11.830659191958247</v>
      </c>
      <c r="T32" s="531">
        <v>-10.434782608695642</v>
      </c>
      <c r="U32" s="532">
        <v>46.861924686192452</v>
      </c>
      <c r="V32" s="528">
        <v>18.763326226012794</v>
      </c>
      <c r="W32" s="528">
        <v>-14.902506963788298</v>
      </c>
      <c r="X32" s="528">
        <v>-33.608247422680421</v>
      </c>
      <c r="Y32" s="528">
        <v>-32.556497175141246</v>
      </c>
      <c r="Z32" s="106" t="s">
        <v>59</v>
      </c>
    </row>
    <row r="33" spans="1:26" s="315" customFormat="1" ht="33.75" customHeight="1">
      <c r="A33" s="106" t="s">
        <v>60</v>
      </c>
      <c r="B33" s="528">
        <v>6.0584183729449848</v>
      </c>
      <c r="C33" s="529">
        <v>10.029675819841486</v>
      </c>
      <c r="D33" s="516">
        <v>5.4428818159388186</v>
      </c>
      <c r="E33" s="516">
        <v>29.088750371029988</v>
      </c>
      <c r="F33" s="530">
        <v>19.651824573150307</v>
      </c>
      <c r="G33" s="531">
        <v>23.905337781484576</v>
      </c>
      <c r="H33" s="626">
        <v>20.594688221709006</v>
      </c>
      <c r="I33" s="626">
        <v>26.853766617429841</v>
      </c>
      <c r="J33" s="626">
        <v>31.882202304737518</v>
      </c>
      <c r="K33" s="516">
        <v>10.290642722117198</v>
      </c>
      <c r="L33" s="516">
        <v>8.0633373934226711</v>
      </c>
      <c r="M33" s="516">
        <v>-6.9220722681758815</v>
      </c>
      <c r="N33" s="516">
        <v>33.89912706110573</v>
      </c>
      <c r="O33" s="530">
        <v>-24.157303370786522</v>
      </c>
      <c r="P33" s="516">
        <v>-45.833333333333336</v>
      </c>
      <c r="Q33" s="516">
        <v>-60</v>
      </c>
      <c r="R33" s="630">
        <v>28.301886792452819</v>
      </c>
      <c r="S33" s="528">
        <v>20.597038858303478</v>
      </c>
      <c r="T33" s="531">
        <v>-25.247971145175825</v>
      </c>
      <c r="U33" s="532">
        <v>-39.46251768033946</v>
      </c>
      <c r="V33" s="528">
        <v>-30.781938325991192</v>
      </c>
      <c r="W33" s="528">
        <v>-7.4961656441717821</v>
      </c>
      <c r="X33" s="528">
        <v>26.658476658476644</v>
      </c>
      <c r="Y33" s="528">
        <v>-27.150786308973167</v>
      </c>
      <c r="Z33" s="106" t="s">
        <v>60</v>
      </c>
    </row>
    <row r="34" spans="1:26" s="315" customFormat="1" ht="33.75" customHeight="1">
      <c r="A34" s="106" t="s">
        <v>61</v>
      </c>
      <c r="B34" s="528">
        <v>4.6626048641162043</v>
      </c>
      <c r="C34" s="529">
        <v>6.6020810907786256</v>
      </c>
      <c r="D34" s="516">
        <v>1.0958904109589014</v>
      </c>
      <c r="E34" s="516">
        <v>32.357247437774532</v>
      </c>
      <c r="F34" s="530">
        <v>11.75799086757992</v>
      </c>
      <c r="G34" s="531">
        <v>26.885943380788731</v>
      </c>
      <c r="H34" s="626">
        <v>14.609571788413092</v>
      </c>
      <c r="I34" s="626">
        <v>39.495798319327719</v>
      </c>
      <c r="J34" s="626">
        <v>50.180180180180173</v>
      </c>
      <c r="K34" s="516">
        <v>0</v>
      </c>
      <c r="L34" s="516">
        <v>6.0559006211179991</v>
      </c>
      <c r="M34" s="516">
        <v>5.9548254620123089</v>
      </c>
      <c r="N34" s="516">
        <v>-8.9947089947090006</v>
      </c>
      <c r="O34" s="530">
        <v>-52.439024390243901</v>
      </c>
      <c r="P34" s="516">
        <v>-84.905660377358487</v>
      </c>
      <c r="Q34" s="516">
        <v>-83.333333333333343</v>
      </c>
      <c r="R34" s="630">
        <v>30.434782608695656</v>
      </c>
      <c r="S34" s="528">
        <v>19.801980198019791</v>
      </c>
      <c r="T34" s="531">
        <v>-3.1055900621118013</v>
      </c>
      <c r="U34" s="532">
        <v>63.414634146341456</v>
      </c>
      <c r="V34" s="528">
        <v>19.341563786008223</v>
      </c>
      <c r="W34" s="528">
        <v>6.6901408450704309</v>
      </c>
      <c r="X34" s="528">
        <v>11.36363636363636</v>
      </c>
      <c r="Y34" s="528">
        <v>1.9867549668874318</v>
      </c>
      <c r="Z34" s="106" t="s">
        <v>61</v>
      </c>
    </row>
    <row r="35" spans="1:26" s="315" customFormat="1" ht="33.75" customHeight="1">
      <c r="A35" s="106" t="s">
        <v>62</v>
      </c>
      <c r="B35" s="528">
        <v>5.2802305362457105</v>
      </c>
      <c r="C35" s="529">
        <v>7.3443894034029569</v>
      </c>
      <c r="D35" s="516">
        <v>-4.0331807780320474</v>
      </c>
      <c r="E35" s="516">
        <v>42.5</v>
      </c>
      <c r="F35" s="530">
        <v>41.42011834319527</v>
      </c>
      <c r="G35" s="531">
        <v>32.262931034482762</v>
      </c>
      <c r="H35" s="626">
        <v>23.698264352469948</v>
      </c>
      <c r="I35" s="626">
        <v>44.526218951241958</v>
      </c>
      <c r="J35" s="626">
        <v>54.398563734290832</v>
      </c>
      <c r="K35" s="516">
        <v>2.6515151515151558</v>
      </c>
      <c r="L35" s="516">
        <v>22.183098591549296</v>
      </c>
      <c r="M35" s="516">
        <v>-30.402010050251263</v>
      </c>
      <c r="N35" s="516">
        <v>8.4745762711864359</v>
      </c>
      <c r="O35" s="530">
        <v>-18.421052631578945</v>
      </c>
      <c r="P35" s="516">
        <v>83.333333333333314</v>
      </c>
      <c r="Q35" s="516" t="s">
        <v>22</v>
      </c>
      <c r="R35" s="630">
        <v>-37.5</v>
      </c>
      <c r="S35" s="528">
        <v>25.425141713904637</v>
      </c>
      <c r="T35" s="531">
        <v>19.871794871794862</v>
      </c>
      <c r="U35" s="532">
        <v>29.411764705882348</v>
      </c>
      <c r="V35" s="528">
        <v>22.767857142857139</v>
      </c>
      <c r="W35" s="528">
        <v>-5.9806508355321029</v>
      </c>
      <c r="X35" s="528">
        <v>-14.189189189189193</v>
      </c>
      <c r="Y35" s="528">
        <v>-19.863013698630141</v>
      </c>
      <c r="Z35" s="106" t="s">
        <v>62</v>
      </c>
    </row>
    <row r="36" spans="1:26" s="315" customFormat="1" ht="33.75" customHeight="1">
      <c r="A36" s="106" t="s">
        <v>63</v>
      </c>
      <c r="B36" s="528">
        <v>3.6669356173452599</v>
      </c>
      <c r="C36" s="529">
        <v>-3.649099942982815</v>
      </c>
      <c r="D36" s="516">
        <v>-13.252086078173036</v>
      </c>
      <c r="E36" s="516">
        <v>35.557872784150135</v>
      </c>
      <c r="F36" s="530">
        <v>6.1550759392486043</v>
      </c>
      <c r="G36" s="531">
        <v>50.424799081515488</v>
      </c>
      <c r="H36" s="626">
        <v>42.842518341579932</v>
      </c>
      <c r="I36" s="626">
        <v>83.639947437582123</v>
      </c>
      <c r="J36" s="626">
        <v>45.81763376036173</v>
      </c>
      <c r="K36" s="516">
        <v>18.450779989241511</v>
      </c>
      <c r="L36" s="516">
        <v>14.186851211072664</v>
      </c>
      <c r="M36" s="516">
        <v>-1.1261261261261239</v>
      </c>
      <c r="N36" s="516">
        <v>50.681536555142486</v>
      </c>
      <c r="O36" s="530">
        <v>-68.333333333333343</v>
      </c>
      <c r="P36" s="516">
        <v>-81.578947368421055</v>
      </c>
      <c r="Q36" s="516" t="s">
        <v>22</v>
      </c>
      <c r="R36" s="630">
        <v>-42.857142857142861</v>
      </c>
      <c r="S36" s="528">
        <v>39.815109977685694</v>
      </c>
      <c r="T36" s="531">
        <v>-32.450331125827816</v>
      </c>
      <c r="U36" s="532">
        <v>-22.767857142857139</v>
      </c>
      <c r="V36" s="528">
        <v>-28.326996197718628</v>
      </c>
      <c r="W36" s="528">
        <v>-12.423916935195138</v>
      </c>
      <c r="X36" s="528">
        <v>1.0600706713780994</v>
      </c>
      <c r="Y36" s="528">
        <v>-5.8823529411764781</v>
      </c>
      <c r="Z36" s="106" t="s">
        <v>63</v>
      </c>
    </row>
    <row r="37" spans="1:26" s="315" customFormat="1" ht="33.75" customHeight="1">
      <c r="A37" s="106" t="s">
        <v>64</v>
      </c>
      <c r="B37" s="528">
        <v>5.4979711436831309</v>
      </c>
      <c r="C37" s="529">
        <v>1.5475962459299097</v>
      </c>
      <c r="D37" s="516">
        <v>-4.3940027477450485</v>
      </c>
      <c r="E37" s="516">
        <v>70.75330336466422</v>
      </c>
      <c r="F37" s="530">
        <v>0.74771945566023135</v>
      </c>
      <c r="G37" s="531">
        <v>-6.5051044747638542</v>
      </c>
      <c r="H37" s="626">
        <v>5.3182694957288419</v>
      </c>
      <c r="I37" s="626">
        <v>-36.806749785038697</v>
      </c>
      <c r="J37" s="626">
        <v>24.886823921848929</v>
      </c>
      <c r="K37" s="516">
        <v>14.114009796088524</v>
      </c>
      <c r="L37" s="516">
        <v>5.1545061608928364</v>
      </c>
      <c r="M37" s="516">
        <v>44.948419846078281</v>
      </c>
      <c r="N37" s="516">
        <v>7.2294191391558655</v>
      </c>
      <c r="O37" s="530">
        <v>-42.706766917293237</v>
      </c>
      <c r="P37" s="516">
        <v>-47.014925373134332</v>
      </c>
      <c r="Q37" s="516">
        <v>-58.333333333333329</v>
      </c>
      <c r="R37" s="630">
        <v>-29.556650246305409</v>
      </c>
      <c r="S37" s="528">
        <v>0.4520077696470679</v>
      </c>
      <c r="T37" s="531">
        <v>-25.631919782744944</v>
      </c>
      <c r="U37" s="532">
        <v>20.911722141823446</v>
      </c>
      <c r="V37" s="528">
        <v>-15.205057545793494</v>
      </c>
      <c r="W37" s="528">
        <v>-15.715926493108739</v>
      </c>
      <c r="X37" s="528">
        <v>13.504356243949658</v>
      </c>
      <c r="Y37" s="528">
        <v>17.661488143908429</v>
      </c>
      <c r="Z37" s="106" t="s">
        <v>64</v>
      </c>
    </row>
    <row r="38" spans="1:26" s="315" customFormat="1" ht="33.75" customHeight="1">
      <c r="A38" s="106" t="s">
        <v>65</v>
      </c>
      <c r="B38" s="528">
        <v>4.8173211030838843</v>
      </c>
      <c r="C38" s="529">
        <v>8.6975524475524395</v>
      </c>
      <c r="D38" s="516">
        <v>2.2571737303397725</v>
      </c>
      <c r="E38" s="516">
        <v>75.654552559593583</v>
      </c>
      <c r="F38" s="530">
        <v>6.3753901025412461</v>
      </c>
      <c r="G38" s="531">
        <v>24.64927927493612</v>
      </c>
      <c r="H38" s="626">
        <v>17.974806201550393</v>
      </c>
      <c r="I38" s="626">
        <v>14.103598515410681</v>
      </c>
      <c r="J38" s="626">
        <v>93.10823311748382</v>
      </c>
      <c r="K38" s="516">
        <v>5.342729019859064</v>
      </c>
      <c r="L38" s="516">
        <v>6.9295447955929319</v>
      </c>
      <c r="M38" s="516">
        <v>-7.5381263616557703</v>
      </c>
      <c r="N38" s="516">
        <v>17.030567685589531</v>
      </c>
      <c r="O38" s="530">
        <v>-61.937716262975776</v>
      </c>
      <c r="P38" s="516">
        <v>-76.502732240437155</v>
      </c>
      <c r="Q38" s="516">
        <v>-22.222222222222214</v>
      </c>
      <c r="R38" s="630">
        <v>-38.144329896907216</v>
      </c>
      <c r="S38" s="528">
        <v>18.556021777577428</v>
      </c>
      <c r="T38" s="531">
        <v>-4.2553191489361666</v>
      </c>
      <c r="U38" s="532">
        <v>-14.989293361884364</v>
      </c>
      <c r="V38" s="528">
        <v>-7.5949367088607573</v>
      </c>
      <c r="W38" s="528">
        <v>22.924187725631768</v>
      </c>
      <c r="X38" s="528">
        <v>27.464788732394368</v>
      </c>
      <c r="Y38" s="528">
        <v>-39.604344453064385</v>
      </c>
      <c r="Z38" s="106" t="s">
        <v>65</v>
      </c>
    </row>
    <row r="39" spans="1:26" s="315" customFormat="1" ht="33.75" customHeight="1">
      <c r="A39" s="106" t="s">
        <v>66</v>
      </c>
      <c r="B39" s="528">
        <v>3.8764681068360005</v>
      </c>
      <c r="C39" s="529">
        <v>6.5890372053393946</v>
      </c>
      <c r="D39" s="516">
        <v>-3.6527960836000801</v>
      </c>
      <c r="E39" s="516">
        <v>25.946704067321178</v>
      </c>
      <c r="F39" s="530">
        <v>46.463654223968575</v>
      </c>
      <c r="G39" s="531">
        <v>32.862421212779822</v>
      </c>
      <c r="H39" s="626">
        <v>26.322930800542736</v>
      </c>
      <c r="I39" s="626">
        <v>41.105769230769226</v>
      </c>
      <c r="J39" s="626">
        <v>47.990255785627284</v>
      </c>
      <c r="K39" s="516">
        <v>-8.5106382978723474</v>
      </c>
      <c r="L39" s="516">
        <v>-2</v>
      </c>
      <c r="M39" s="516">
        <v>-18.791946308724832</v>
      </c>
      <c r="N39" s="516">
        <v>-9.6153846153846132</v>
      </c>
      <c r="O39" s="530">
        <v>66.666666666666686</v>
      </c>
      <c r="P39" s="516">
        <v>77.777777777777771</v>
      </c>
      <c r="Q39" s="516" t="s">
        <v>22</v>
      </c>
      <c r="R39" s="630">
        <v>22.222222222222229</v>
      </c>
      <c r="S39" s="528">
        <v>23.855989232839846</v>
      </c>
      <c r="T39" s="531">
        <v>29.069767441860478</v>
      </c>
      <c r="U39" s="532">
        <v>0</v>
      </c>
      <c r="V39" s="528">
        <v>16.129032258064527</v>
      </c>
      <c r="W39" s="528">
        <v>-25.351252290775804</v>
      </c>
      <c r="X39" s="528">
        <v>6.8259385665528924</v>
      </c>
      <c r="Y39" s="528">
        <v>14.345114345114339</v>
      </c>
      <c r="Z39" s="106" t="s">
        <v>66</v>
      </c>
    </row>
    <row r="40" spans="1:26" s="315" customFormat="1" ht="33.75" customHeight="1">
      <c r="A40" s="106" t="s">
        <v>67</v>
      </c>
      <c r="B40" s="528">
        <v>3.8279239306385335</v>
      </c>
      <c r="C40" s="529">
        <v>1.3560871552643619</v>
      </c>
      <c r="D40" s="516">
        <v>-4.8447986577181155</v>
      </c>
      <c r="E40" s="516">
        <v>21.192052980132445</v>
      </c>
      <c r="F40" s="530">
        <v>13.00813008130082</v>
      </c>
      <c r="G40" s="531">
        <v>41.966426858513188</v>
      </c>
      <c r="H40" s="626">
        <v>36.844660194174764</v>
      </c>
      <c r="I40" s="626">
        <v>49.742710120068608</v>
      </c>
      <c r="J40" s="626">
        <v>63.76811594202897</v>
      </c>
      <c r="K40" s="516">
        <v>19.831497083603367</v>
      </c>
      <c r="L40" s="516">
        <v>33.868808567603736</v>
      </c>
      <c r="M40" s="516">
        <v>-3.3464566929133923</v>
      </c>
      <c r="N40" s="516">
        <v>24.305555555555557</v>
      </c>
      <c r="O40" s="530">
        <v>-53.191489361702125</v>
      </c>
      <c r="P40" s="516">
        <v>-58.064516129032256</v>
      </c>
      <c r="Q40" s="516" t="s">
        <v>22</v>
      </c>
      <c r="R40" s="630">
        <v>-40</v>
      </c>
      <c r="S40" s="528">
        <v>33.399866932801046</v>
      </c>
      <c r="T40" s="531">
        <v>-28</v>
      </c>
      <c r="U40" s="532">
        <v>8.6956521739130324</v>
      </c>
      <c r="V40" s="528">
        <v>-12.442396313364057</v>
      </c>
      <c r="W40" s="528">
        <v>11.570827489481061</v>
      </c>
      <c r="X40" s="528">
        <v>6.8965517241379217</v>
      </c>
      <c r="Y40" s="528">
        <v>-27.094972067039109</v>
      </c>
      <c r="Z40" s="106" t="s">
        <v>67</v>
      </c>
    </row>
    <row r="41" spans="1:26" s="315" customFormat="1" ht="33.75" customHeight="1">
      <c r="A41" s="106" t="s">
        <v>68</v>
      </c>
      <c r="B41" s="528">
        <v>3.5177760734523815</v>
      </c>
      <c r="C41" s="529">
        <v>-0.35297311973934598</v>
      </c>
      <c r="D41" s="516">
        <v>-0.27354435326299154</v>
      </c>
      <c r="E41" s="516">
        <v>5.0691244239631175</v>
      </c>
      <c r="F41" s="530">
        <v>-4.0579710144927503</v>
      </c>
      <c r="G41" s="531">
        <v>10.453333333333333</v>
      </c>
      <c r="H41" s="626">
        <v>7.3215940685820158</v>
      </c>
      <c r="I41" s="626">
        <v>9.2452830188679371</v>
      </c>
      <c r="J41" s="626">
        <v>25.563909774436098</v>
      </c>
      <c r="K41" s="516">
        <v>6.0921248142644941</v>
      </c>
      <c r="L41" s="516">
        <v>20.689655172413794</v>
      </c>
      <c r="M41" s="516">
        <v>-19.178082191780817</v>
      </c>
      <c r="N41" s="516">
        <v>5.6390977443609103</v>
      </c>
      <c r="O41" s="530">
        <v>12.5</v>
      </c>
      <c r="P41" s="516">
        <v>77.777777777777771</v>
      </c>
      <c r="Q41" s="516">
        <v>-62.5</v>
      </c>
      <c r="R41" s="630">
        <v>14.285714285714278</v>
      </c>
      <c r="S41" s="528">
        <v>9.3312597200622065</v>
      </c>
      <c r="T41" s="531">
        <v>-43.103448275862064</v>
      </c>
      <c r="U41" s="532">
        <v>-39.473684210526315</v>
      </c>
      <c r="V41" s="528">
        <v>-41.044776119402982</v>
      </c>
      <c r="W41" s="528">
        <v>-17.774936061381069</v>
      </c>
      <c r="X41" s="528">
        <v>84.782608695652186</v>
      </c>
      <c r="Y41" s="528">
        <v>-48.837209302325576</v>
      </c>
      <c r="Z41" s="106" t="s">
        <v>68</v>
      </c>
    </row>
    <row r="42" spans="1:26" s="315" customFormat="1" ht="33.75" customHeight="1">
      <c r="A42" s="106" t="s">
        <v>69</v>
      </c>
      <c r="B42" s="528">
        <v>4.7111976512466356</v>
      </c>
      <c r="C42" s="529">
        <v>-7.1872571872571882</v>
      </c>
      <c r="D42" s="516">
        <v>-14.577530176415962</v>
      </c>
      <c r="E42" s="516">
        <v>33.928571428571416</v>
      </c>
      <c r="F42" s="530">
        <v>27.040816326530617</v>
      </c>
      <c r="G42" s="531">
        <v>14.159915463191268</v>
      </c>
      <c r="H42" s="626">
        <v>15.625</v>
      </c>
      <c r="I42" s="626">
        <v>-6.7400275103163665</v>
      </c>
      <c r="J42" s="626">
        <v>37.867647058823536</v>
      </c>
      <c r="K42" s="516">
        <v>28.753541076487238</v>
      </c>
      <c r="L42" s="516">
        <v>11.194029850746261</v>
      </c>
      <c r="M42" s="516">
        <v>18.88111888111888</v>
      </c>
      <c r="N42" s="516">
        <v>81.366459627329192</v>
      </c>
      <c r="O42" s="530">
        <v>0</v>
      </c>
      <c r="P42" s="516">
        <v>-50</v>
      </c>
      <c r="Q42" s="516" t="s">
        <v>22</v>
      </c>
      <c r="R42" s="630" t="s">
        <v>22</v>
      </c>
      <c r="S42" s="528">
        <v>17.051860202931238</v>
      </c>
      <c r="T42" s="531">
        <v>-5.6603773584905639</v>
      </c>
      <c r="U42" s="532">
        <v>41.666666666666686</v>
      </c>
      <c r="V42" s="528">
        <v>13.483146067415746</v>
      </c>
      <c r="W42" s="528">
        <v>-12.985074626865668</v>
      </c>
      <c r="X42" s="528">
        <v>5.3097345132743499</v>
      </c>
      <c r="Y42" s="528">
        <v>-13.333333333333329</v>
      </c>
      <c r="Z42" s="106" t="s">
        <v>69</v>
      </c>
    </row>
    <row r="43" spans="1:26" s="315" customFormat="1" ht="33.75" customHeight="1">
      <c r="A43" s="106" t="s">
        <v>70</v>
      </c>
      <c r="B43" s="528">
        <v>5.0097799042654714</v>
      </c>
      <c r="C43" s="529">
        <v>7.7709105892047887</v>
      </c>
      <c r="D43" s="516">
        <v>-5.6273062730627288</v>
      </c>
      <c r="E43" s="516">
        <v>58.378378378378386</v>
      </c>
      <c r="F43" s="530">
        <v>66.50906225374311</v>
      </c>
      <c r="G43" s="531">
        <v>32.980404551201019</v>
      </c>
      <c r="H43" s="626">
        <v>26.723323890462709</v>
      </c>
      <c r="I43" s="626">
        <v>37.859007832898186</v>
      </c>
      <c r="J43" s="626">
        <v>55.143160127253452</v>
      </c>
      <c r="K43" s="516">
        <v>9.0766208251473586</v>
      </c>
      <c r="L43" s="516">
        <v>20.187393526405458</v>
      </c>
      <c r="M43" s="516">
        <v>-17.925736235595394</v>
      </c>
      <c r="N43" s="516">
        <v>22.711864406779654</v>
      </c>
      <c r="O43" s="530">
        <v>-31.746031746031747</v>
      </c>
      <c r="P43" s="516">
        <v>54.545454545454533</v>
      </c>
      <c r="Q43" s="516">
        <v>-25</v>
      </c>
      <c r="R43" s="630">
        <v>-83.783783783783775</v>
      </c>
      <c r="S43" s="528">
        <v>25.716204118173678</v>
      </c>
      <c r="T43" s="531">
        <v>-10.762331838565018</v>
      </c>
      <c r="U43" s="532">
        <v>-16.463414634146346</v>
      </c>
      <c r="V43" s="528">
        <v>-13.178294573643413</v>
      </c>
      <c r="W43" s="528">
        <v>-11.384876805437543</v>
      </c>
      <c r="X43" s="528">
        <v>11.7117117117117</v>
      </c>
      <c r="Y43" s="528">
        <v>-8.0519480519480595</v>
      </c>
      <c r="Z43" s="106" t="s">
        <v>70</v>
      </c>
    </row>
    <row r="44" spans="1:26" s="315" customFormat="1" ht="33.75" customHeight="1">
      <c r="A44" s="106" t="s">
        <v>71</v>
      </c>
      <c r="B44" s="528">
        <v>5.2468923101426128</v>
      </c>
      <c r="C44" s="529">
        <v>2.1439080781895825</v>
      </c>
      <c r="D44" s="516">
        <v>-5.8616863905325403</v>
      </c>
      <c r="E44" s="516">
        <v>34.085365853658544</v>
      </c>
      <c r="F44" s="530">
        <v>20.968629609246008</v>
      </c>
      <c r="G44" s="531">
        <v>16.380064121247443</v>
      </c>
      <c r="H44" s="626">
        <v>13.696292849387319</v>
      </c>
      <c r="I44" s="626">
        <v>6.9284920340867018</v>
      </c>
      <c r="J44" s="626">
        <v>53.705318221447271</v>
      </c>
      <c r="K44" s="516">
        <v>-13.462559745087617</v>
      </c>
      <c r="L44" s="516">
        <v>-9.9186991869918728</v>
      </c>
      <c r="M44" s="516">
        <v>-24.666666666666671</v>
      </c>
      <c r="N44" s="516">
        <v>-11.870196413321949</v>
      </c>
      <c r="O44" s="530">
        <v>124.52830188679246</v>
      </c>
      <c r="P44" s="516">
        <v>235.71428571428572</v>
      </c>
      <c r="Q44" s="516" t="s">
        <v>22</v>
      </c>
      <c r="R44" s="630">
        <v>84.615384615384613</v>
      </c>
      <c r="S44" s="528">
        <v>8.8222789115646236</v>
      </c>
      <c r="T44" s="531">
        <v>1.915708812260533</v>
      </c>
      <c r="U44" s="532">
        <v>-13.043478260869563</v>
      </c>
      <c r="V44" s="528">
        <v>-1.2121212121212039</v>
      </c>
      <c r="W44" s="528">
        <v>6.5402223675604887</v>
      </c>
      <c r="X44" s="528">
        <v>10.263929618768316</v>
      </c>
      <c r="Y44" s="528">
        <v>-29.170305676855889</v>
      </c>
      <c r="Z44" s="106" t="s">
        <v>71</v>
      </c>
    </row>
    <row r="45" spans="1:26" s="315" customFormat="1" ht="33.75" customHeight="1">
      <c r="A45" s="106" t="s">
        <v>72</v>
      </c>
      <c r="B45" s="528">
        <v>3.0792062253847945</v>
      </c>
      <c r="C45" s="529">
        <v>-8.5686465433300896</v>
      </c>
      <c r="D45" s="516">
        <v>-9.5074946466809536</v>
      </c>
      <c r="E45" s="516">
        <v>-4.4397463002114108</v>
      </c>
      <c r="F45" s="530">
        <v>-7.6923076923076934</v>
      </c>
      <c r="G45" s="531">
        <v>26.95810564663023</v>
      </c>
      <c r="H45" s="626">
        <v>26.245487364620928</v>
      </c>
      <c r="I45" s="626">
        <v>26.52877697841727</v>
      </c>
      <c r="J45" s="626">
        <v>29.272898961284227</v>
      </c>
      <c r="K45" s="516">
        <v>-35.366795366795373</v>
      </c>
      <c r="L45" s="516">
        <v>-51.968503937007874</v>
      </c>
      <c r="M45" s="516">
        <v>-30.414746543778804</v>
      </c>
      <c r="N45" s="516">
        <v>-17.563739376770542</v>
      </c>
      <c r="O45" s="530">
        <v>-28</v>
      </c>
      <c r="P45" s="516">
        <v>-7.6923076923076934</v>
      </c>
      <c r="Q45" s="516" t="s">
        <v>22</v>
      </c>
      <c r="R45" s="630">
        <v>-50</v>
      </c>
      <c r="S45" s="528">
        <v>13.847628174413032</v>
      </c>
      <c r="T45" s="531">
        <v>-57.894736842105267</v>
      </c>
      <c r="U45" s="532">
        <v>-2.8571428571428612</v>
      </c>
      <c r="V45" s="528">
        <v>-36.95652173913043</v>
      </c>
      <c r="W45" s="528">
        <v>14.449339207048453</v>
      </c>
      <c r="X45" s="528">
        <v>2.5316455696202382</v>
      </c>
      <c r="Y45" s="528">
        <v>-6.6298342541436455</v>
      </c>
      <c r="Z45" s="106" t="s">
        <v>72</v>
      </c>
    </row>
    <row r="46" spans="1:26" s="315" customFormat="1" ht="33.75" customHeight="1">
      <c r="A46" s="106" t="s">
        <v>73</v>
      </c>
      <c r="B46" s="528">
        <v>4.7847073560489832</v>
      </c>
      <c r="C46" s="529">
        <v>-5.6508577194752831</v>
      </c>
      <c r="D46" s="516">
        <v>-8.4741217484580318</v>
      </c>
      <c r="E46" s="516">
        <v>23.458904109589042</v>
      </c>
      <c r="F46" s="530">
        <v>-15.732087227414326</v>
      </c>
      <c r="G46" s="531">
        <v>13.994169096209916</v>
      </c>
      <c r="H46" s="626">
        <v>11.707317073170742</v>
      </c>
      <c r="I46" s="626">
        <v>34.594594594594582</v>
      </c>
      <c r="J46" s="626">
        <v>3.4934497816593932</v>
      </c>
      <c r="K46" s="516">
        <v>1.5174506828528109</v>
      </c>
      <c r="L46" s="516">
        <v>9.4736842105263293</v>
      </c>
      <c r="M46" s="516">
        <v>-25</v>
      </c>
      <c r="N46" s="516">
        <v>30.434782608695656</v>
      </c>
      <c r="O46" s="530">
        <v>-28.571428571428569</v>
      </c>
      <c r="P46" s="516">
        <v>-66.666666666666671</v>
      </c>
      <c r="Q46" s="516">
        <v>200</v>
      </c>
      <c r="R46" s="630">
        <v>200</v>
      </c>
      <c r="S46" s="528">
        <v>10.664718772826888</v>
      </c>
      <c r="T46" s="531">
        <v>-31.868131868131869</v>
      </c>
      <c r="U46" s="532">
        <v>24</v>
      </c>
      <c r="V46" s="528">
        <v>-19.827586206896555</v>
      </c>
      <c r="W46" s="528">
        <v>-9.2998955067920548</v>
      </c>
      <c r="X46" s="528">
        <v>21.904761904761912</v>
      </c>
      <c r="Y46" s="528">
        <v>-7.6388888888888857</v>
      </c>
      <c r="Z46" s="106" t="s">
        <v>73</v>
      </c>
    </row>
    <row r="47" spans="1:26" s="315" customFormat="1" ht="33.75" customHeight="1">
      <c r="A47" s="106" t="s">
        <v>74</v>
      </c>
      <c r="B47" s="528">
        <v>4.6107631474083206</v>
      </c>
      <c r="C47" s="529">
        <v>28.702318623784578</v>
      </c>
      <c r="D47" s="516">
        <v>13.613128867366157</v>
      </c>
      <c r="E47" s="516">
        <v>100.58309037900875</v>
      </c>
      <c r="F47" s="530">
        <v>35.873015873015873</v>
      </c>
      <c r="G47" s="531">
        <v>18.928901200369339</v>
      </c>
      <c r="H47" s="626">
        <v>17.683239364428502</v>
      </c>
      <c r="I47" s="626">
        <v>29.045643153526981</v>
      </c>
      <c r="J47" s="626">
        <v>10.434782608695656</v>
      </c>
      <c r="K47" s="516">
        <v>-10.166079516859583</v>
      </c>
      <c r="L47" s="516">
        <v>-15.551366635249764</v>
      </c>
      <c r="M47" s="516">
        <v>-27.173913043478265</v>
      </c>
      <c r="N47" s="516">
        <v>18.884120171673828</v>
      </c>
      <c r="O47" s="530">
        <v>33.333333333333314</v>
      </c>
      <c r="P47" s="516">
        <v>0</v>
      </c>
      <c r="Q47" s="516" t="s">
        <v>22</v>
      </c>
      <c r="R47" s="630">
        <v>300</v>
      </c>
      <c r="S47" s="528">
        <v>7.9313632030505232</v>
      </c>
      <c r="T47" s="531">
        <v>56.179775280898866</v>
      </c>
      <c r="U47" s="532">
        <v>9.2307692307692264</v>
      </c>
      <c r="V47" s="528">
        <v>43.621399176954725</v>
      </c>
      <c r="W47" s="528">
        <v>23.421052631578945</v>
      </c>
      <c r="X47" s="528">
        <v>3.1055900621118013</v>
      </c>
      <c r="Y47" s="528">
        <v>-46.29861982434128</v>
      </c>
      <c r="Z47" s="106" t="s">
        <v>74</v>
      </c>
    </row>
    <row r="48" spans="1:26" s="315" customFormat="1" ht="33.75" customHeight="1">
      <c r="A48" s="106" t="s">
        <v>75</v>
      </c>
      <c r="B48" s="528">
        <v>3.9136278871539076</v>
      </c>
      <c r="C48" s="529">
        <v>3.7159804605722258</v>
      </c>
      <c r="D48" s="516">
        <v>-1.2919254658385029</v>
      </c>
      <c r="E48" s="516">
        <v>29.77346278317151</v>
      </c>
      <c r="F48" s="530">
        <v>7.4380165289256155</v>
      </c>
      <c r="G48" s="531">
        <v>-2.3676360924683024</v>
      </c>
      <c r="H48" s="626">
        <v>-11.307824100513997</v>
      </c>
      <c r="I48" s="626">
        <v>16.040955631399314</v>
      </c>
      <c r="J48" s="626">
        <v>13.021363173957283</v>
      </c>
      <c r="K48" s="516">
        <v>-2.3080782739588557</v>
      </c>
      <c r="L48" s="516">
        <v>-1.8308631211857005</v>
      </c>
      <c r="M48" s="516">
        <v>5.693950177935946</v>
      </c>
      <c r="N48" s="516">
        <v>-7.2566371681415944</v>
      </c>
      <c r="O48" s="530">
        <v>-72.972972972972968</v>
      </c>
      <c r="P48" s="516">
        <v>-55.555555555555557</v>
      </c>
      <c r="Q48" s="516" t="s">
        <v>22</v>
      </c>
      <c r="R48" s="630">
        <v>-89.473684210526315</v>
      </c>
      <c r="S48" s="528">
        <v>-2.7048958615093284</v>
      </c>
      <c r="T48" s="531">
        <v>-34.732824427480907</v>
      </c>
      <c r="U48" s="532">
        <v>-37.398373983739845</v>
      </c>
      <c r="V48" s="528">
        <v>-35.584415584415581</v>
      </c>
      <c r="W48" s="528">
        <v>0.2352941176470722</v>
      </c>
      <c r="X48" s="528">
        <v>-40.594059405940598</v>
      </c>
      <c r="Y48" s="528">
        <v>14.370078740157481</v>
      </c>
      <c r="Z48" s="106" t="s">
        <v>75</v>
      </c>
    </row>
    <row r="49" spans="1:26" s="315" customFormat="1" ht="33.75" customHeight="1">
      <c r="A49" s="106" t="s">
        <v>76</v>
      </c>
      <c r="B49" s="528">
        <v>2.3093686977188952</v>
      </c>
      <c r="C49" s="529">
        <v>-2.1028701335606712</v>
      </c>
      <c r="D49" s="516">
        <v>-10.95100864553315</v>
      </c>
      <c r="E49" s="516">
        <v>39.232409381663103</v>
      </c>
      <c r="F49" s="530">
        <v>16.788321167883197</v>
      </c>
      <c r="G49" s="531">
        <v>16.057347670250891</v>
      </c>
      <c r="H49" s="626">
        <v>16.102756892230573</v>
      </c>
      <c r="I49" s="626">
        <v>-14.705882352941174</v>
      </c>
      <c r="J49" s="626">
        <v>74.271844660194176</v>
      </c>
      <c r="K49" s="516">
        <v>10.94003241491086</v>
      </c>
      <c r="L49" s="516">
        <v>16.695652173913047</v>
      </c>
      <c r="M49" s="516">
        <v>-10.512129380053906</v>
      </c>
      <c r="N49" s="516">
        <v>27.083333333333329</v>
      </c>
      <c r="O49" s="530">
        <v>23.80952380952381</v>
      </c>
      <c r="P49" s="516">
        <v>-9.5238095238095184</v>
      </c>
      <c r="Q49" s="516" t="s">
        <v>22</v>
      </c>
      <c r="R49" s="630" t="s">
        <v>22</v>
      </c>
      <c r="S49" s="528">
        <v>14.536464771322628</v>
      </c>
      <c r="T49" s="531">
        <v>2.3584905660377444</v>
      </c>
      <c r="U49" s="532">
        <v>1.1904761904761898</v>
      </c>
      <c r="V49" s="528">
        <v>2.0270270270270174</v>
      </c>
      <c r="W49" s="528">
        <v>-4.5787545787545696</v>
      </c>
      <c r="X49" s="528">
        <v>-24.409448818897644</v>
      </c>
      <c r="Y49" s="528">
        <v>55.274261603375521</v>
      </c>
      <c r="Z49" s="106" t="s">
        <v>76</v>
      </c>
    </row>
    <row r="50" spans="1:26" s="315" customFormat="1" ht="33.75" customHeight="1">
      <c r="A50" s="106" t="s">
        <v>77</v>
      </c>
      <c r="B50" s="528">
        <v>5.5566725417237848</v>
      </c>
      <c r="C50" s="529">
        <v>-1.5044168422940629</v>
      </c>
      <c r="D50" s="516">
        <v>-4.3597751405371525</v>
      </c>
      <c r="E50" s="516">
        <v>0.44824205070739254</v>
      </c>
      <c r="F50" s="530">
        <v>12.731949292669469</v>
      </c>
      <c r="G50" s="531">
        <v>15.661949990308187</v>
      </c>
      <c r="H50" s="626">
        <v>12.136218709721192</v>
      </c>
      <c r="I50" s="626">
        <v>20.217775161859919</v>
      </c>
      <c r="J50" s="626">
        <v>20.596524189760459</v>
      </c>
      <c r="K50" s="516">
        <v>-6.752595775152173</v>
      </c>
      <c r="L50" s="516">
        <v>12.658227848101262</v>
      </c>
      <c r="M50" s="516">
        <v>-20.092336103416429</v>
      </c>
      <c r="N50" s="516">
        <v>-19.211152669160143</v>
      </c>
      <c r="O50" s="530">
        <v>22.513089005235614</v>
      </c>
      <c r="P50" s="516">
        <v>31.355932203389841</v>
      </c>
      <c r="Q50" s="516" t="s">
        <v>22</v>
      </c>
      <c r="R50" s="630">
        <v>21.538461538461533</v>
      </c>
      <c r="S50" s="528">
        <v>7.8596280443543378</v>
      </c>
      <c r="T50" s="531">
        <v>-4.6592894583575912</v>
      </c>
      <c r="U50" s="532">
        <v>-12.109375</v>
      </c>
      <c r="V50" s="528">
        <v>-6.370569762225216</v>
      </c>
      <c r="W50" s="528">
        <v>-16.423788893265069</v>
      </c>
      <c r="X50" s="528">
        <v>-10.50613496932516</v>
      </c>
      <c r="Y50" s="528">
        <v>-4.6752172114191097</v>
      </c>
      <c r="Z50" s="106" t="s">
        <v>77</v>
      </c>
    </row>
    <row r="51" spans="1:26" s="315" customFormat="1" ht="33.75" customHeight="1">
      <c r="A51" s="106" t="s">
        <v>78</v>
      </c>
      <c r="B51" s="528">
        <v>11.09610797828482</v>
      </c>
      <c r="C51" s="529">
        <v>10.920436817472705</v>
      </c>
      <c r="D51" s="516">
        <v>3.0331311245916908</v>
      </c>
      <c r="E51" s="516">
        <v>30.895334174022707</v>
      </c>
      <c r="F51" s="530">
        <v>14.869888475836433</v>
      </c>
      <c r="G51" s="531">
        <v>40.424590888987183</v>
      </c>
      <c r="H51" s="626">
        <v>48.341232227488149</v>
      </c>
      <c r="I51" s="626">
        <v>37.252124645892366</v>
      </c>
      <c r="J51" s="626">
        <v>28.199999999999989</v>
      </c>
      <c r="K51" s="516">
        <v>23.681125439624864</v>
      </c>
      <c r="L51" s="516">
        <v>78.277153558052419</v>
      </c>
      <c r="M51" s="516">
        <v>-3.7533512064343171</v>
      </c>
      <c r="N51" s="516">
        <v>3.2863849765258237</v>
      </c>
      <c r="O51" s="530">
        <v>60</v>
      </c>
      <c r="P51" s="516">
        <v>60</v>
      </c>
      <c r="Q51" s="516" t="s">
        <v>22</v>
      </c>
      <c r="R51" s="630">
        <v>40</v>
      </c>
      <c r="S51" s="528">
        <v>35.953978906999055</v>
      </c>
      <c r="T51" s="531">
        <v>83.333333333333314</v>
      </c>
      <c r="U51" s="532">
        <v>10.000000000000014</v>
      </c>
      <c r="V51" s="528">
        <v>42.592592592592581</v>
      </c>
      <c r="W51" s="528">
        <v>-7.36747529200359</v>
      </c>
      <c r="X51" s="528">
        <v>30.708661417322816</v>
      </c>
      <c r="Y51" s="528">
        <v>-49.330783938814527</v>
      </c>
      <c r="Z51" s="106" t="s">
        <v>78</v>
      </c>
    </row>
    <row r="52" spans="1:26" s="315" customFormat="1" ht="33.75" customHeight="1">
      <c r="A52" s="106" t="s">
        <v>79</v>
      </c>
      <c r="B52" s="528">
        <v>2.2618925813461033</v>
      </c>
      <c r="C52" s="529">
        <v>-9.7496540445339122</v>
      </c>
      <c r="D52" s="516">
        <v>-14.093471540280049</v>
      </c>
      <c r="E52" s="516">
        <v>-7.7873918417799786</v>
      </c>
      <c r="F52" s="530">
        <v>15.144230769230774</v>
      </c>
      <c r="G52" s="531">
        <v>32.979874486041979</v>
      </c>
      <c r="H52" s="626">
        <v>28.195894850558147</v>
      </c>
      <c r="I52" s="626">
        <v>38.779019776440236</v>
      </c>
      <c r="J52" s="626">
        <v>42.584434654919221</v>
      </c>
      <c r="K52" s="516">
        <v>11.143984220907299</v>
      </c>
      <c r="L52" s="516">
        <v>22.493573264781503</v>
      </c>
      <c r="M52" s="516">
        <v>10.803689064558625</v>
      </c>
      <c r="N52" s="516">
        <v>-6.3136456211812657</v>
      </c>
      <c r="O52" s="530">
        <v>43.181818181818187</v>
      </c>
      <c r="P52" s="516">
        <v>68.965517241379303</v>
      </c>
      <c r="Q52" s="516">
        <v>-60</v>
      </c>
      <c r="R52" s="630">
        <v>20</v>
      </c>
      <c r="S52" s="528">
        <v>26.430599133422987</v>
      </c>
      <c r="T52" s="531">
        <v>-61.17647058823529</v>
      </c>
      <c r="U52" s="532">
        <v>-11.0091743119266</v>
      </c>
      <c r="V52" s="528">
        <v>-47.724477244772444</v>
      </c>
      <c r="W52" s="528">
        <v>-14.568040654997176</v>
      </c>
      <c r="X52" s="528">
        <v>28.099173553718998</v>
      </c>
      <c r="Y52" s="528">
        <v>-8.983451536643031</v>
      </c>
      <c r="Z52" s="106" t="s">
        <v>79</v>
      </c>
    </row>
    <row r="53" spans="1:26" s="315" customFormat="1" ht="33.75" customHeight="1">
      <c r="A53" s="106" t="s">
        <v>80</v>
      </c>
      <c r="B53" s="528">
        <v>5.7614760351624454</v>
      </c>
      <c r="C53" s="529">
        <v>3.719742393959578</v>
      </c>
      <c r="D53" s="516">
        <v>0.10404280618313066</v>
      </c>
      <c r="E53" s="516">
        <v>6.7183462532299814</v>
      </c>
      <c r="F53" s="530">
        <v>30.684931506849324</v>
      </c>
      <c r="G53" s="531">
        <v>37.7707581227437</v>
      </c>
      <c r="H53" s="626">
        <v>29.386645962732928</v>
      </c>
      <c r="I53" s="626">
        <v>68.483197093551297</v>
      </c>
      <c r="J53" s="626">
        <v>21.589403973509917</v>
      </c>
      <c r="K53" s="516">
        <v>-22.488211824446864</v>
      </c>
      <c r="L53" s="516">
        <v>-26.687116564417181</v>
      </c>
      <c r="M53" s="516">
        <v>-26.89265536723164</v>
      </c>
      <c r="N53" s="516">
        <v>-5.9859154929577443</v>
      </c>
      <c r="O53" s="530">
        <v>77.777777777777771</v>
      </c>
      <c r="P53" s="516">
        <v>136.84210526315786</v>
      </c>
      <c r="Q53" s="516" t="s">
        <v>22</v>
      </c>
      <c r="R53" s="630">
        <v>0</v>
      </c>
      <c r="S53" s="528">
        <v>14.975778546712789</v>
      </c>
      <c r="T53" s="531">
        <v>-4</v>
      </c>
      <c r="U53" s="532">
        <v>30.392156862745111</v>
      </c>
      <c r="V53" s="528">
        <v>7.6158940397351103</v>
      </c>
      <c r="W53" s="528">
        <v>-13.579094727018202</v>
      </c>
      <c r="X53" s="528">
        <v>-29.151291512915137</v>
      </c>
      <c r="Y53" s="528">
        <v>-51.280175566934894</v>
      </c>
      <c r="Z53" s="106" t="s">
        <v>80</v>
      </c>
    </row>
    <row r="54" spans="1:26" s="315" customFormat="1" ht="33.75" customHeight="1">
      <c r="A54" s="106" t="s">
        <v>81</v>
      </c>
      <c r="B54" s="528">
        <v>3.6099479505267595</v>
      </c>
      <c r="C54" s="529">
        <v>5.8809963099631091</v>
      </c>
      <c r="D54" s="516">
        <v>0</v>
      </c>
      <c r="E54" s="516">
        <v>27.333333333333343</v>
      </c>
      <c r="F54" s="530">
        <v>21.980676328502426</v>
      </c>
      <c r="G54" s="531">
        <v>20.670545857578276</v>
      </c>
      <c r="H54" s="626">
        <v>23.429128105211888</v>
      </c>
      <c r="I54" s="626">
        <v>13.93364928909952</v>
      </c>
      <c r="J54" s="626">
        <v>23.552894211576842</v>
      </c>
      <c r="K54" s="516">
        <v>13.012618296529979</v>
      </c>
      <c r="L54" s="516">
        <v>24.112149532710276</v>
      </c>
      <c r="M54" s="516">
        <v>-28.406909788867566</v>
      </c>
      <c r="N54" s="516">
        <v>86.792452830188694</v>
      </c>
      <c r="O54" s="530">
        <v>-30</v>
      </c>
      <c r="P54" s="516">
        <v>-50</v>
      </c>
      <c r="Q54" s="516" t="s">
        <v>22</v>
      </c>
      <c r="R54" s="630">
        <v>0</v>
      </c>
      <c r="S54" s="528">
        <v>17.990701435213268</v>
      </c>
      <c r="T54" s="531">
        <v>-6.7796610169491629</v>
      </c>
      <c r="U54" s="532">
        <v>-13.513513513513516</v>
      </c>
      <c r="V54" s="528">
        <v>-9.375</v>
      </c>
      <c r="W54" s="528">
        <v>24.419334588826132</v>
      </c>
      <c r="X54" s="528">
        <v>-28.820960698689959</v>
      </c>
      <c r="Y54" s="528">
        <v>29.393939393939405</v>
      </c>
      <c r="Z54" s="106" t="s">
        <v>81</v>
      </c>
    </row>
    <row r="55" spans="1:26" s="315" customFormat="1" ht="33.75" customHeight="1">
      <c r="A55" s="106" t="s">
        <v>82</v>
      </c>
      <c r="B55" s="528">
        <v>2.8209213532445006</v>
      </c>
      <c r="C55" s="529">
        <v>-13.744075829383888</v>
      </c>
      <c r="D55" s="516">
        <v>-16.458382456967698</v>
      </c>
      <c r="E55" s="516">
        <v>-10.723192019950119</v>
      </c>
      <c r="F55" s="530">
        <v>6.7720090293453836</v>
      </c>
      <c r="G55" s="531">
        <v>9.7477345089395158</v>
      </c>
      <c r="H55" s="626">
        <v>9.773434029320299</v>
      </c>
      <c r="I55" s="626">
        <v>22.258771929824576</v>
      </c>
      <c r="J55" s="626">
        <v>-2.7173913043478279</v>
      </c>
      <c r="K55" s="516">
        <v>7.2727272727263426E-2</v>
      </c>
      <c r="L55" s="516">
        <v>22.10526315789474</v>
      </c>
      <c r="M55" s="516">
        <v>-12.954545454545453</v>
      </c>
      <c r="N55" s="516">
        <v>-18.630136986301366</v>
      </c>
      <c r="O55" s="530">
        <v>16.666666666666671</v>
      </c>
      <c r="P55" s="516">
        <v>7.1428571428571388</v>
      </c>
      <c r="Q55" s="516" t="s">
        <v>22</v>
      </c>
      <c r="R55" s="630">
        <v>100</v>
      </c>
      <c r="S55" s="528">
        <v>7.3411249086924784</v>
      </c>
      <c r="T55" s="531">
        <v>-27.835051546391753</v>
      </c>
      <c r="U55" s="532">
        <v>-6.6037735849056531</v>
      </c>
      <c r="V55" s="528">
        <v>-16.748768472906406</v>
      </c>
      <c r="W55" s="528">
        <v>1.1235955056179847</v>
      </c>
      <c r="X55" s="528">
        <v>2.205882352941174</v>
      </c>
      <c r="Y55" s="528">
        <v>60.164835164835182</v>
      </c>
      <c r="Z55" s="106" t="s">
        <v>82</v>
      </c>
    </row>
    <row r="56" spans="1:26" s="315" customFormat="1" ht="33.75" customHeight="1">
      <c r="A56" s="106" t="s">
        <v>83</v>
      </c>
      <c r="B56" s="528">
        <v>2.7325658759497173</v>
      </c>
      <c r="C56" s="529">
        <v>8.1317036667498286</v>
      </c>
      <c r="D56" s="516">
        <v>4.486873508353213</v>
      </c>
      <c r="E56" s="516">
        <v>17.381489841986465</v>
      </c>
      <c r="F56" s="530">
        <v>25.501770956316406</v>
      </c>
      <c r="G56" s="531">
        <v>28.335246842709552</v>
      </c>
      <c r="H56" s="626">
        <v>10.793999268203436</v>
      </c>
      <c r="I56" s="626">
        <v>49.464922711058279</v>
      </c>
      <c r="J56" s="626">
        <v>66.965428937259929</v>
      </c>
      <c r="K56" s="516">
        <v>25.442913385826785</v>
      </c>
      <c r="L56" s="516">
        <v>8.171603677221654</v>
      </c>
      <c r="M56" s="516">
        <v>7.3943661971831034</v>
      </c>
      <c r="N56" s="516">
        <v>81.443298969072174</v>
      </c>
      <c r="O56" s="530">
        <v>17.64705882352942</v>
      </c>
      <c r="P56" s="516">
        <v>1.9607843137254832</v>
      </c>
      <c r="Q56" s="516" t="s">
        <v>22</v>
      </c>
      <c r="R56" s="630">
        <v>41.176470588235304</v>
      </c>
      <c r="S56" s="528">
        <v>27.286773794808397</v>
      </c>
      <c r="T56" s="531">
        <v>13.548387096774192</v>
      </c>
      <c r="U56" s="532">
        <v>1.0526315789473699</v>
      </c>
      <c r="V56" s="528">
        <v>8.8000000000000114</v>
      </c>
      <c r="W56" s="528">
        <v>9.5679012345678984</v>
      </c>
      <c r="X56" s="528">
        <v>25.555555555555557</v>
      </c>
      <c r="Y56" s="528">
        <v>31.211750305997555</v>
      </c>
      <c r="Z56" s="106" t="s">
        <v>83</v>
      </c>
    </row>
    <row r="57" spans="1:26" s="315" customFormat="1" ht="33.75" customHeight="1" thickBot="1">
      <c r="A57" s="113" t="s">
        <v>84</v>
      </c>
      <c r="B57" s="533">
        <v>3.1429785630379854</v>
      </c>
      <c r="C57" s="534">
        <v>-12.725903614457835</v>
      </c>
      <c r="D57" s="535">
        <v>-19.26166794185157</v>
      </c>
      <c r="E57" s="535">
        <v>28.825136612021851</v>
      </c>
      <c r="F57" s="536">
        <v>-7.205882352941174</v>
      </c>
      <c r="G57" s="537">
        <v>21.657411362665528</v>
      </c>
      <c r="H57" s="627">
        <v>23.121837290774621</v>
      </c>
      <c r="I57" s="627">
        <v>8.3644510828976877</v>
      </c>
      <c r="J57" s="627">
        <v>39.79328165374676</v>
      </c>
      <c r="K57" s="535">
        <v>2.2962112514351247</v>
      </c>
      <c r="L57" s="535">
        <v>6.0832443970117396</v>
      </c>
      <c r="M57" s="535">
        <v>-1.1363636363636402</v>
      </c>
      <c r="N57" s="535">
        <v>-2.8697571743929444</v>
      </c>
      <c r="O57" s="536">
        <v>-15.044247787610615</v>
      </c>
      <c r="P57" s="535">
        <v>-50</v>
      </c>
      <c r="Q57" s="535">
        <v>50</v>
      </c>
      <c r="R57" s="631">
        <v>5.9701492537313356</v>
      </c>
      <c r="S57" s="533">
        <v>15.863545969098979</v>
      </c>
      <c r="T57" s="537">
        <v>133.33333333333334</v>
      </c>
      <c r="U57" s="538">
        <v>162.12121212121212</v>
      </c>
      <c r="V57" s="533">
        <v>146</v>
      </c>
      <c r="W57" s="533">
        <v>5.7537399309551205</v>
      </c>
      <c r="X57" s="533">
        <v>-28.431372549019613</v>
      </c>
      <c r="Y57" s="533">
        <v>-7.420494699646639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3"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3" t="s">
        <v>85</v>
      </c>
    </row>
    <row r="5" spans="1:35" s="72" customFormat="1" ht="30" customHeight="1" thickBot="1">
      <c r="A5" s="754"/>
      <c r="B5" s="756" t="s">
        <v>88</v>
      </c>
      <c r="C5" s="770" t="s">
        <v>89</v>
      </c>
      <c r="D5" s="77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4"/>
    </row>
    <row r="6" spans="1:35" s="72" customFormat="1" ht="30" customHeight="1" thickBot="1">
      <c r="A6" s="754"/>
      <c r="B6" s="757"/>
      <c r="C6" s="772"/>
      <c r="D6" s="773"/>
      <c r="E6" s="325"/>
      <c r="F6" s="325"/>
      <c r="G6" s="325"/>
      <c r="H6" s="325"/>
      <c r="I6" s="325"/>
      <c r="J6" s="388"/>
      <c r="K6" s="364" t="s">
        <v>92</v>
      </c>
      <c r="L6" s="365"/>
      <c r="M6" s="365"/>
      <c r="N6" s="365"/>
      <c r="O6" s="365"/>
      <c r="P6" s="365"/>
      <c r="Q6" s="365"/>
      <c r="R6" s="365"/>
      <c r="S6" s="365"/>
      <c r="T6" s="365"/>
      <c r="U6" s="635"/>
      <c r="V6" s="635"/>
      <c r="W6" s="635"/>
      <c r="X6" s="635"/>
      <c r="Y6" s="635"/>
      <c r="Z6" s="635"/>
      <c r="AA6" s="801" t="s">
        <v>93</v>
      </c>
      <c r="AB6" s="802"/>
      <c r="AC6" s="374"/>
      <c r="AD6" s="375"/>
      <c r="AE6" s="374"/>
      <c r="AF6" s="375"/>
      <c r="AG6" s="376"/>
      <c r="AH6" s="377"/>
      <c r="AI6" s="754"/>
    </row>
    <row r="7" spans="1:35" s="72" customFormat="1" ht="30" customHeight="1">
      <c r="A7" s="754"/>
      <c r="B7" s="757"/>
      <c r="C7" s="772"/>
      <c r="D7" s="773"/>
      <c r="E7" s="766" t="s">
        <v>100</v>
      </c>
      <c r="F7" s="766"/>
      <c r="G7" s="766" t="s">
        <v>140</v>
      </c>
      <c r="H7" s="766"/>
      <c r="I7" s="766" t="s">
        <v>101</v>
      </c>
      <c r="J7" s="768"/>
      <c r="K7" s="793" t="s">
        <v>89</v>
      </c>
      <c r="L7" s="794"/>
      <c r="M7" s="373"/>
      <c r="N7" s="373"/>
      <c r="O7" s="373"/>
      <c r="P7" s="373"/>
      <c r="Q7" s="373"/>
      <c r="R7" s="372"/>
      <c r="S7" s="799" t="s">
        <v>95</v>
      </c>
      <c r="T7" s="794"/>
      <c r="U7" s="612"/>
      <c r="V7" s="612"/>
      <c r="W7" s="612"/>
      <c r="X7" s="612"/>
      <c r="Y7" s="612"/>
      <c r="Z7" s="612"/>
      <c r="AA7" s="793" t="s">
        <v>89</v>
      </c>
      <c r="AB7" s="797"/>
      <c r="AC7" s="374" t="s">
        <v>97</v>
      </c>
      <c r="AD7" s="375"/>
      <c r="AE7" s="374" t="s">
        <v>98</v>
      </c>
      <c r="AF7" s="375"/>
      <c r="AG7" s="376" t="s">
        <v>99</v>
      </c>
      <c r="AH7" s="377"/>
      <c r="AI7" s="754"/>
    </row>
    <row r="8" spans="1:35" s="72" customFormat="1" ht="30" customHeight="1" thickBot="1">
      <c r="A8" s="755"/>
      <c r="B8" s="758"/>
      <c r="C8" s="774"/>
      <c r="D8" s="775"/>
      <c r="E8" s="767"/>
      <c r="F8" s="767"/>
      <c r="G8" s="767"/>
      <c r="H8" s="767"/>
      <c r="I8" s="767"/>
      <c r="J8" s="769"/>
      <c r="K8" s="795"/>
      <c r="L8" s="796"/>
      <c r="M8" s="803" t="s">
        <v>100</v>
      </c>
      <c r="N8" s="804"/>
      <c r="O8" s="792" t="s">
        <v>164</v>
      </c>
      <c r="P8" s="792"/>
      <c r="Q8" s="792" t="s">
        <v>101</v>
      </c>
      <c r="R8" s="792"/>
      <c r="S8" s="800"/>
      <c r="T8" s="796"/>
      <c r="U8" s="803" t="s">
        <v>100</v>
      </c>
      <c r="V8" s="804"/>
      <c r="W8" s="792" t="s">
        <v>164</v>
      </c>
      <c r="X8" s="792"/>
      <c r="Y8" s="792" t="s">
        <v>101</v>
      </c>
      <c r="Z8" s="792"/>
      <c r="AA8" s="795"/>
      <c r="AB8" s="798"/>
      <c r="AC8" s="379"/>
      <c r="AD8" s="378"/>
      <c r="AE8" s="379"/>
      <c r="AF8" s="378"/>
      <c r="AG8" s="380"/>
      <c r="AH8" s="381"/>
      <c r="AI8" s="755"/>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111549833.00399999</v>
      </c>
      <c r="C10" s="460">
        <v>329538.46499999991</v>
      </c>
      <c r="D10" s="539">
        <v>29.541816076782759</v>
      </c>
      <c r="E10" s="461">
        <v>263655.55000000005</v>
      </c>
      <c r="F10" s="543">
        <v>23.635674110829534</v>
      </c>
      <c r="G10" s="465">
        <v>36510.810999999994</v>
      </c>
      <c r="H10" s="547">
        <v>3.2730493642864329</v>
      </c>
      <c r="I10" s="461">
        <v>29372.103999999996</v>
      </c>
      <c r="J10" s="551">
        <v>2.6330926016668048</v>
      </c>
      <c r="K10" s="465">
        <v>70913.032999999996</v>
      </c>
      <c r="L10" s="539">
        <v>6.2803740596224094</v>
      </c>
      <c r="M10" s="472">
        <v>32794.400000000001</v>
      </c>
      <c r="N10" s="555">
        <v>2.9044181351103848</v>
      </c>
      <c r="O10" s="475">
        <v>17206.499</v>
      </c>
      <c r="P10" s="555">
        <v>1.5238841917326953</v>
      </c>
      <c r="Q10" s="475">
        <v>20912.133999999995</v>
      </c>
      <c r="R10" s="539">
        <v>1.8520717327793299</v>
      </c>
      <c r="S10" s="477">
        <v>64364.497999999992</v>
      </c>
      <c r="T10" s="555">
        <v>5.7004066318784936</v>
      </c>
      <c r="U10" s="477">
        <v>31720.824000000001</v>
      </c>
      <c r="V10" s="634">
        <v>2.8093374626840171</v>
      </c>
      <c r="W10" s="477">
        <v>805.67</v>
      </c>
      <c r="X10" s="634">
        <v>7.1353723773399838E-2</v>
      </c>
      <c r="Y10" s="477">
        <v>31838.004000000004</v>
      </c>
      <c r="Z10" s="634">
        <v>2.8197154454210773</v>
      </c>
      <c r="AA10" s="460">
        <v>-12700.240000000003</v>
      </c>
      <c r="AB10" s="559">
        <v>-1.1247898231482913</v>
      </c>
      <c r="AC10" s="460">
        <v>322830.81599999993</v>
      </c>
      <c r="AD10" s="563">
        <v>28.940501953815005</v>
      </c>
      <c r="AE10" s="482">
        <v>118448.41899999999</v>
      </c>
      <c r="AF10" s="555">
        <v>10.618430867193915</v>
      </c>
      <c r="AG10" s="460">
        <v>578259.28899999999</v>
      </c>
      <c r="AH10" s="563">
        <v>51.838651249192331</v>
      </c>
      <c r="AI10" s="134" t="s">
        <v>102</v>
      </c>
    </row>
    <row r="11" spans="1:35" ht="30" customHeight="1">
      <c r="A11" s="135" t="s">
        <v>103</v>
      </c>
      <c r="B11" s="453">
        <v>5079105.0589999994</v>
      </c>
      <c r="C11" s="454">
        <v>19535.196</v>
      </c>
      <c r="D11" s="540">
        <v>38.461886047000164</v>
      </c>
      <c r="E11" s="462">
        <v>14750.187</v>
      </c>
      <c r="F11" s="544">
        <v>29.040917304640463</v>
      </c>
      <c r="G11" s="466">
        <v>2013.1220000000001</v>
      </c>
      <c r="H11" s="548">
        <v>3.9635368369331463</v>
      </c>
      <c r="I11" s="462">
        <v>2771.8869999999997</v>
      </c>
      <c r="J11" s="552">
        <v>5.4574319054265503</v>
      </c>
      <c r="K11" s="469">
        <v>4547.7659999999996</v>
      </c>
      <c r="L11" s="540">
        <v>8.8503004882021266</v>
      </c>
      <c r="M11" s="473">
        <v>1959.5369999999998</v>
      </c>
      <c r="N11" s="556">
        <v>3.8134088842192253</v>
      </c>
      <c r="O11" s="476">
        <v>690.79</v>
      </c>
      <c r="P11" s="633">
        <v>1.3443301775520435</v>
      </c>
      <c r="Q11" s="476">
        <v>1897.4389999999999</v>
      </c>
      <c r="R11" s="540">
        <v>3.6925614264308577</v>
      </c>
      <c r="S11" s="478">
        <v>5457.43</v>
      </c>
      <c r="T11" s="556">
        <v>10.62057621111749</v>
      </c>
      <c r="U11" s="478">
        <v>1424.0119999999999</v>
      </c>
      <c r="V11" s="636">
        <v>2.7712362726678741</v>
      </c>
      <c r="W11" s="478">
        <v>16.611999999999998</v>
      </c>
      <c r="X11" s="636">
        <v>3.2328222628432011E-2</v>
      </c>
      <c r="Y11" s="478">
        <v>4016.806</v>
      </c>
      <c r="Z11" s="636">
        <v>7.8170117158211818</v>
      </c>
      <c r="AA11" s="479">
        <v>-424.38300000000004</v>
      </c>
      <c r="AB11" s="560">
        <v>-0.82588177845664967</v>
      </c>
      <c r="AC11" s="479">
        <v>11741.514999999999</v>
      </c>
      <c r="AD11" s="564">
        <v>23.117291065272294</v>
      </c>
      <c r="AE11" s="483">
        <v>4366.9879999999994</v>
      </c>
      <c r="AF11" s="556">
        <v>8.597947766923717</v>
      </c>
      <c r="AG11" s="484">
        <v>24178.079999999998</v>
      </c>
      <c r="AH11" s="564">
        <v>47.603031871052309</v>
      </c>
      <c r="AI11" s="135" t="s">
        <v>103</v>
      </c>
    </row>
    <row r="12" spans="1:35" ht="30" customHeight="1">
      <c r="A12" s="136" t="s">
        <v>39</v>
      </c>
      <c r="B12" s="455">
        <v>1045215.2729999999</v>
      </c>
      <c r="C12" s="456">
        <v>1823.943</v>
      </c>
      <c r="D12" s="541">
        <v>17.450405166438856</v>
      </c>
      <c r="E12" s="463">
        <v>1370.6569999999999</v>
      </c>
      <c r="F12" s="545">
        <v>13.113633482085561</v>
      </c>
      <c r="G12" s="467">
        <v>257.27699999999999</v>
      </c>
      <c r="H12" s="549">
        <v>2.4614737905767283</v>
      </c>
      <c r="I12" s="463">
        <v>196.00899999999999</v>
      </c>
      <c r="J12" s="553">
        <v>1.8752978937765674</v>
      </c>
      <c r="K12" s="470">
        <v>504.46299999999997</v>
      </c>
      <c r="L12" s="541">
        <v>4.80099997251095</v>
      </c>
      <c r="M12" s="473">
        <v>155.47999999999999</v>
      </c>
      <c r="N12" s="557">
        <v>1.4797110506142224</v>
      </c>
      <c r="O12" s="476">
        <v>208.25299999999999</v>
      </c>
      <c r="P12" s="633">
        <v>1.9819543698454056</v>
      </c>
      <c r="Q12" s="476">
        <v>140.72999999999999</v>
      </c>
      <c r="R12" s="541">
        <v>1.3393345520513216</v>
      </c>
      <c r="S12" s="467">
        <v>183.06799999999998</v>
      </c>
      <c r="T12" s="557">
        <v>1.7422674467059718</v>
      </c>
      <c r="U12" s="467">
        <v>133.886</v>
      </c>
      <c r="V12" s="637">
        <v>1.2741998567181361</v>
      </c>
      <c r="W12" s="467">
        <v>0</v>
      </c>
      <c r="X12" s="637">
        <v>0</v>
      </c>
      <c r="Y12" s="467">
        <v>49.182000000000002</v>
      </c>
      <c r="Z12" s="637">
        <v>0.46806758998783565</v>
      </c>
      <c r="AA12" s="480">
        <v>-4.0309999999999997</v>
      </c>
      <c r="AB12" s="561">
        <v>-3.8363231573359469E-2</v>
      </c>
      <c r="AC12" s="480">
        <v>3478.1019999999999</v>
      </c>
      <c r="AD12" s="565">
        <v>33.276417689698263</v>
      </c>
      <c r="AE12" s="463">
        <v>4456.7950000000001</v>
      </c>
      <c r="AF12" s="557">
        <v>42.639972024212859</v>
      </c>
      <c r="AG12" s="480">
        <v>11247.873</v>
      </c>
      <c r="AH12" s="565">
        <v>107.61297974259509</v>
      </c>
      <c r="AI12" s="136" t="s">
        <v>104</v>
      </c>
    </row>
    <row r="13" spans="1:35" ht="30" customHeight="1">
      <c r="A13" s="136" t="s">
        <v>40</v>
      </c>
      <c r="B13" s="455">
        <v>900933.96</v>
      </c>
      <c r="C13" s="456">
        <v>2005.6389999999999</v>
      </c>
      <c r="D13" s="541">
        <v>22.261775990772954</v>
      </c>
      <c r="E13" s="463">
        <v>1468.078</v>
      </c>
      <c r="F13" s="545">
        <v>16.295067842708473</v>
      </c>
      <c r="G13" s="467">
        <v>314.88399999999996</v>
      </c>
      <c r="H13" s="549">
        <v>3.4950841457902193</v>
      </c>
      <c r="I13" s="463">
        <v>222.67700000000002</v>
      </c>
      <c r="J13" s="553">
        <v>2.4716240022742624</v>
      </c>
      <c r="K13" s="470">
        <v>1021.4349999999999</v>
      </c>
      <c r="L13" s="541">
        <v>11.001589919047676</v>
      </c>
      <c r="M13" s="473">
        <v>332.80700000000002</v>
      </c>
      <c r="N13" s="557">
        <v>3.5845708598085055</v>
      </c>
      <c r="O13" s="476">
        <v>179.70500000000001</v>
      </c>
      <c r="P13" s="633">
        <v>1.9355521559398916</v>
      </c>
      <c r="Q13" s="476">
        <v>508.923</v>
      </c>
      <c r="R13" s="541">
        <v>5.4814669032992809</v>
      </c>
      <c r="S13" s="467">
        <v>333.88099999999997</v>
      </c>
      <c r="T13" s="557">
        <v>3.5961386126004666</v>
      </c>
      <c r="U13" s="467">
        <v>227.22400000000002</v>
      </c>
      <c r="V13" s="637">
        <v>2.4473659780266876</v>
      </c>
      <c r="W13" s="467">
        <v>0</v>
      </c>
      <c r="X13" s="637">
        <v>0</v>
      </c>
      <c r="Y13" s="467">
        <v>106.657</v>
      </c>
      <c r="Z13" s="637">
        <v>1.1487726345737792</v>
      </c>
      <c r="AA13" s="480">
        <v>-80.435000000000002</v>
      </c>
      <c r="AB13" s="561">
        <v>-0.86634282664937079</v>
      </c>
      <c r="AC13" s="480">
        <v>2434.895</v>
      </c>
      <c r="AD13" s="565">
        <v>27.026342752136905</v>
      </c>
      <c r="AE13" s="463">
        <v>594.06399999999996</v>
      </c>
      <c r="AF13" s="557">
        <v>6.5938684340414913</v>
      </c>
      <c r="AG13" s="480">
        <v>4780.0959999999995</v>
      </c>
      <c r="AH13" s="565">
        <v>53.057118637197334</v>
      </c>
      <c r="AI13" s="136" t="s">
        <v>40</v>
      </c>
    </row>
    <row r="14" spans="1:35" ht="30" customHeight="1">
      <c r="A14" s="136" t="s">
        <v>41</v>
      </c>
      <c r="B14" s="455">
        <v>1926067.87</v>
      </c>
      <c r="C14" s="456">
        <v>4068.3530000000001</v>
      </c>
      <c r="D14" s="541">
        <v>21.122583805938262</v>
      </c>
      <c r="E14" s="463">
        <v>3460.0899999999997</v>
      </c>
      <c r="F14" s="545">
        <v>17.964527906277773</v>
      </c>
      <c r="G14" s="467">
        <v>349.36500000000001</v>
      </c>
      <c r="H14" s="549">
        <v>1.8138768910568037</v>
      </c>
      <c r="I14" s="463">
        <v>258.89799999999997</v>
      </c>
      <c r="J14" s="553">
        <v>1.3441790086036789</v>
      </c>
      <c r="K14" s="470">
        <v>1399.201</v>
      </c>
      <c r="L14" s="541">
        <v>7.3530676114561748</v>
      </c>
      <c r="M14" s="473">
        <v>623.79500000000007</v>
      </c>
      <c r="N14" s="557">
        <v>3.2781614726463921</v>
      </c>
      <c r="O14" s="476">
        <v>218.62199999999999</v>
      </c>
      <c r="P14" s="633">
        <v>1.1489002275954432</v>
      </c>
      <c r="Q14" s="476">
        <v>556.78399999999999</v>
      </c>
      <c r="R14" s="541">
        <v>2.9260059112143395</v>
      </c>
      <c r="S14" s="467">
        <v>280.625</v>
      </c>
      <c r="T14" s="557">
        <v>1.474737795688317</v>
      </c>
      <c r="U14" s="467">
        <v>154.38900000000001</v>
      </c>
      <c r="V14" s="637">
        <v>0.81134358499251169</v>
      </c>
      <c r="W14" s="467">
        <v>0.19500000000000001</v>
      </c>
      <c r="X14" s="637">
        <v>1.0247621208346435E-3</v>
      </c>
      <c r="Y14" s="467">
        <v>126.041</v>
      </c>
      <c r="Z14" s="637">
        <v>0.66236944857497071</v>
      </c>
      <c r="AA14" s="480">
        <v>-102.167</v>
      </c>
      <c r="AB14" s="561">
        <v>-0.53690703384263094</v>
      </c>
      <c r="AC14" s="480">
        <v>9262.4079999999994</v>
      </c>
      <c r="AD14" s="565">
        <v>48.089728011505635</v>
      </c>
      <c r="AE14" s="463">
        <v>2932.1929999999998</v>
      </c>
      <c r="AF14" s="557">
        <v>15.223726254257071</v>
      </c>
      <c r="AG14" s="480">
        <v>7779.3760000000002</v>
      </c>
      <c r="AH14" s="565">
        <v>40.389937037888494</v>
      </c>
      <c r="AI14" s="136" t="s">
        <v>41</v>
      </c>
    </row>
    <row r="15" spans="1:35" ht="30" customHeight="1">
      <c r="A15" s="136" t="s">
        <v>42</v>
      </c>
      <c r="B15" s="455">
        <v>900459.96900000004</v>
      </c>
      <c r="C15" s="456">
        <v>843.62799999999993</v>
      </c>
      <c r="D15" s="541">
        <v>9.3688562406265046</v>
      </c>
      <c r="E15" s="463">
        <v>643.36899999999991</v>
      </c>
      <c r="F15" s="545">
        <v>7.1448928564196938</v>
      </c>
      <c r="G15" s="467">
        <v>161.22399999999999</v>
      </c>
      <c r="H15" s="549">
        <v>1.7904627140620839</v>
      </c>
      <c r="I15" s="463">
        <v>39.034999999999997</v>
      </c>
      <c r="J15" s="553">
        <v>0.43350067014472682</v>
      </c>
      <c r="K15" s="470">
        <v>230.648</v>
      </c>
      <c r="L15" s="541">
        <v>2.5483671048961636</v>
      </c>
      <c r="M15" s="473">
        <v>92.37</v>
      </c>
      <c r="N15" s="557">
        <v>1.020571041063693</v>
      </c>
      <c r="O15" s="476">
        <v>88.768000000000001</v>
      </c>
      <c r="P15" s="633">
        <v>0.98077352141541518</v>
      </c>
      <c r="Q15" s="476">
        <v>49.51</v>
      </c>
      <c r="R15" s="541">
        <v>0.54702254241705572</v>
      </c>
      <c r="S15" s="467">
        <v>64.287999999999997</v>
      </c>
      <c r="T15" s="557">
        <v>0.7103006505131827</v>
      </c>
      <c r="U15" s="467">
        <v>0</v>
      </c>
      <c r="V15" s="637">
        <v>0</v>
      </c>
      <c r="W15" s="467">
        <v>0</v>
      </c>
      <c r="X15" s="637">
        <v>0</v>
      </c>
      <c r="Y15" s="467">
        <v>64.287999999999997</v>
      </c>
      <c r="Z15" s="637">
        <v>0.7103006505131827</v>
      </c>
      <c r="AA15" s="480">
        <v>-97.337999999999994</v>
      </c>
      <c r="AB15" s="561">
        <v>-1.0754611236879694</v>
      </c>
      <c r="AC15" s="480">
        <v>2118.6469999999999</v>
      </c>
      <c r="AD15" s="565">
        <v>23.528497356221727</v>
      </c>
      <c r="AE15" s="463">
        <v>826.27699999999993</v>
      </c>
      <c r="AF15" s="557">
        <v>9.1761658313097083</v>
      </c>
      <c r="AG15" s="480">
        <v>3960.2450000000003</v>
      </c>
      <c r="AH15" s="565">
        <v>43.980244945236429</v>
      </c>
      <c r="AI15" s="136" t="s">
        <v>42</v>
      </c>
    </row>
    <row r="16" spans="1:35" ht="30" customHeight="1">
      <c r="A16" s="136" t="s">
        <v>43</v>
      </c>
      <c r="B16" s="455">
        <v>824475.16099999996</v>
      </c>
      <c r="C16" s="456">
        <v>1163.2470000000001</v>
      </c>
      <c r="D16" s="541">
        <v>14.108939298900237</v>
      </c>
      <c r="E16" s="463">
        <v>966.24</v>
      </c>
      <c r="F16" s="545">
        <v>11.719455548279399</v>
      </c>
      <c r="G16" s="467">
        <v>115.21599999999999</v>
      </c>
      <c r="H16" s="549">
        <v>1.3974465872356341</v>
      </c>
      <c r="I16" s="463">
        <v>81.790999999999997</v>
      </c>
      <c r="J16" s="553">
        <v>0.99203716338520476</v>
      </c>
      <c r="K16" s="470">
        <v>202.13200000000001</v>
      </c>
      <c r="L16" s="541">
        <v>2.4143775641663123</v>
      </c>
      <c r="M16" s="473">
        <v>91.125</v>
      </c>
      <c r="N16" s="557">
        <v>1.0884479228160568</v>
      </c>
      <c r="O16" s="476">
        <v>27.712</v>
      </c>
      <c r="P16" s="633">
        <v>0.33100761412431901</v>
      </c>
      <c r="Q16" s="476">
        <v>83.294999999999987</v>
      </c>
      <c r="R16" s="541">
        <v>0.99492202722593637</v>
      </c>
      <c r="S16" s="467">
        <v>54.91</v>
      </c>
      <c r="T16" s="557">
        <v>0.65587572501322</v>
      </c>
      <c r="U16" s="467">
        <v>37.728999999999999</v>
      </c>
      <c r="V16" s="637">
        <v>0.45065625986202479</v>
      </c>
      <c r="W16" s="467">
        <v>0</v>
      </c>
      <c r="X16" s="637">
        <v>0</v>
      </c>
      <c r="Y16" s="467">
        <v>17.181000000000001</v>
      </c>
      <c r="Z16" s="637">
        <v>0.20521946515119532</v>
      </c>
      <c r="AA16" s="480">
        <v>-74.283000000000001</v>
      </c>
      <c r="AB16" s="561">
        <v>-0.88727766310611966</v>
      </c>
      <c r="AC16" s="480">
        <v>2477.0519999999997</v>
      </c>
      <c r="AD16" s="565">
        <v>30.04398576417513</v>
      </c>
      <c r="AE16" s="463">
        <v>2593.623</v>
      </c>
      <c r="AF16" s="557">
        <v>31.457867049071719</v>
      </c>
      <c r="AG16" s="480">
        <v>6141.6030000000001</v>
      </c>
      <c r="AH16" s="565">
        <v>74.491061593061147</v>
      </c>
      <c r="AI16" s="136" t="s">
        <v>43</v>
      </c>
    </row>
    <row r="17" spans="1:35" ht="30" customHeight="1">
      <c r="A17" s="136" t="s">
        <v>44</v>
      </c>
      <c r="B17" s="455">
        <v>1435215.446</v>
      </c>
      <c r="C17" s="456">
        <v>2917.6679999999997</v>
      </c>
      <c r="D17" s="541">
        <v>20.329129038651661</v>
      </c>
      <c r="E17" s="463">
        <v>2203.7419999999997</v>
      </c>
      <c r="F17" s="545">
        <v>15.354781793506421</v>
      </c>
      <c r="G17" s="467">
        <v>451.33699999999999</v>
      </c>
      <c r="H17" s="549">
        <v>3.144733435373019</v>
      </c>
      <c r="I17" s="463">
        <v>262.589</v>
      </c>
      <c r="J17" s="553">
        <v>1.8296138097722228</v>
      </c>
      <c r="K17" s="470">
        <v>685.18299999999988</v>
      </c>
      <c r="L17" s="541">
        <v>4.8133076359864395</v>
      </c>
      <c r="M17" s="473">
        <v>260.71199999999999</v>
      </c>
      <c r="N17" s="557">
        <v>1.8314626317250966</v>
      </c>
      <c r="O17" s="476">
        <v>207.06800000000001</v>
      </c>
      <c r="P17" s="633">
        <v>1.4546215909741491</v>
      </c>
      <c r="Q17" s="476">
        <v>217.40299999999999</v>
      </c>
      <c r="R17" s="541">
        <v>1.5272234132871951</v>
      </c>
      <c r="S17" s="467">
        <v>225.83800000000002</v>
      </c>
      <c r="T17" s="557">
        <v>1.5864780210482541</v>
      </c>
      <c r="U17" s="467">
        <v>38.398000000000003</v>
      </c>
      <c r="V17" s="637">
        <v>0.26974018124589688</v>
      </c>
      <c r="W17" s="467">
        <v>8.4990000000000006</v>
      </c>
      <c r="X17" s="637">
        <v>5.9704198145967953E-2</v>
      </c>
      <c r="Y17" s="467">
        <v>178.941</v>
      </c>
      <c r="Z17" s="637">
        <v>1.2570336416563892</v>
      </c>
      <c r="AA17" s="480">
        <v>-105.3</v>
      </c>
      <c r="AB17" s="561">
        <v>-0.73971668017065828</v>
      </c>
      <c r="AC17" s="480">
        <v>5671.8029999999999</v>
      </c>
      <c r="AD17" s="565">
        <v>39.518826360234137</v>
      </c>
      <c r="AE17" s="463">
        <v>1313.279</v>
      </c>
      <c r="AF17" s="557">
        <v>9.1503962255991489</v>
      </c>
      <c r="AG17" s="480">
        <v>6564.152</v>
      </c>
      <c r="AH17" s="565">
        <v>45.736352812356785</v>
      </c>
      <c r="AI17" s="136" t="s">
        <v>44</v>
      </c>
    </row>
    <row r="18" spans="1:35" ht="30" customHeight="1">
      <c r="A18" s="136" t="s">
        <v>45</v>
      </c>
      <c r="B18" s="455">
        <v>2247898.88</v>
      </c>
      <c r="C18" s="456">
        <v>7304.8389999999999</v>
      </c>
      <c r="D18" s="541">
        <v>32.496297164399138</v>
      </c>
      <c r="E18" s="463">
        <v>5286.8760000000002</v>
      </c>
      <c r="F18" s="545">
        <v>23.519189617639743</v>
      </c>
      <c r="G18" s="467">
        <v>1435.0229999999999</v>
      </c>
      <c r="H18" s="549">
        <v>6.3838414297354866</v>
      </c>
      <c r="I18" s="463">
        <v>582.93999999999994</v>
      </c>
      <c r="J18" s="553">
        <v>2.5932661170239113</v>
      </c>
      <c r="K18" s="470">
        <v>2102.3360000000002</v>
      </c>
      <c r="L18" s="541">
        <v>9.336596955040342</v>
      </c>
      <c r="M18" s="473">
        <v>914.14099999999996</v>
      </c>
      <c r="N18" s="557">
        <v>4.059753567972737</v>
      </c>
      <c r="O18" s="476">
        <v>639.80399999999997</v>
      </c>
      <c r="P18" s="633">
        <v>2.8414069293503177</v>
      </c>
      <c r="Q18" s="476">
        <v>548.39099999999996</v>
      </c>
      <c r="R18" s="541">
        <v>2.4354364577172856</v>
      </c>
      <c r="S18" s="467">
        <v>2057.2800000000002</v>
      </c>
      <c r="T18" s="557">
        <v>9.1365006277138363</v>
      </c>
      <c r="U18" s="467">
        <v>955.89099999999996</v>
      </c>
      <c r="V18" s="637">
        <v>4.2451677562247268</v>
      </c>
      <c r="W18" s="467">
        <v>169.95400000000001</v>
      </c>
      <c r="X18" s="637">
        <v>0.75477563952523574</v>
      </c>
      <c r="Y18" s="467">
        <v>931.43500000000006</v>
      </c>
      <c r="Z18" s="637">
        <v>4.1365572319638728</v>
      </c>
      <c r="AA18" s="480">
        <v>-104.31700000000001</v>
      </c>
      <c r="AB18" s="561">
        <v>-0.46327788924270114</v>
      </c>
      <c r="AC18" s="480">
        <v>7398.6040000000003</v>
      </c>
      <c r="AD18" s="565">
        <v>32.91342002003222</v>
      </c>
      <c r="AE18" s="463">
        <v>1189.6879999999999</v>
      </c>
      <c r="AF18" s="557">
        <v>5.2924444715235586</v>
      </c>
      <c r="AG18" s="480">
        <v>8655.2969999999987</v>
      </c>
      <c r="AH18" s="565">
        <v>38.503942846397074</v>
      </c>
      <c r="AI18" s="136" t="s">
        <v>45</v>
      </c>
    </row>
    <row r="19" spans="1:35" ht="30" customHeight="1">
      <c r="A19" s="136" t="s">
        <v>46</v>
      </c>
      <c r="B19" s="455">
        <v>1805615.5630000001</v>
      </c>
      <c r="C19" s="456">
        <v>3828.9</v>
      </c>
      <c r="D19" s="541">
        <v>21.20551062175354</v>
      </c>
      <c r="E19" s="463">
        <v>3135.6689999999999</v>
      </c>
      <c r="F19" s="545">
        <v>17.366204989893518</v>
      </c>
      <c r="G19" s="467">
        <v>435.471</v>
      </c>
      <c r="H19" s="549">
        <v>2.4117592300571018</v>
      </c>
      <c r="I19" s="463">
        <v>257.76</v>
      </c>
      <c r="J19" s="553">
        <v>1.4275464018029178</v>
      </c>
      <c r="K19" s="470">
        <v>1364.529</v>
      </c>
      <c r="L19" s="541">
        <v>7.6164805152523769</v>
      </c>
      <c r="M19" s="473">
        <v>831.95899999999995</v>
      </c>
      <c r="N19" s="557">
        <v>4.643799811501883</v>
      </c>
      <c r="O19" s="476">
        <v>341.053</v>
      </c>
      <c r="P19" s="633">
        <v>1.9036777739193298</v>
      </c>
      <c r="Q19" s="476">
        <v>191.517</v>
      </c>
      <c r="R19" s="541">
        <v>1.0690029298311647</v>
      </c>
      <c r="S19" s="467">
        <v>1462.4670000000001</v>
      </c>
      <c r="T19" s="557">
        <v>8.1631474374671402</v>
      </c>
      <c r="U19" s="467">
        <v>431.46300000000002</v>
      </c>
      <c r="V19" s="637">
        <v>2.4083251675503687</v>
      </c>
      <c r="W19" s="467">
        <v>0.19500000000000001</v>
      </c>
      <c r="X19" s="637">
        <v>1.0884442180959244E-3</v>
      </c>
      <c r="Y19" s="467">
        <v>1030.809</v>
      </c>
      <c r="Z19" s="637">
        <v>5.7537338256986752</v>
      </c>
      <c r="AA19" s="480">
        <v>-134.59100000000001</v>
      </c>
      <c r="AB19" s="561">
        <v>-0.75125536286024908</v>
      </c>
      <c r="AC19" s="480">
        <v>4427.5599999999995</v>
      </c>
      <c r="AD19" s="565">
        <v>24.521055814581498</v>
      </c>
      <c r="AE19" s="463">
        <v>592.87800000000004</v>
      </c>
      <c r="AF19" s="557">
        <v>3.2835228724709435</v>
      </c>
      <c r="AG19" s="480">
        <v>12191.467000000001</v>
      </c>
      <c r="AH19" s="565">
        <v>67.519727066065386</v>
      </c>
      <c r="AI19" s="136" t="s">
        <v>46</v>
      </c>
    </row>
    <row r="20" spans="1:35" ht="30" customHeight="1">
      <c r="A20" s="136" t="s">
        <v>47</v>
      </c>
      <c r="B20" s="455">
        <v>1470525.601</v>
      </c>
      <c r="C20" s="456">
        <v>2838.8870000000002</v>
      </c>
      <c r="D20" s="541">
        <v>19.305253836243821</v>
      </c>
      <c r="E20" s="463">
        <v>2368.261</v>
      </c>
      <c r="F20" s="545">
        <v>16.10486072727679</v>
      </c>
      <c r="G20" s="467">
        <v>260.983</v>
      </c>
      <c r="H20" s="549">
        <v>1.7747599893706305</v>
      </c>
      <c r="I20" s="463">
        <v>209.64299999999997</v>
      </c>
      <c r="J20" s="553">
        <v>1.4256331195963992</v>
      </c>
      <c r="K20" s="470">
        <v>853.89400000000001</v>
      </c>
      <c r="L20" s="541">
        <v>5.7212986497137797</v>
      </c>
      <c r="M20" s="473">
        <v>452.12399999999997</v>
      </c>
      <c r="N20" s="557">
        <v>3.0293413827749029</v>
      </c>
      <c r="O20" s="476">
        <v>150.19799999999998</v>
      </c>
      <c r="P20" s="633">
        <v>1.0063633361865878</v>
      </c>
      <c r="Q20" s="476">
        <v>251.572</v>
      </c>
      <c r="R20" s="541">
        <v>1.6855939307522889</v>
      </c>
      <c r="S20" s="467">
        <v>365.37900000000002</v>
      </c>
      <c r="T20" s="557">
        <v>2.4481286662440205</v>
      </c>
      <c r="U20" s="467">
        <v>67.194999999999993</v>
      </c>
      <c r="V20" s="637">
        <v>0.45022293489299309</v>
      </c>
      <c r="W20" s="467">
        <v>0</v>
      </c>
      <c r="X20" s="637">
        <v>0</v>
      </c>
      <c r="Y20" s="467">
        <v>298.18400000000003</v>
      </c>
      <c r="Z20" s="637">
        <v>1.9979057313510271</v>
      </c>
      <c r="AA20" s="480">
        <v>-13.555</v>
      </c>
      <c r="AB20" s="561">
        <v>-9.0821815350465379E-2</v>
      </c>
      <c r="AC20" s="480">
        <v>7251.5370000000003</v>
      </c>
      <c r="AD20" s="565">
        <v>49.312551886677426</v>
      </c>
      <c r="AE20" s="463">
        <v>1100.92</v>
      </c>
      <c r="AF20" s="557">
        <v>7.4865748631056981</v>
      </c>
      <c r="AG20" s="480">
        <v>8713.5889999999999</v>
      </c>
      <c r="AH20" s="565">
        <v>59.254928945640295</v>
      </c>
      <c r="AI20" s="136" t="s">
        <v>47</v>
      </c>
    </row>
    <row r="21" spans="1:35" ht="30" customHeight="1">
      <c r="A21" s="136" t="s">
        <v>48</v>
      </c>
      <c r="B21" s="455">
        <v>5187773.5920000002</v>
      </c>
      <c r="C21" s="456">
        <v>12742.987999999999</v>
      </c>
      <c r="D21" s="541">
        <v>24.563500650164841</v>
      </c>
      <c r="E21" s="463">
        <v>9445.3389999999999</v>
      </c>
      <c r="F21" s="545">
        <v>18.206922165156818</v>
      </c>
      <c r="G21" s="467">
        <v>2135.3119999999999</v>
      </c>
      <c r="H21" s="549">
        <v>4.1160470134873224</v>
      </c>
      <c r="I21" s="463">
        <v>1162.337</v>
      </c>
      <c r="J21" s="553">
        <v>2.2405314715207023</v>
      </c>
      <c r="K21" s="470">
        <v>2493.549</v>
      </c>
      <c r="L21" s="541">
        <v>4.7383930726117169</v>
      </c>
      <c r="M21" s="473">
        <v>999.01300000000003</v>
      </c>
      <c r="N21" s="557">
        <v>1.8983851043829694</v>
      </c>
      <c r="O21" s="476">
        <v>900.29200000000003</v>
      </c>
      <c r="P21" s="633">
        <v>1.7107894716036249</v>
      </c>
      <c r="Q21" s="476">
        <v>594.24400000000003</v>
      </c>
      <c r="R21" s="541">
        <v>1.1292184966251224</v>
      </c>
      <c r="S21" s="467">
        <v>4156.9980000000005</v>
      </c>
      <c r="T21" s="557">
        <v>7.8993797699827688</v>
      </c>
      <c r="U21" s="467">
        <v>1801.5540000000001</v>
      </c>
      <c r="V21" s="637">
        <v>3.4234221960490565</v>
      </c>
      <c r="W21" s="467">
        <v>43.45</v>
      </c>
      <c r="X21" s="637">
        <v>8.2566325748954242E-2</v>
      </c>
      <c r="Y21" s="467">
        <v>2311.9940000000001</v>
      </c>
      <c r="Z21" s="637">
        <v>4.3933912481847575</v>
      </c>
      <c r="AA21" s="480">
        <v>-321.06900000000002</v>
      </c>
      <c r="AB21" s="561">
        <v>-0.61011479037723793</v>
      </c>
      <c r="AC21" s="480">
        <v>15455.46</v>
      </c>
      <c r="AD21" s="565">
        <v>29.792086578014253</v>
      </c>
      <c r="AE21" s="463">
        <v>3558.0820000000003</v>
      </c>
      <c r="AF21" s="557">
        <v>6.8585915265979871</v>
      </c>
      <c r="AG21" s="480">
        <v>17148.64</v>
      </c>
      <c r="AH21" s="565">
        <v>33.055875889504314</v>
      </c>
      <c r="AI21" s="136" t="s">
        <v>48</v>
      </c>
    </row>
    <row r="22" spans="1:35" ht="30" customHeight="1">
      <c r="A22" s="136" t="s">
        <v>49</v>
      </c>
      <c r="B22" s="455">
        <v>5035340.4729999993</v>
      </c>
      <c r="C22" s="456">
        <v>16498.89</v>
      </c>
      <c r="D22" s="541">
        <v>32.766185501196397</v>
      </c>
      <c r="E22" s="463">
        <v>12776.286</v>
      </c>
      <c r="F22" s="545">
        <v>25.373231598752312</v>
      </c>
      <c r="G22" s="467">
        <v>2389.7149999999997</v>
      </c>
      <c r="H22" s="549">
        <v>4.7458856313965088</v>
      </c>
      <c r="I22" s="463">
        <v>1332.8890000000001</v>
      </c>
      <c r="J22" s="553">
        <v>2.6470682710475781</v>
      </c>
      <c r="K22" s="470">
        <v>3108.866</v>
      </c>
      <c r="L22" s="541">
        <v>6.1759626466701434</v>
      </c>
      <c r="M22" s="473">
        <v>1313.0250000000001</v>
      </c>
      <c r="N22" s="557">
        <v>2.6084087748214513</v>
      </c>
      <c r="O22" s="476">
        <v>1057.9959999999999</v>
      </c>
      <c r="P22" s="633">
        <v>2.1017772320603152</v>
      </c>
      <c r="Q22" s="476">
        <v>737.84500000000003</v>
      </c>
      <c r="R22" s="541">
        <v>1.4657766397883769</v>
      </c>
      <c r="S22" s="467">
        <v>2757.2340000000004</v>
      </c>
      <c r="T22" s="557">
        <v>5.4774230192388185</v>
      </c>
      <c r="U22" s="467">
        <v>1878.6569999999999</v>
      </c>
      <c r="V22" s="637">
        <v>3.7320731925742026</v>
      </c>
      <c r="W22" s="467">
        <v>4.9729999999999999</v>
      </c>
      <c r="X22" s="637">
        <v>9.8791849638712719E-3</v>
      </c>
      <c r="Y22" s="467">
        <v>873.60400000000004</v>
      </c>
      <c r="Z22" s="637">
        <v>1.7354706417007437</v>
      </c>
      <c r="AA22" s="480">
        <v>-257.51100000000002</v>
      </c>
      <c r="AB22" s="561">
        <v>-0.5115621957030877</v>
      </c>
      <c r="AC22" s="480">
        <v>11265.916999999999</v>
      </c>
      <c r="AD22" s="565">
        <v>22.373694609945396</v>
      </c>
      <c r="AE22" s="463">
        <v>2302.038</v>
      </c>
      <c r="AF22" s="557">
        <v>4.5717623512129091</v>
      </c>
      <c r="AG22" s="480">
        <v>15245.689</v>
      </c>
      <c r="AH22" s="565">
        <v>30.277374651721992</v>
      </c>
      <c r="AI22" s="136" t="s">
        <v>49</v>
      </c>
    </row>
    <row r="23" spans="1:35" ht="30" customHeight="1">
      <c r="A23" s="136" t="s">
        <v>50</v>
      </c>
      <c r="B23" s="455">
        <v>14707458.173</v>
      </c>
      <c r="C23" s="456">
        <v>35441.154999999999</v>
      </c>
      <c r="D23" s="541">
        <v>24.097403224347079</v>
      </c>
      <c r="E23" s="463">
        <v>27748.608</v>
      </c>
      <c r="F23" s="545">
        <v>18.867031728800686</v>
      </c>
      <c r="G23" s="467">
        <v>4319.0559999999996</v>
      </c>
      <c r="H23" s="549">
        <v>2.9366434017326912</v>
      </c>
      <c r="I23" s="463">
        <v>3373.491</v>
      </c>
      <c r="J23" s="553">
        <v>2.2937280938136992</v>
      </c>
      <c r="K23" s="470">
        <v>7696.8680000000004</v>
      </c>
      <c r="L23" s="541">
        <v>5.1790946385925025</v>
      </c>
      <c r="M23" s="473">
        <v>3475.0219999999999</v>
      </c>
      <c r="N23" s="557">
        <v>2.3382845865605328</v>
      </c>
      <c r="O23" s="476">
        <v>1844.7180000000001</v>
      </c>
      <c r="P23" s="633">
        <v>1.2412801029607217</v>
      </c>
      <c r="Q23" s="476">
        <v>2377.1280000000002</v>
      </c>
      <c r="R23" s="541">
        <v>1.5995299490712482</v>
      </c>
      <c r="S23" s="467">
        <v>9349.0110000000004</v>
      </c>
      <c r="T23" s="557">
        <v>6.2907942225645979</v>
      </c>
      <c r="U23" s="467">
        <v>3798.9630000000002</v>
      </c>
      <c r="V23" s="637">
        <v>2.556259105068619</v>
      </c>
      <c r="W23" s="467">
        <v>4.05</v>
      </c>
      <c r="X23" s="637">
        <v>2.7251777328518088E-3</v>
      </c>
      <c r="Y23" s="467">
        <v>5545.9979999999996</v>
      </c>
      <c r="Z23" s="637">
        <v>3.731809939763127</v>
      </c>
      <c r="AA23" s="480">
        <v>-1074.3609999999999</v>
      </c>
      <c r="AB23" s="561">
        <v>-0.72291967265293877</v>
      </c>
      <c r="AC23" s="480">
        <v>31996.923999999999</v>
      </c>
      <c r="AD23" s="565">
        <v>21.755577084516244</v>
      </c>
      <c r="AE23" s="463">
        <v>7777.326</v>
      </c>
      <c r="AF23" s="557">
        <v>5.2880150387084832</v>
      </c>
      <c r="AG23" s="480">
        <v>77864.055999999997</v>
      </c>
      <c r="AH23" s="565">
        <v>52.941885051859657</v>
      </c>
      <c r="AI23" s="136" t="s">
        <v>50</v>
      </c>
    </row>
    <row r="24" spans="1:35" ht="30" customHeight="1">
      <c r="A24" s="136" t="s">
        <v>51</v>
      </c>
      <c r="B24" s="455">
        <v>7604115.5369999995</v>
      </c>
      <c r="C24" s="456">
        <v>23097.808999999997</v>
      </c>
      <c r="D24" s="541">
        <v>30.375405117940414</v>
      </c>
      <c r="E24" s="463">
        <v>18240.574000000001</v>
      </c>
      <c r="F24" s="545">
        <v>23.987765455752573</v>
      </c>
      <c r="G24" s="467">
        <v>2722.3339999999998</v>
      </c>
      <c r="H24" s="549">
        <v>3.580079743335967</v>
      </c>
      <c r="I24" s="463">
        <v>2134.9009999999998</v>
      </c>
      <c r="J24" s="553">
        <v>2.8075599188518749</v>
      </c>
      <c r="K24" s="470">
        <v>2688.6109999999999</v>
      </c>
      <c r="L24" s="541">
        <v>3.5076496398226453</v>
      </c>
      <c r="M24" s="473">
        <v>852.02600000000007</v>
      </c>
      <c r="N24" s="557">
        <v>1.1115809211594871</v>
      </c>
      <c r="O24" s="476">
        <v>1044.704</v>
      </c>
      <c r="P24" s="633">
        <v>1.3629549270315704</v>
      </c>
      <c r="Q24" s="476">
        <v>791.88099999999997</v>
      </c>
      <c r="R24" s="541">
        <v>1.0331137916315885</v>
      </c>
      <c r="S24" s="467">
        <v>4882.402</v>
      </c>
      <c r="T24" s="557">
        <v>6.3697409616970866</v>
      </c>
      <c r="U24" s="467">
        <v>3112.6959999999999</v>
      </c>
      <c r="V24" s="637">
        <v>4.0609247686918604</v>
      </c>
      <c r="W24" s="467">
        <v>241.90700000000001</v>
      </c>
      <c r="X24" s="637">
        <v>0.3155997656115283</v>
      </c>
      <c r="Y24" s="467">
        <v>1527.799</v>
      </c>
      <c r="Z24" s="637">
        <v>1.9932164273936983</v>
      </c>
      <c r="AA24" s="480">
        <v>-582.97</v>
      </c>
      <c r="AB24" s="561">
        <v>-0.7605616842776467</v>
      </c>
      <c r="AC24" s="480">
        <v>21546.648000000001</v>
      </c>
      <c r="AD24" s="565">
        <v>28.335508442972255</v>
      </c>
      <c r="AE24" s="463">
        <v>5528.5320000000002</v>
      </c>
      <c r="AF24" s="557">
        <v>7.2704471323447759</v>
      </c>
      <c r="AG24" s="480">
        <v>36883.291999999994</v>
      </c>
      <c r="AH24" s="565">
        <v>48.504381371553059</v>
      </c>
      <c r="AI24" s="136" t="s">
        <v>51</v>
      </c>
    </row>
    <row r="25" spans="1:35" ht="30" customHeight="1">
      <c r="A25" s="136" t="s">
        <v>52</v>
      </c>
      <c r="B25" s="455">
        <v>1870295.7950000002</v>
      </c>
      <c r="C25" s="456">
        <v>2576.9050000000002</v>
      </c>
      <c r="D25" s="541">
        <v>13.778061239773038</v>
      </c>
      <c r="E25" s="463">
        <v>2135.7329999999997</v>
      </c>
      <c r="F25" s="545">
        <v>11.419225802194564</v>
      </c>
      <c r="G25" s="467">
        <v>257.04700000000003</v>
      </c>
      <c r="H25" s="549">
        <v>1.3743654917429786</v>
      </c>
      <c r="I25" s="463">
        <v>184.125</v>
      </c>
      <c r="J25" s="553">
        <v>0.98446994583549274</v>
      </c>
      <c r="K25" s="470">
        <v>784.41100000000006</v>
      </c>
      <c r="L25" s="541">
        <v>4.130963028062844</v>
      </c>
      <c r="M25" s="473">
        <v>325.86500000000001</v>
      </c>
      <c r="N25" s="557">
        <v>1.7161108999487495</v>
      </c>
      <c r="O25" s="476">
        <v>151.142</v>
      </c>
      <c r="P25" s="633">
        <v>0.79596284854173927</v>
      </c>
      <c r="Q25" s="476">
        <v>307.404</v>
      </c>
      <c r="R25" s="541">
        <v>1.6188892795723546</v>
      </c>
      <c r="S25" s="467">
        <v>596.7120000000001</v>
      </c>
      <c r="T25" s="557">
        <v>3.1424791472855889</v>
      </c>
      <c r="U25" s="467">
        <v>309.63800000000003</v>
      </c>
      <c r="V25" s="637">
        <v>1.6306542489630091</v>
      </c>
      <c r="W25" s="467">
        <v>0</v>
      </c>
      <c r="X25" s="637">
        <v>0</v>
      </c>
      <c r="Y25" s="467">
        <v>287.07400000000001</v>
      </c>
      <c r="Z25" s="637">
        <v>1.5118248983225793</v>
      </c>
      <c r="AA25" s="480">
        <v>-76.843999999999994</v>
      </c>
      <c r="AB25" s="561">
        <v>-0.40468545562015462</v>
      </c>
      <c r="AC25" s="480">
        <v>3877.5609999999997</v>
      </c>
      <c r="AD25" s="565">
        <v>20.732340896911442</v>
      </c>
      <c r="AE25" s="463">
        <v>1598.7280000000001</v>
      </c>
      <c r="AF25" s="557">
        <v>8.5479954789718171</v>
      </c>
      <c r="AG25" s="480">
        <v>7357.7519999999995</v>
      </c>
      <c r="AH25" s="565">
        <v>39.340044605083435</v>
      </c>
      <c r="AI25" s="136" t="s">
        <v>52</v>
      </c>
    </row>
    <row r="26" spans="1:35" ht="30" customHeight="1">
      <c r="A26" s="136" t="s">
        <v>53</v>
      </c>
      <c r="B26" s="455">
        <v>772340.60199999996</v>
      </c>
      <c r="C26" s="456">
        <v>970.61099999999999</v>
      </c>
      <c r="D26" s="541">
        <v>12.567136798021142</v>
      </c>
      <c r="E26" s="463">
        <v>814.36299999999994</v>
      </c>
      <c r="F26" s="545">
        <v>10.544091530228783</v>
      </c>
      <c r="G26" s="467">
        <v>91.804000000000002</v>
      </c>
      <c r="H26" s="549">
        <v>1.1886465603681937</v>
      </c>
      <c r="I26" s="463">
        <v>64.444000000000003</v>
      </c>
      <c r="J26" s="553">
        <v>0.83439870742416322</v>
      </c>
      <c r="K26" s="470">
        <v>363.346</v>
      </c>
      <c r="L26" s="541">
        <v>4.6209543356419944</v>
      </c>
      <c r="M26" s="473">
        <v>231.51000000000002</v>
      </c>
      <c r="N26" s="557">
        <v>2.944293148251194</v>
      </c>
      <c r="O26" s="476">
        <v>48.737000000000002</v>
      </c>
      <c r="P26" s="633">
        <v>0.6198264229031939</v>
      </c>
      <c r="Q26" s="476">
        <v>83.099000000000004</v>
      </c>
      <c r="R26" s="541">
        <v>1.0568347644876073</v>
      </c>
      <c r="S26" s="467">
        <v>499.98099999999999</v>
      </c>
      <c r="T26" s="557">
        <v>6.3586481471892364</v>
      </c>
      <c r="U26" s="467">
        <v>393.30599999999998</v>
      </c>
      <c r="V26" s="637">
        <v>5.0019790115592579</v>
      </c>
      <c r="W26" s="467">
        <v>0.14399999999999999</v>
      </c>
      <c r="X26" s="637">
        <v>1.8313602580803067E-3</v>
      </c>
      <c r="Y26" s="467">
        <v>106.53100000000001</v>
      </c>
      <c r="Z26" s="637">
        <v>1.354837775371897</v>
      </c>
      <c r="AA26" s="480">
        <v>-87.738</v>
      </c>
      <c r="AB26" s="561">
        <v>-1.1158325439128469</v>
      </c>
      <c r="AC26" s="480">
        <v>2202.3029999999999</v>
      </c>
      <c r="AD26" s="565">
        <v>28.514660426980893</v>
      </c>
      <c r="AE26" s="463">
        <v>2267.3009999999999</v>
      </c>
      <c r="AF26" s="557">
        <v>29.356232135520958</v>
      </c>
      <c r="AG26" s="480">
        <v>8705.0169999999998</v>
      </c>
      <c r="AH26" s="565">
        <v>112.70956074895051</v>
      </c>
      <c r="AI26" s="136" t="s">
        <v>53</v>
      </c>
    </row>
    <row r="27" spans="1:35" ht="30" customHeight="1">
      <c r="A27" s="136" t="s">
        <v>54</v>
      </c>
      <c r="B27" s="455">
        <v>1065889.807</v>
      </c>
      <c r="C27" s="456">
        <v>2015.0989999999999</v>
      </c>
      <c r="D27" s="541">
        <v>18.905321983250751</v>
      </c>
      <c r="E27" s="463">
        <v>1734.4179999999999</v>
      </c>
      <c r="F27" s="545">
        <v>16.272019758605307</v>
      </c>
      <c r="G27" s="467">
        <v>157.09799999999998</v>
      </c>
      <c r="H27" s="549">
        <v>1.473867176215524</v>
      </c>
      <c r="I27" s="463">
        <v>123.583</v>
      </c>
      <c r="J27" s="553">
        <v>1.1594350484299172</v>
      </c>
      <c r="K27" s="470">
        <v>375.488</v>
      </c>
      <c r="L27" s="541">
        <v>3.4432207108131387</v>
      </c>
      <c r="M27" s="473">
        <v>240.74</v>
      </c>
      <c r="N27" s="557">
        <v>2.2075830756805948</v>
      </c>
      <c r="O27" s="476">
        <v>44.683999999999997</v>
      </c>
      <c r="P27" s="633">
        <v>0.40975177433626186</v>
      </c>
      <c r="Q27" s="476">
        <v>90.063999999999993</v>
      </c>
      <c r="R27" s="541">
        <v>0.82588586079628257</v>
      </c>
      <c r="S27" s="467">
        <v>694.46100000000001</v>
      </c>
      <c r="T27" s="557">
        <v>6.3681995111748009</v>
      </c>
      <c r="U27" s="467">
        <v>378.22199999999998</v>
      </c>
      <c r="V27" s="637">
        <v>3.4682914598739965</v>
      </c>
      <c r="W27" s="467">
        <v>0</v>
      </c>
      <c r="X27" s="637">
        <v>0</v>
      </c>
      <c r="Y27" s="467">
        <v>316.23899999999998</v>
      </c>
      <c r="Z27" s="637">
        <v>2.899908051300804</v>
      </c>
      <c r="AA27" s="480">
        <v>-41.779000000000003</v>
      </c>
      <c r="AB27" s="561">
        <v>-0.38311295721051575</v>
      </c>
      <c r="AC27" s="480">
        <v>2600.0520000000001</v>
      </c>
      <c r="AD27" s="565">
        <v>24.393253251177772</v>
      </c>
      <c r="AE27" s="463">
        <v>2951.125</v>
      </c>
      <c r="AF27" s="557">
        <v>27.686961453417858</v>
      </c>
      <c r="AG27" s="480">
        <v>6550.4210000000003</v>
      </c>
      <c r="AH27" s="565">
        <v>61.454954883530469</v>
      </c>
      <c r="AI27" s="136" t="s">
        <v>54</v>
      </c>
    </row>
    <row r="28" spans="1:35" ht="30" customHeight="1">
      <c r="A28" s="136" t="s">
        <v>55</v>
      </c>
      <c r="B28" s="455">
        <v>627429.16300000006</v>
      </c>
      <c r="C28" s="456">
        <v>1286.4090000000001</v>
      </c>
      <c r="D28" s="541">
        <v>20.50285635192893</v>
      </c>
      <c r="E28" s="463">
        <v>1162.1779999999999</v>
      </c>
      <c r="F28" s="545">
        <v>18.522855941906542</v>
      </c>
      <c r="G28" s="467">
        <v>83.34899999999999</v>
      </c>
      <c r="H28" s="549">
        <v>1.3284208786450684</v>
      </c>
      <c r="I28" s="463">
        <v>40.881999999999998</v>
      </c>
      <c r="J28" s="553">
        <v>0.65157953137731339</v>
      </c>
      <c r="K28" s="470">
        <v>352.70399999999995</v>
      </c>
      <c r="L28" s="541">
        <v>5.603463269821539</v>
      </c>
      <c r="M28" s="473">
        <v>193.05</v>
      </c>
      <c r="N28" s="557">
        <v>3.0670153563300908</v>
      </c>
      <c r="O28" s="476">
        <v>59.856000000000002</v>
      </c>
      <c r="P28" s="633">
        <v>0.95094157559437398</v>
      </c>
      <c r="Q28" s="476">
        <v>99.798000000000002</v>
      </c>
      <c r="R28" s="541">
        <v>1.5855063378970751</v>
      </c>
      <c r="S28" s="467">
        <v>673.47299999999996</v>
      </c>
      <c r="T28" s="557">
        <v>10.69957023089197</v>
      </c>
      <c r="U28" s="467">
        <v>231.84399999999999</v>
      </c>
      <c r="V28" s="637">
        <v>3.6833416641957699</v>
      </c>
      <c r="W28" s="467">
        <v>0</v>
      </c>
      <c r="X28" s="637">
        <v>0</v>
      </c>
      <c r="Y28" s="467">
        <v>441.62900000000002</v>
      </c>
      <c r="Z28" s="637">
        <v>7.016228566696201</v>
      </c>
      <c r="AA28" s="480">
        <v>-77.046999999999997</v>
      </c>
      <c r="AB28" s="561">
        <v>-1.2240576646421364</v>
      </c>
      <c r="AC28" s="480">
        <v>1782.384</v>
      </c>
      <c r="AD28" s="565">
        <v>28.407732778592568</v>
      </c>
      <c r="AE28" s="463">
        <v>1060.5610000000001</v>
      </c>
      <c r="AF28" s="557">
        <v>16.903278689326719</v>
      </c>
      <c r="AG28" s="480">
        <v>3177.3390000000004</v>
      </c>
      <c r="AH28" s="565">
        <v>50.640601160580744</v>
      </c>
      <c r="AI28" s="136" t="s">
        <v>55</v>
      </c>
    </row>
    <row r="29" spans="1:35" ht="30" customHeight="1">
      <c r="A29" s="136" t="s">
        <v>56</v>
      </c>
      <c r="B29" s="455">
        <v>672204.66500000004</v>
      </c>
      <c r="C29" s="456">
        <v>1654.1990000000001</v>
      </c>
      <c r="D29" s="541">
        <v>24.608561739154251</v>
      </c>
      <c r="E29" s="463">
        <v>1204.009</v>
      </c>
      <c r="F29" s="545">
        <v>17.911345497728732</v>
      </c>
      <c r="G29" s="467">
        <v>326.839</v>
      </c>
      <c r="H29" s="549">
        <v>4.8621947602818256</v>
      </c>
      <c r="I29" s="463">
        <v>123.351</v>
      </c>
      <c r="J29" s="553">
        <v>1.8350214811436929</v>
      </c>
      <c r="K29" s="470">
        <v>320.36300000000006</v>
      </c>
      <c r="L29" s="541">
        <v>4.8109582402748812</v>
      </c>
      <c r="M29" s="473">
        <v>133.137</v>
      </c>
      <c r="N29" s="557">
        <v>1.9993462017632395</v>
      </c>
      <c r="O29" s="476">
        <v>85.363</v>
      </c>
      <c r="P29" s="633">
        <v>1.2819140420853363</v>
      </c>
      <c r="Q29" s="476">
        <v>101.863</v>
      </c>
      <c r="R29" s="541">
        <v>1.5296979964263044</v>
      </c>
      <c r="S29" s="467">
        <v>552.06999999999994</v>
      </c>
      <c r="T29" s="557">
        <v>8.2905507680617081</v>
      </c>
      <c r="U29" s="467">
        <v>305.005</v>
      </c>
      <c r="V29" s="637">
        <v>4.5803239390161776</v>
      </c>
      <c r="W29" s="467">
        <v>0</v>
      </c>
      <c r="X29" s="637">
        <v>0</v>
      </c>
      <c r="Y29" s="467">
        <v>247.065</v>
      </c>
      <c r="Z29" s="637">
        <v>3.7102268290455305</v>
      </c>
      <c r="AA29" s="480">
        <v>-56.933</v>
      </c>
      <c r="AB29" s="561">
        <v>-0.85497478015117157</v>
      </c>
      <c r="AC29" s="480">
        <v>904.42099999999994</v>
      </c>
      <c r="AD29" s="565">
        <v>13.454548102548499</v>
      </c>
      <c r="AE29" s="463">
        <v>177.94499999999999</v>
      </c>
      <c r="AF29" s="557">
        <v>2.6471848421343518</v>
      </c>
      <c r="AG29" s="480">
        <v>1613.2630000000001</v>
      </c>
      <c r="AH29" s="565">
        <v>23.999580544416485</v>
      </c>
      <c r="AI29" s="136" t="s">
        <v>56</v>
      </c>
    </row>
    <row r="30" spans="1:35" ht="30" customHeight="1">
      <c r="A30" s="136" t="s">
        <v>57</v>
      </c>
      <c r="B30" s="455">
        <v>1421692.0349999999</v>
      </c>
      <c r="C30" s="456">
        <v>3908.8310000000001</v>
      </c>
      <c r="D30" s="541">
        <v>27.494217480088789</v>
      </c>
      <c r="E30" s="463">
        <v>3146.9660000000003</v>
      </c>
      <c r="F30" s="545">
        <v>22.135356480350545</v>
      </c>
      <c r="G30" s="467">
        <v>513.07399999999996</v>
      </c>
      <c r="H30" s="549">
        <v>3.6088969155686379</v>
      </c>
      <c r="I30" s="463">
        <v>248.791</v>
      </c>
      <c r="J30" s="553">
        <v>1.7499640841696071</v>
      </c>
      <c r="K30" s="470">
        <v>1136.8820000000001</v>
      </c>
      <c r="L30" s="541">
        <v>7.9600665710998415</v>
      </c>
      <c r="M30" s="473">
        <v>601.38400000000001</v>
      </c>
      <c r="N30" s="557">
        <v>4.2106891258673347</v>
      </c>
      <c r="O30" s="476">
        <v>192.536</v>
      </c>
      <c r="P30" s="633">
        <v>1.3480725152947088</v>
      </c>
      <c r="Q30" s="476">
        <v>342.96199999999999</v>
      </c>
      <c r="R30" s="541">
        <v>2.4013049299377984</v>
      </c>
      <c r="S30" s="467">
        <v>979.08200000000011</v>
      </c>
      <c r="T30" s="557">
        <v>6.8552038809353801</v>
      </c>
      <c r="U30" s="467">
        <v>791.36300000000006</v>
      </c>
      <c r="V30" s="637">
        <v>5.5408583845159693</v>
      </c>
      <c r="W30" s="467">
        <v>0</v>
      </c>
      <c r="X30" s="637">
        <v>0</v>
      </c>
      <c r="Y30" s="467">
        <v>187.71899999999999</v>
      </c>
      <c r="Z30" s="637">
        <v>1.3143454964194095</v>
      </c>
      <c r="AA30" s="480">
        <v>-55.519000000000005</v>
      </c>
      <c r="AB30" s="561">
        <v>-0.388725422656786</v>
      </c>
      <c r="AC30" s="480">
        <v>4647.3140000000003</v>
      </c>
      <c r="AD30" s="565">
        <v>32.688612481394401</v>
      </c>
      <c r="AE30" s="463">
        <v>1213.0739999999998</v>
      </c>
      <c r="AF30" s="557">
        <v>8.5326074152198501</v>
      </c>
      <c r="AG30" s="480">
        <v>6698.5870000000004</v>
      </c>
      <c r="AH30" s="565">
        <v>47.117004492467316</v>
      </c>
      <c r="AI30" s="136" t="s">
        <v>57</v>
      </c>
    </row>
    <row r="31" spans="1:35" ht="30" customHeight="1">
      <c r="A31" s="136" t="s">
        <v>58</v>
      </c>
      <c r="B31" s="455">
        <v>1431490.753</v>
      </c>
      <c r="C31" s="456">
        <v>1928.902</v>
      </c>
      <c r="D31" s="541">
        <v>13.474777926141448</v>
      </c>
      <c r="E31" s="463">
        <v>1515.7169999999999</v>
      </c>
      <c r="F31" s="545">
        <v>10.588381355754379</v>
      </c>
      <c r="G31" s="467">
        <v>161.91800000000001</v>
      </c>
      <c r="H31" s="549">
        <v>1.1311145367908639</v>
      </c>
      <c r="I31" s="463">
        <v>251.267</v>
      </c>
      <c r="J31" s="553">
        <v>1.7552820335962032</v>
      </c>
      <c r="K31" s="470">
        <v>1004.7</v>
      </c>
      <c r="L31" s="541">
        <v>6.9571844908800662</v>
      </c>
      <c r="M31" s="473">
        <v>241.81100000000001</v>
      </c>
      <c r="N31" s="557">
        <v>1.6744538060358312</v>
      </c>
      <c r="O31" s="476">
        <v>385.09999999999997</v>
      </c>
      <c r="P31" s="633">
        <v>2.6666783591499086</v>
      </c>
      <c r="Q31" s="476">
        <v>377.78899999999999</v>
      </c>
      <c r="R31" s="541">
        <v>2.6160523256943256</v>
      </c>
      <c r="S31" s="467">
        <v>622.71799999999996</v>
      </c>
      <c r="T31" s="557">
        <v>4.3120971551625882</v>
      </c>
      <c r="U31" s="467">
        <v>230.55600000000001</v>
      </c>
      <c r="V31" s="637">
        <v>1.5965169975906686</v>
      </c>
      <c r="W31" s="467">
        <v>0</v>
      </c>
      <c r="X31" s="637">
        <v>0</v>
      </c>
      <c r="Y31" s="467">
        <v>392.16199999999998</v>
      </c>
      <c r="Z31" s="637">
        <v>2.7155801575719201</v>
      </c>
      <c r="AA31" s="480">
        <v>-76.191000000000003</v>
      </c>
      <c r="AB31" s="561">
        <v>-0.5275951463567663</v>
      </c>
      <c r="AC31" s="480">
        <v>3469.9979999999996</v>
      </c>
      <c r="AD31" s="565">
        <v>24.240449983542433</v>
      </c>
      <c r="AE31" s="463">
        <v>1157.8979999999999</v>
      </c>
      <c r="AF31" s="557">
        <v>8.0887564070768381</v>
      </c>
      <c r="AG31" s="480">
        <v>6724.634</v>
      </c>
      <c r="AH31" s="565">
        <v>46.976440371040248</v>
      </c>
      <c r="AI31" s="136" t="s">
        <v>58</v>
      </c>
    </row>
    <row r="32" spans="1:35" ht="30" customHeight="1">
      <c r="A32" s="136" t="s">
        <v>59</v>
      </c>
      <c r="B32" s="455">
        <v>2697164.2939999998</v>
      </c>
      <c r="C32" s="456">
        <v>8428.4040000000005</v>
      </c>
      <c r="D32" s="541">
        <v>31.24913086959322</v>
      </c>
      <c r="E32" s="463">
        <v>7190.12</v>
      </c>
      <c r="F32" s="545">
        <v>26.658072020287545</v>
      </c>
      <c r="G32" s="467">
        <v>769.88599999999997</v>
      </c>
      <c r="H32" s="549">
        <v>2.854427524910724</v>
      </c>
      <c r="I32" s="463">
        <v>468.39800000000002</v>
      </c>
      <c r="J32" s="553">
        <v>1.7366313243949538</v>
      </c>
      <c r="K32" s="470">
        <v>1645.6569999999997</v>
      </c>
      <c r="L32" s="541">
        <v>6.0645769518733168</v>
      </c>
      <c r="M32" s="473">
        <v>918.05599999999993</v>
      </c>
      <c r="N32" s="557">
        <v>3.3832209616761024</v>
      </c>
      <c r="O32" s="476">
        <v>352.38799999999998</v>
      </c>
      <c r="P32" s="633">
        <v>1.2986206377858416</v>
      </c>
      <c r="Q32" s="476">
        <v>375.21300000000002</v>
      </c>
      <c r="R32" s="541">
        <v>1.382735352411373</v>
      </c>
      <c r="S32" s="467">
        <v>214.87299999999999</v>
      </c>
      <c r="T32" s="557">
        <v>0.79185021142308221</v>
      </c>
      <c r="U32" s="467">
        <v>61.295000000000002</v>
      </c>
      <c r="V32" s="637">
        <v>0.22588440013020636</v>
      </c>
      <c r="W32" s="467">
        <v>0</v>
      </c>
      <c r="X32" s="637">
        <v>0</v>
      </c>
      <c r="Y32" s="467">
        <v>153.578</v>
      </c>
      <c r="Z32" s="637">
        <v>0.56596581129287593</v>
      </c>
      <c r="AA32" s="480">
        <v>-619.57099999999991</v>
      </c>
      <c r="AB32" s="561">
        <v>-2.2832437176453553</v>
      </c>
      <c r="AC32" s="480">
        <v>6867.3809999999994</v>
      </c>
      <c r="AD32" s="565">
        <v>25.461485662096635</v>
      </c>
      <c r="AE32" s="463">
        <v>1892.807</v>
      </c>
      <c r="AF32" s="557">
        <v>7.0177667864381128</v>
      </c>
      <c r="AG32" s="480">
        <v>8740.6020000000008</v>
      </c>
      <c r="AH32" s="565">
        <v>32.406635440948051</v>
      </c>
      <c r="AI32" s="136" t="s">
        <v>59</v>
      </c>
    </row>
    <row r="33" spans="1:35" ht="30" customHeight="1">
      <c r="A33" s="136" t="s">
        <v>60</v>
      </c>
      <c r="B33" s="455">
        <v>6119621.8689999999</v>
      </c>
      <c r="C33" s="456">
        <v>13731.480000000001</v>
      </c>
      <c r="D33" s="541">
        <v>22.438445207798182</v>
      </c>
      <c r="E33" s="463">
        <v>10861.893</v>
      </c>
      <c r="F33" s="545">
        <v>17.749287835940965</v>
      </c>
      <c r="G33" s="467">
        <v>1374.3120000000001</v>
      </c>
      <c r="H33" s="549">
        <v>2.2457465990861536</v>
      </c>
      <c r="I33" s="463">
        <v>1495.2750000000001</v>
      </c>
      <c r="J33" s="553">
        <v>2.443410772771065</v>
      </c>
      <c r="K33" s="470">
        <v>2498.1999999999998</v>
      </c>
      <c r="L33" s="541">
        <v>4.0505464692167665</v>
      </c>
      <c r="M33" s="473">
        <v>1108.931</v>
      </c>
      <c r="N33" s="557">
        <v>1.7980051823933305</v>
      </c>
      <c r="O33" s="476">
        <v>577.47499999999991</v>
      </c>
      <c r="P33" s="633">
        <v>0.93630987203224392</v>
      </c>
      <c r="Q33" s="476">
        <v>811.79399999999998</v>
      </c>
      <c r="R33" s="541">
        <v>1.316231414791192</v>
      </c>
      <c r="S33" s="467">
        <v>2318.5450000000001</v>
      </c>
      <c r="T33" s="557">
        <v>3.7592563699744566</v>
      </c>
      <c r="U33" s="467">
        <v>1002.023</v>
      </c>
      <c r="V33" s="637">
        <v>1.6246660494451974</v>
      </c>
      <c r="W33" s="467">
        <v>0.79400000000000004</v>
      </c>
      <c r="X33" s="637">
        <v>1.2873804725634908E-3</v>
      </c>
      <c r="Y33" s="467">
        <v>1315.7280000000001</v>
      </c>
      <c r="Z33" s="637">
        <v>2.1333029400566961</v>
      </c>
      <c r="AA33" s="480">
        <v>-889.07599999999991</v>
      </c>
      <c r="AB33" s="561">
        <v>-1.4415353665300479</v>
      </c>
      <c r="AC33" s="480">
        <v>13000.636</v>
      </c>
      <c r="AD33" s="565">
        <v>21.244181876427636</v>
      </c>
      <c r="AE33" s="463">
        <v>5000.3779999999997</v>
      </c>
      <c r="AF33" s="557">
        <v>8.1710571454263814</v>
      </c>
      <c r="AG33" s="480">
        <v>23731.614000000001</v>
      </c>
      <c r="AH33" s="565">
        <v>38.779543095982099</v>
      </c>
      <c r="AI33" s="136" t="s">
        <v>60</v>
      </c>
    </row>
    <row r="34" spans="1:35" ht="30" customHeight="1">
      <c r="A34" s="136" t="s">
        <v>61</v>
      </c>
      <c r="B34" s="455">
        <v>1270001.8529999999</v>
      </c>
      <c r="C34" s="456">
        <v>2323.473</v>
      </c>
      <c r="D34" s="541">
        <v>18.295036298659639</v>
      </c>
      <c r="E34" s="463">
        <v>1841.761</v>
      </c>
      <c r="F34" s="545">
        <v>14.502033958843368</v>
      </c>
      <c r="G34" s="467">
        <v>299.83100000000002</v>
      </c>
      <c r="H34" s="549">
        <v>2.3608705711077418</v>
      </c>
      <c r="I34" s="463">
        <v>181.881</v>
      </c>
      <c r="J34" s="553">
        <v>1.4321317687085298</v>
      </c>
      <c r="K34" s="470">
        <v>450.31299999999999</v>
      </c>
      <c r="L34" s="541">
        <v>3.4641602131881988</v>
      </c>
      <c r="M34" s="473">
        <v>154.79300000000001</v>
      </c>
      <c r="N34" s="557">
        <v>1.1907889665189342</v>
      </c>
      <c r="O34" s="476">
        <v>137.22</v>
      </c>
      <c r="P34" s="633">
        <v>1.0556036899971455</v>
      </c>
      <c r="Q34" s="476">
        <v>158.30000000000001</v>
      </c>
      <c r="R34" s="541">
        <v>1.2177675566721189</v>
      </c>
      <c r="S34" s="467">
        <v>1183.9259999999999</v>
      </c>
      <c r="T34" s="557">
        <v>9.1076858641856901</v>
      </c>
      <c r="U34" s="467">
        <v>348.35700000000003</v>
      </c>
      <c r="V34" s="637">
        <v>2.6798348246344244</v>
      </c>
      <c r="W34" s="467">
        <v>0.438</v>
      </c>
      <c r="X34" s="637">
        <v>3.3694389755046621E-3</v>
      </c>
      <c r="Y34" s="467">
        <v>835.13099999999997</v>
      </c>
      <c r="Z34" s="637">
        <v>6.4244816005757626</v>
      </c>
      <c r="AA34" s="480">
        <v>-146.32300000000001</v>
      </c>
      <c r="AB34" s="561">
        <v>-1.1256310940930792</v>
      </c>
      <c r="AC34" s="480">
        <v>5340.5310000000009</v>
      </c>
      <c r="AD34" s="565">
        <v>42.051363841592767</v>
      </c>
      <c r="AE34" s="463">
        <v>624.75299999999993</v>
      </c>
      <c r="AF34" s="557">
        <v>4.9193077830887226</v>
      </c>
      <c r="AG34" s="480">
        <v>3857.27</v>
      </c>
      <c r="AH34" s="565">
        <v>30.372160409753356</v>
      </c>
      <c r="AI34" s="136" t="s">
        <v>61</v>
      </c>
    </row>
    <row r="35" spans="1:35" ht="30" customHeight="1">
      <c r="A35" s="136" t="s">
        <v>62</v>
      </c>
      <c r="B35" s="455">
        <v>1011084.145</v>
      </c>
      <c r="C35" s="456">
        <v>3199.8330000000001</v>
      </c>
      <c r="D35" s="541">
        <v>31.647544033043857</v>
      </c>
      <c r="E35" s="463">
        <v>2529.3510000000001</v>
      </c>
      <c r="F35" s="545">
        <v>25.016226517922501</v>
      </c>
      <c r="G35" s="467">
        <v>360.39300000000003</v>
      </c>
      <c r="H35" s="549">
        <v>3.5644214359626818</v>
      </c>
      <c r="I35" s="463">
        <v>310.089</v>
      </c>
      <c r="J35" s="553">
        <v>3.0668960791586737</v>
      </c>
      <c r="K35" s="470">
        <v>502.45</v>
      </c>
      <c r="L35" s="541">
        <v>4.8932960735832971</v>
      </c>
      <c r="M35" s="473">
        <v>261.70799999999997</v>
      </c>
      <c r="N35" s="557">
        <v>2.5487406285706786</v>
      </c>
      <c r="O35" s="476">
        <v>76.766000000000005</v>
      </c>
      <c r="P35" s="633">
        <v>0.74761422307631675</v>
      </c>
      <c r="Q35" s="476">
        <v>163.976</v>
      </c>
      <c r="R35" s="541">
        <v>1.5969412219363015</v>
      </c>
      <c r="S35" s="467">
        <v>342.07800000000003</v>
      </c>
      <c r="T35" s="557">
        <v>3.3314537451671358</v>
      </c>
      <c r="U35" s="467">
        <v>158.364</v>
      </c>
      <c r="V35" s="637">
        <v>1.5422866740908452</v>
      </c>
      <c r="W35" s="467">
        <v>0</v>
      </c>
      <c r="X35" s="637">
        <v>0</v>
      </c>
      <c r="Y35" s="467">
        <v>183.714</v>
      </c>
      <c r="Z35" s="637">
        <v>1.7891670710762897</v>
      </c>
      <c r="AA35" s="480">
        <v>-150.517</v>
      </c>
      <c r="AB35" s="561">
        <v>-1.4658657480496311</v>
      </c>
      <c r="AC35" s="480">
        <v>2453.31</v>
      </c>
      <c r="AD35" s="565">
        <v>24.264152614122931</v>
      </c>
      <c r="AE35" s="463">
        <v>947.93200000000002</v>
      </c>
      <c r="AF35" s="557">
        <v>9.3754016882541471</v>
      </c>
      <c r="AG35" s="480">
        <v>3814.4029999999998</v>
      </c>
      <c r="AH35" s="565">
        <v>37.725870975852359</v>
      </c>
      <c r="AI35" s="136" t="s">
        <v>62</v>
      </c>
    </row>
    <row r="36" spans="1:35" ht="30" customHeight="1">
      <c r="A36" s="136" t="s">
        <v>63</v>
      </c>
      <c r="B36" s="455">
        <v>2178161.202</v>
      </c>
      <c r="C36" s="456">
        <v>7045.3270000000002</v>
      </c>
      <c r="D36" s="541">
        <v>32.345296544309669</v>
      </c>
      <c r="E36" s="463">
        <v>5842.3289999999997</v>
      </c>
      <c r="F36" s="545">
        <v>26.822298527012325</v>
      </c>
      <c r="G36" s="467">
        <v>803.71100000000001</v>
      </c>
      <c r="H36" s="549">
        <v>3.6898600492104441</v>
      </c>
      <c r="I36" s="463">
        <v>399.28699999999998</v>
      </c>
      <c r="J36" s="553">
        <v>1.8331379680869</v>
      </c>
      <c r="K36" s="470">
        <v>1301.615</v>
      </c>
      <c r="L36" s="541">
        <v>5.8059005818819109</v>
      </c>
      <c r="M36" s="473">
        <v>663.59199999999998</v>
      </c>
      <c r="N36" s="557">
        <v>2.9599760135924842</v>
      </c>
      <c r="O36" s="476">
        <v>230.756</v>
      </c>
      <c r="P36" s="633">
        <v>1.029295448095437</v>
      </c>
      <c r="Q36" s="476">
        <v>407.267</v>
      </c>
      <c r="R36" s="541">
        <v>1.8166291201939899</v>
      </c>
      <c r="S36" s="467">
        <v>845.12199999999996</v>
      </c>
      <c r="T36" s="557">
        <v>3.7696971159376655</v>
      </c>
      <c r="U36" s="467">
        <v>292.78500000000003</v>
      </c>
      <c r="V36" s="637">
        <v>1.3059780364134521</v>
      </c>
      <c r="W36" s="467">
        <v>0</v>
      </c>
      <c r="X36" s="637">
        <v>0</v>
      </c>
      <c r="Y36" s="467">
        <v>552.33699999999999</v>
      </c>
      <c r="Z36" s="637">
        <v>2.4637190795242137</v>
      </c>
      <c r="AA36" s="480">
        <v>-144.14099999999999</v>
      </c>
      <c r="AB36" s="561">
        <v>-0.64294612137463114</v>
      </c>
      <c r="AC36" s="480">
        <v>6115.4250000000002</v>
      </c>
      <c r="AD36" s="565">
        <v>28.076090026692157</v>
      </c>
      <c r="AE36" s="463">
        <v>3235.2079999999996</v>
      </c>
      <c r="AF36" s="557">
        <v>14.852931899757525</v>
      </c>
      <c r="AG36" s="480">
        <v>21653.835999999999</v>
      </c>
      <c r="AH36" s="565">
        <v>99.41337665971335</v>
      </c>
      <c r="AI36" s="136" t="s">
        <v>63</v>
      </c>
    </row>
    <row r="37" spans="1:35" ht="30" customHeight="1">
      <c r="A37" s="136" t="s">
        <v>64</v>
      </c>
      <c r="B37" s="455">
        <v>9966531.7139999997</v>
      </c>
      <c r="C37" s="456">
        <v>49871.436999999998</v>
      </c>
      <c r="D37" s="541">
        <v>50.038908650584567</v>
      </c>
      <c r="E37" s="463">
        <v>40956.879000000001</v>
      </c>
      <c r="F37" s="545">
        <v>41.094414963299442</v>
      </c>
      <c r="G37" s="467">
        <v>4705.7169999999996</v>
      </c>
      <c r="H37" s="549">
        <v>4.7215191152102323</v>
      </c>
      <c r="I37" s="463">
        <v>4208.8409999999994</v>
      </c>
      <c r="J37" s="553">
        <v>4.2229745720748921</v>
      </c>
      <c r="K37" s="470">
        <v>13618.034</v>
      </c>
      <c r="L37" s="541">
        <v>13.297200687825352</v>
      </c>
      <c r="M37" s="473">
        <v>6587.1769999999997</v>
      </c>
      <c r="N37" s="557">
        <v>6.4319867710146221</v>
      </c>
      <c r="O37" s="476">
        <v>3548.25</v>
      </c>
      <c r="P37" s="633">
        <v>3.4646552021074632</v>
      </c>
      <c r="Q37" s="476">
        <v>3482.607</v>
      </c>
      <c r="R37" s="541">
        <v>3.400558714703267</v>
      </c>
      <c r="S37" s="467">
        <v>4778.1350000000002</v>
      </c>
      <c r="T37" s="557">
        <v>4.6655647950741201</v>
      </c>
      <c r="U37" s="467">
        <v>3421.4110000000001</v>
      </c>
      <c r="V37" s="637">
        <v>3.3408044584507008</v>
      </c>
      <c r="W37" s="467">
        <v>60.966999999999999</v>
      </c>
      <c r="X37" s="637">
        <v>5.9530651365288727E-2</v>
      </c>
      <c r="Y37" s="467">
        <v>1295.7570000000001</v>
      </c>
      <c r="Z37" s="637">
        <v>1.2652296852581302</v>
      </c>
      <c r="AA37" s="480">
        <v>-2882.681</v>
      </c>
      <c r="AB37" s="561">
        <v>-2.8147666378260681</v>
      </c>
      <c r="AC37" s="480">
        <v>30202.097999999998</v>
      </c>
      <c r="AD37" s="565">
        <v>30.303518683008928</v>
      </c>
      <c r="AE37" s="463">
        <v>12492.573</v>
      </c>
      <c r="AF37" s="557">
        <v>12.534523903086233</v>
      </c>
      <c r="AG37" s="480">
        <v>57089.151000000005</v>
      </c>
      <c r="AH37" s="565">
        <v>57.280860221220998</v>
      </c>
      <c r="AI37" s="136" t="s">
        <v>64</v>
      </c>
    </row>
    <row r="38" spans="1:35" ht="30" customHeight="1">
      <c r="A38" s="136" t="s">
        <v>65</v>
      </c>
      <c r="B38" s="455">
        <v>4445322.8820000002</v>
      </c>
      <c r="C38" s="456">
        <v>19728.117000000002</v>
      </c>
      <c r="D38" s="541">
        <v>44.379491712251287</v>
      </c>
      <c r="E38" s="463">
        <v>16895.05</v>
      </c>
      <c r="F38" s="545">
        <v>38.006350603713017</v>
      </c>
      <c r="G38" s="467">
        <v>1286.519</v>
      </c>
      <c r="H38" s="549">
        <v>2.8940957364635365</v>
      </c>
      <c r="I38" s="463">
        <v>1546.548</v>
      </c>
      <c r="J38" s="553">
        <v>3.4790453720747294</v>
      </c>
      <c r="K38" s="470">
        <v>2395.598</v>
      </c>
      <c r="L38" s="541">
        <v>5.2975183919415585</v>
      </c>
      <c r="M38" s="473">
        <v>1194.2220000000002</v>
      </c>
      <c r="N38" s="557">
        <v>2.6408491779761181</v>
      </c>
      <c r="O38" s="476">
        <v>467.18599999999998</v>
      </c>
      <c r="P38" s="633">
        <v>1.0331142484914451</v>
      </c>
      <c r="Q38" s="476">
        <v>734.19</v>
      </c>
      <c r="R38" s="541">
        <v>1.6235549654739956</v>
      </c>
      <c r="S38" s="467">
        <v>1764.6009999999999</v>
      </c>
      <c r="T38" s="557">
        <v>3.9021598164376763</v>
      </c>
      <c r="U38" s="467">
        <v>799.30399999999997</v>
      </c>
      <c r="V38" s="637">
        <v>1.7675451560539184</v>
      </c>
      <c r="W38" s="467">
        <v>104.511</v>
      </c>
      <c r="X38" s="637">
        <v>0.23111095628740891</v>
      </c>
      <c r="Y38" s="467">
        <v>860.78599999999994</v>
      </c>
      <c r="Z38" s="637">
        <v>1.9035037040963492</v>
      </c>
      <c r="AA38" s="480">
        <v>-715.42499999999995</v>
      </c>
      <c r="AB38" s="561">
        <v>-1.5820588828153928</v>
      </c>
      <c r="AC38" s="480">
        <v>15520.039000000001</v>
      </c>
      <c r="AD38" s="565">
        <v>34.913187212662855</v>
      </c>
      <c r="AE38" s="463">
        <v>4624.6149999999998</v>
      </c>
      <c r="AF38" s="557">
        <v>10.403327548435209</v>
      </c>
      <c r="AG38" s="480">
        <v>26907.907999999999</v>
      </c>
      <c r="AH38" s="565">
        <v>60.53082917543626</v>
      </c>
      <c r="AI38" s="136" t="s">
        <v>65</v>
      </c>
    </row>
    <row r="39" spans="1:35" ht="30" customHeight="1">
      <c r="A39" s="136" t="s">
        <v>66</v>
      </c>
      <c r="B39" s="455">
        <v>1084028.5090000001</v>
      </c>
      <c r="C39" s="456">
        <v>2888.248</v>
      </c>
      <c r="D39" s="541">
        <v>26.643653520370648</v>
      </c>
      <c r="E39" s="463">
        <v>2257.9479999999999</v>
      </c>
      <c r="F39" s="545">
        <v>20.829230792859153</v>
      </c>
      <c r="G39" s="467">
        <v>276.28899999999999</v>
      </c>
      <c r="H39" s="549">
        <v>2.5487244819314987</v>
      </c>
      <c r="I39" s="463">
        <v>354.01100000000002</v>
      </c>
      <c r="J39" s="553">
        <v>3.2656982455799972</v>
      </c>
      <c r="K39" s="470">
        <v>325.82799999999997</v>
      </c>
      <c r="L39" s="541">
        <v>2.889332519421091</v>
      </c>
      <c r="M39" s="473">
        <v>126.218</v>
      </c>
      <c r="N39" s="557">
        <v>1.1192585411207487</v>
      </c>
      <c r="O39" s="476">
        <v>63.508000000000003</v>
      </c>
      <c r="P39" s="633">
        <v>0.56316746763137204</v>
      </c>
      <c r="Q39" s="476">
        <v>136.102</v>
      </c>
      <c r="R39" s="541">
        <v>1.2069065106689707</v>
      </c>
      <c r="S39" s="467">
        <v>279.75100000000003</v>
      </c>
      <c r="T39" s="557">
        <v>2.4807372651846058</v>
      </c>
      <c r="U39" s="467">
        <v>94.344000000000008</v>
      </c>
      <c r="V39" s="637">
        <v>0.83661068788521387</v>
      </c>
      <c r="W39" s="467">
        <v>43.064</v>
      </c>
      <c r="X39" s="637">
        <v>0.3818769891364458</v>
      </c>
      <c r="Y39" s="467">
        <v>142.34299999999999</v>
      </c>
      <c r="Z39" s="637">
        <v>1.2622495881629459</v>
      </c>
      <c r="AA39" s="480">
        <v>-99.331999999999994</v>
      </c>
      <c r="AB39" s="561">
        <v>-0.88084258510360014</v>
      </c>
      <c r="AC39" s="480">
        <v>2985.1499999999996</v>
      </c>
      <c r="AD39" s="565">
        <v>27.537559900096682</v>
      </c>
      <c r="AE39" s="463">
        <v>1446.7930000000001</v>
      </c>
      <c r="AF39" s="557">
        <v>13.346447883872028</v>
      </c>
      <c r="AG39" s="480">
        <v>6198.482</v>
      </c>
      <c r="AH39" s="565">
        <v>57.180064440537699</v>
      </c>
      <c r="AI39" s="136" t="s">
        <v>66</v>
      </c>
    </row>
    <row r="40" spans="1:35" ht="30" customHeight="1">
      <c r="A40" s="136" t="s">
        <v>67</v>
      </c>
      <c r="B40" s="455">
        <v>848011.67999999993</v>
      </c>
      <c r="C40" s="456">
        <v>3424.9949999999999</v>
      </c>
      <c r="D40" s="541">
        <v>40.388535686206588</v>
      </c>
      <c r="E40" s="463">
        <v>2750.6329999999998</v>
      </c>
      <c r="F40" s="545">
        <v>32.436263142035969</v>
      </c>
      <c r="G40" s="467">
        <v>426.93700000000001</v>
      </c>
      <c r="H40" s="549">
        <v>5.0345650899525349</v>
      </c>
      <c r="I40" s="463">
        <v>247.42499999999998</v>
      </c>
      <c r="J40" s="553">
        <v>2.9177074542180832</v>
      </c>
      <c r="K40" s="470">
        <v>686.43600000000004</v>
      </c>
      <c r="L40" s="541">
        <v>7.8147315282770382</v>
      </c>
      <c r="M40" s="473">
        <v>315.96199999999999</v>
      </c>
      <c r="N40" s="557">
        <v>3.5970697969475225</v>
      </c>
      <c r="O40" s="476">
        <v>174.97</v>
      </c>
      <c r="P40" s="633">
        <v>1.9919461909087421</v>
      </c>
      <c r="Q40" s="476">
        <v>195.50399999999999</v>
      </c>
      <c r="R40" s="541">
        <v>2.2257155404207736</v>
      </c>
      <c r="S40" s="467">
        <v>322.63099999999997</v>
      </c>
      <c r="T40" s="557">
        <v>3.6729930360580578</v>
      </c>
      <c r="U40" s="467">
        <v>142.95599999999999</v>
      </c>
      <c r="V40" s="637">
        <v>1.6274827665745564</v>
      </c>
      <c r="W40" s="467">
        <v>0</v>
      </c>
      <c r="X40" s="637">
        <v>0</v>
      </c>
      <c r="Y40" s="467">
        <v>179.67500000000001</v>
      </c>
      <c r="Z40" s="637">
        <v>2.0455102694835015</v>
      </c>
      <c r="AA40" s="480">
        <v>-276.30899999999997</v>
      </c>
      <c r="AB40" s="561">
        <v>-3.1456401672504062</v>
      </c>
      <c r="AC40" s="480">
        <v>4858.8870000000006</v>
      </c>
      <c r="AD40" s="565">
        <v>57.297406564022815</v>
      </c>
      <c r="AE40" s="463">
        <v>1280.2849999999999</v>
      </c>
      <c r="AF40" s="557">
        <v>15.097492525102956</v>
      </c>
      <c r="AG40" s="480">
        <v>4283.4830000000002</v>
      </c>
      <c r="AH40" s="565">
        <v>50.512075494054521</v>
      </c>
      <c r="AI40" s="136" t="s">
        <v>67</v>
      </c>
    </row>
    <row r="41" spans="1:35" ht="30" customHeight="1">
      <c r="A41" s="136" t="s">
        <v>68</v>
      </c>
      <c r="B41" s="455">
        <v>561100.04700000002</v>
      </c>
      <c r="C41" s="456">
        <v>1550.645</v>
      </c>
      <c r="D41" s="541">
        <v>27.635802354513082</v>
      </c>
      <c r="E41" s="463">
        <v>1208.4470000000001</v>
      </c>
      <c r="F41" s="545">
        <v>21.537103881226376</v>
      </c>
      <c r="G41" s="467">
        <v>173.465</v>
      </c>
      <c r="H41" s="549">
        <v>3.0915164047384227</v>
      </c>
      <c r="I41" s="463">
        <v>168.733</v>
      </c>
      <c r="J41" s="553">
        <v>3.0071820685482851</v>
      </c>
      <c r="K41" s="470">
        <v>288.7</v>
      </c>
      <c r="L41" s="541">
        <v>5.0973403677611273</v>
      </c>
      <c r="M41" s="473">
        <v>100.264</v>
      </c>
      <c r="N41" s="557">
        <v>1.7702796488853541</v>
      </c>
      <c r="O41" s="476">
        <v>47.853999999999999</v>
      </c>
      <c r="P41" s="633">
        <v>0.84491903692012815</v>
      </c>
      <c r="Q41" s="476">
        <v>140.58199999999999</v>
      </c>
      <c r="R41" s="541">
        <v>2.4821416819556452</v>
      </c>
      <c r="S41" s="467">
        <v>203.29800000000003</v>
      </c>
      <c r="T41" s="557">
        <v>3.5894669279012881</v>
      </c>
      <c r="U41" s="467">
        <v>106.593</v>
      </c>
      <c r="V41" s="637">
        <v>1.8820256384508554</v>
      </c>
      <c r="W41" s="467">
        <v>4.1619999999999999</v>
      </c>
      <c r="X41" s="637">
        <v>7.3485038485008009E-2</v>
      </c>
      <c r="Y41" s="467">
        <v>92.543000000000006</v>
      </c>
      <c r="Z41" s="637">
        <v>1.6339562509654244</v>
      </c>
      <c r="AA41" s="480">
        <v>-87.983000000000004</v>
      </c>
      <c r="AB41" s="561">
        <v>-1.5534440511836762</v>
      </c>
      <c r="AC41" s="480">
        <v>2344.0610000000001</v>
      </c>
      <c r="AD41" s="565">
        <v>41.776168306041868</v>
      </c>
      <c r="AE41" s="463">
        <v>298.21800000000002</v>
      </c>
      <c r="AF41" s="557">
        <v>5.3148810376057583</v>
      </c>
      <c r="AG41" s="480">
        <v>4053.1730000000002</v>
      </c>
      <c r="AH41" s="565">
        <v>72.236190705576604</v>
      </c>
      <c r="AI41" s="136" t="s">
        <v>68</v>
      </c>
    </row>
    <row r="42" spans="1:35" ht="30" customHeight="1">
      <c r="A42" s="136" t="s">
        <v>69</v>
      </c>
      <c r="B42" s="455">
        <v>533803.50899999996</v>
      </c>
      <c r="C42" s="456">
        <v>1320.0840000000001</v>
      </c>
      <c r="D42" s="541">
        <v>24.729773741521065</v>
      </c>
      <c r="E42" s="463">
        <v>1168.5309999999999</v>
      </c>
      <c r="F42" s="545">
        <v>21.890657897492392</v>
      </c>
      <c r="G42" s="467">
        <v>88.228999999999999</v>
      </c>
      <c r="H42" s="549">
        <v>1.6528366433050181</v>
      </c>
      <c r="I42" s="463">
        <v>63.323999999999998</v>
      </c>
      <c r="J42" s="553">
        <v>1.1862792007236507</v>
      </c>
      <c r="K42" s="470">
        <v>268.24300000000005</v>
      </c>
      <c r="L42" s="541">
        <v>5.1281146227347714</v>
      </c>
      <c r="M42" s="473">
        <v>117.923</v>
      </c>
      <c r="N42" s="557">
        <v>2.254383751511698</v>
      </c>
      <c r="O42" s="476">
        <v>56.767000000000003</v>
      </c>
      <c r="P42" s="633">
        <v>1.0852386932325719</v>
      </c>
      <c r="Q42" s="476">
        <v>93.552999999999997</v>
      </c>
      <c r="R42" s="541">
        <v>1.7884921779905012</v>
      </c>
      <c r="S42" s="467">
        <v>21.423000000000002</v>
      </c>
      <c r="T42" s="557">
        <v>0.40955253096202698</v>
      </c>
      <c r="U42" s="467">
        <v>0.46600000000000003</v>
      </c>
      <c r="V42" s="637">
        <v>8.9087186401673232E-3</v>
      </c>
      <c r="W42" s="467">
        <v>0</v>
      </c>
      <c r="X42" s="637">
        <v>0</v>
      </c>
      <c r="Y42" s="467">
        <v>20.957000000000001</v>
      </c>
      <c r="Z42" s="637">
        <v>0.40064381232185964</v>
      </c>
      <c r="AA42" s="480">
        <v>-19.536000000000001</v>
      </c>
      <c r="AB42" s="561">
        <v>-0.37347795569594172</v>
      </c>
      <c r="AC42" s="480">
        <v>1321.134</v>
      </c>
      <c r="AD42" s="565">
        <v>24.749443900714414</v>
      </c>
      <c r="AE42" s="463">
        <v>743.86799999999994</v>
      </c>
      <c r="AF42" s="557">
        <v>13.93523997984809</v>
      </c>
      <c r="AG42" s="480">
        <v>1690.6279999999999</v>
      </c>
      <c r="AH42" s="565">
        <v>31.671354187370095</v>
      </c>
      <c r="AI42" s="136" t="s">
        <v>69</v>
      </c>
    </row>
    <row r="43" spans="1:35" ht="30" customHeight="1">
      <c r="A43" s="136" t="s">
        <v>70</v>
      </c>
      <c r="B43" s="455">
        <v>2036037.7849999999</v>
      </c>
      <c r="C43" s="456">
        <v>7703.7249999999995</v>
      </c>
      <c r="D43" s="541">
        <v>37.836846922759833</v>
      </c>
      <c r="E43" s="463">
        <v>6558.5439999999999</v>
      </c>
      <c r="F43" s="545">
        <v>32.212290205606379</v>
      </c>
      <c r="G43" s="467">
        <v>649.49199999999996</v>
      </c>
      <c r="H43" s="549">
        <v>3.1899800916513934</v>
      </c>
      <c r="I43" s="463">
        <v>495.68900000000002</v>
      </c>
      <c r="J43" s="553">
        <v>2.4345766255020655</v>
      </c>
      <c r="K43" s="470">
        <v>1037.3129999999999</v>
      </c>
      <c r="L43" s="541">
        <v>4.9509457362923488</v>
      </c>
      <c r="M43" s="473">
        <v>607.37799999999993</v>
      </c>
      <c r="N43" s="557">
        <v>2.8989278254661555</v>
      </c>
      <c r="O43" s="476">
        <v>167.41</v>
      </c>
      <c r="P43" s="633">
        <v>0.79902384884090172</v>
      </c>
      <c r="Q43" s="476">
        <v>262.52499999999998</v>
      </c>
      <c r="R43" s="541">
        <v>1.2529940619852917</v>
      </c>
      <c r="S43" s="467">
        <v>600.83100000000002</v>
      </c>
      <c r="T43" s="557">
        <v>2.8676799362220167</v>
      </c>
      <c r="U43" s="467">
        <v>480.339</v>
      </c>
      <c r="V43" s="637">
        <v>2.2925889524424461</v>
      </c>
      <c r="W43" s="467">
        <v>0.69899999999999995</v>
      </c>
      <c r="X43" s="637">
        <v>3.3362264520625422E-3</v>
      </c>
      <c r="Y43" s="467">
        <v>119.79300000000001</v>
      </c>
      <c r="Z43" s="637">
        <v>0.57175475732750813</v>
      </c>
      <c r="AA43" s="480">
        <v>-203.291</v>
      </c>
      <c r="AB43" s="561">
        <v>-0.97027870052395759</v>
      </c>
      <c r="AC43" s="480">
        <v>4886.9870000000001</v>
      </c>
      <c r="AD43" s="565">
        <v>24.002437656136131</v>
      </c>
      <c r="AE43" s="463">
        <v>1631.0519999999999</v>
      </c>
      <c r="AF43" s="557">
        <v>8.0109122336351923</v>
      </c>
      <c r="AG43" s="480">
        <v>14411.869000000001</v>
      </c>
      <c r="AH43" s="565">
        <v>70.78389755915066</v>
      </c>
      <c r="AI43" s="136" t="s">
        <v>70</v>
      </c>
    </row>
    <row r="44" spans="1:35" ht="30" customHeight="1">
      <c r="A44" s="136" t="s">
        <v>71</v>
      </c>
      <c r="B44" s="455">
        <v>2656596.0060000001</v>
      </c>
      <c r="C44" s="456">
        <v>7183.87</v>
      </c>
      <c r="D44" s="541">
        <v>27.041635174392411</v>
      </c>
      <c r="E44" s="463">
        <v>5687.8879999999999</v>
      </c>
      <c r="F44" s="545">
        <v>21.410436465137106</v>
      </c>
      <c r="G44" s="467">
        <v>703.89700000000005</v>
      </c>
      <c r="H44" s="549">
        <v>2.649620034097123</v>
      </c>
      <c r="I44" s="463">
        <v>792.08500000000004</v>
      </c>
      <c r="J44" s="553">
        <v>2.981578675158183</v>
      </c>
      <c r="K44" s="470">
        <v>1346.8340000000001</v>
      </c>
      <c r="L44" s="541">
        <v>4.9445257616918337</v>
      </c>
      <c r="M44" s="473">
        <v>765.15</v>
      </c>
      <c r="N44" s="557">
        <v>2.8090350307153713</v>
      </c>
      <c r="O44" s="476">
        <v>182.36799999999999</v>
      </c>
      <c r="P44" s="633">
        <v>0.6695132986754242</v>
      </c>
      <c r="Q44" s="476">
        <v>399.31599999999997</v>
      </c>
      <c r="R44" s="541">
        <v>1.4659774323010377</v>
      </c>
      <c r="S44" s="467">
        <v>2403.6469999999999</v>
      </c>
      <c r="T44" s="557">
        <v>8.8243202306396267</v>
      </c>
      <c r="U44" s="467">
        <v>379.50900000000001</v>
      </c>
      <c r="V44" s="637">
        <v>1.3932615506394299</v>
      </c>
      <c r="W44" s="467">
        <v>0</v>
      </c>
      <c r="X44" s="637">
        <v>0</v>
      </c>
      <c r="Y44" s="467">
        <v>2024.1380000000001</v>
      </c>
      <c r="Z44" s="637">
        <v>7.4310586800001968</v>
      </c>
      <c r="AA44" s="480">
        <v>-103.98299999999999</v>
      </c>
      <c r="AB44" s="561">
        <v>-0.38174461164330714</v>
      </c>
      <c r="AC44" s="480">
        <v>8155.4369999999999</v>
      </c>
      <c r="AD44" s="565">
        <v>30.698822785175864</v>
      </c>
      <c r="AE44" s="463">
        <v>3391.9280000000003</v>
      </c>
      <c r="AF44" s="557">
        <v>12.767948127375151</v>
      </c>
      <c r="AG44" s="480">
        <v>12209.858</v>
      </c>
      <c r="AH44" s="565">
        <v>45.960537365951303</v>
      </c>
      <c r="AI44" s="136" t="s">
        <v>71</v>
      </c>
    </row>
    <row r="45" spans="1:35" ht="30" customHeight="1">
      <c r="A45" s="136" t="s">
        <v>72</v>
      </c>
      <c r="B45" s="455">
        <v>1052846.6629999999</v>
      </c>
      <c r="C45" s="456">
        <v>1578.223</v>
      </c>
      <c r="D45" s="541">
        <v>14.990055584190991</v>
      </c>
      <c r="E45" s="463">
        <v>1412.1689999999999</v>
      </c>
      <c r="F45" s="545">
        <v>13.412864851336856</v>
      </c>
      <c r="G45" s="467">
        <v>104.685</v>
      </c>
      <c r="H45" s="549">
        <v>0.99430433394459095</v>
      </c>
      <c r="I45" s="463">
        <v>61.369</v>
      </c>
      <c r="J45" s="553">
        <v>0.58288639890954375</v>
      </c>
      <c r="K45" s="470">
        <v>237.74799999999999</v>
      </c>
      <c r="L45" s="541">
        <v>2.2144209440151701</v>
      </c>
      <c r="M45" s="473">
        <v>113.348</v>
      </c>
      <c r="N45" s="557">
        <v>1.055740469582211</v>
      </c>
      <c r="O45" s="476">
        <v>25.535</v>
      </c>
      <c r="P45" s="633">
        <v>0.23783686426563996</v>
      </c>
      <c r="Q45" s="476">
        <v>98.865000000000009</v>
      </c>
      <c r="R45" s="541">
        <v>0.9208436101673193</v>
      </c>
      <c r="S45" s="467">
        <v>155.10599999999999</v>
      </c>
      <c r="T45" s="557">
        <v>1.444680817262046</v>
      </c>
      <c r="U45" s="467">
        <v>38.808999999999997</v>
      </c>
      <c r="V45" s="637">
        <v>0.36147291424653299</v>
      </c>
      <c r="W45" s="467">
        <v>0</v>
      </c>
      <c r="X45" s="637">
        <v>0</v>
      </c>
      <c r="Y45" s="467">
        <v>116.297</v>
      </c>
      <c r="Z45" s="637">
        <v>1.0832079030155131</v>
      </c>
      <c r="AA45" s="480">
        <v>-59.832000000000001</v>
      </c>
      <c r="AB45" s="561">
        <v>-0.55728432593466881</v>
      </c>
      <c r="AC45" s="480">
        <v>5107.4380000000001</v>
      </c>
      <c r="AD45" s="565">
        <v>48.510748805973087</v>
      </c>
      <c r="AE45" s="463">
        <v>1518.047</v>
      </c>
      <c r="AF45" s="557">
        <v>14.418500369982178</v>
      </c>
      <c r="AG45" s="480">
        <v>9086.0869999999995</v>
      </c>
      <c r="AH45" s="565">
        <v>86.300192794551322</v>
      </c>
      <c r="AI45" s="136" t="s">
        <v>72</v>
      </c>
    </row>
    <row r="46" spans="1:35" ht="30" customHeight="1">
      <c r="A46" s="136" t="s">
        <v>73</v>
      </c>
      <c r="B46" s="455">
        <v>740544.74400000006</v>
      </c>
      <c r="C46" s="456">
        <v>1690.2429999999999</v>
      </c>
      <c r="D46" s="541">
        <v>22.824319714569466</v>
      </c>
      <c r="E46" s="463">
        <v>1344.1479999999999</v>
      </c>
      <c r="F46" s="545">
        <v>18.150800621981052</v>
      </c>
      <c r="G46" s="467">
        <v>160.06899999999999</v>
      </c>
      <c r="H46" s="549">
        <v>2.1615034242954532</v>
      </c>
      <c r="I46" s="463">
        <v>186.02600000000001</v>
      </c>
      <c r="J46" s="553">
        <v>2.5120156682929613</v>
      </c>
      <c r="K46" s="470">
        <v>220.905</v>
      </c>
      <c r="L46" s="541">
        <v>2.8643109744064246</v>
      </c>
      <c r="M46" s="473">
        <v>104.88500000000001</v>
      </c>
      <c r="N46" s="557">
        <v>1.3599658520659008</v>
      </c>
      <c r="O46" s="476">
        <v>32.793999999999997</v>
      </c>
      <c r="P46" s="633">
        <v>0.42521542787480715</v>
      </c>
      <c r="Q46" s="476">
        <v>83.225999999999999</v>
      </c>
      <c r="R46" s="541">
        <v>1.0791296944657163</v>
      </c>
      <c r="S46" s="467">
        <v>179.25200000000001</v>
      </c>
      <c r="T46" s="557">
        <v>2.3242274768986686</v>
      </c>
      <c r="U46" s="467">
        <v>50.982999999999997</v>
      </c>
      <c r="V46" s="637">
        <v>0.66105867412762376</v>
      </c>
      <c r="W46" s="467">
        <v>31.181999999999999</v>
      </c>
      <c r="X46" s="637">
        <v>0.40431382179643338</v>
      </c>
      <c r="Y46" s="467">
        <v>97.087000000000003</v>
      </c>
      <c r="Z46" s="637">
        <v>1.2588549809746115</v>
      </c>
      <c r="AA46" s="480">
        <v>-28.835999999999999</v>
      </c>
      <c r="AB46" s="561">
        <v>-0.37389498317368847</v>
      </c>
      <c r="AC46" s="480">
        <v>2426.337</v>
      </c>
      <c r="AD46" s="565">
        <v>32.764218768123477</v>
      </c>
      <c r="AE46" s="463">
        <v>632.94299999999998</v>
      </c>
      <c r="AF46" s="557">
        <v>8.5469919964755015</v>
      </c>
      <c r="AG46" s="480">
        <v>5638.9089999999997</v>
      </c>
      <c r="AH46" s="565">
        <v>76.145419242891819</v>
      </c>
      <c r="AI46" s="136" t="s">
        <v>73</v>
      </c>
    </row>
    <row r="47" spans="1:35" ht="30" customHeight="1">
      <c r="A47" s="136" t="s">
        <v>74</v>
      </c>
      <c r="B47" s="455">
        <v>971773.81299999997</v>
      </c>
      <c r="C47" s="456">
        <v>1902.8430000000001</v>
      </c>
      <c r="D47" s="541">
        <v>19.581130655555132</v>
      </c>
      <c r="E47" s="463">
        <v>1278.538</v>
      </c>
      <c r="F47" s="545">
        <v>13.156744737265317</v>
      </c>
      <c r="G47" s="467">
        <v>364.678</v>
      </c>
      <c r="H47" s="549">
        <v>3.7527045401047459</v>
      </c>
      <c r="I47" s="463">
        <v>259.62700000000001</v>
      </c>
      <c r="J47" s="553">
        <v>2.6716813781850695</v>
      </c>
      <c r="K47" s="470">
        <v>528.86699999999996</v>
      </c>
      <c r="L47" s="541">
        <v>5.2429758454275621</v>
      </c>
      <c r="M47" s="473">
        <v>282.31299999999999</v>
      </c>
      <c r="N47" s="557">
        <v>2.7987381323663443</v>
      </c>
      <c r="O47" s="476">
        <v>87.934000000000012</v>
      </c>
      <c r="P47" s="633">
        <v>0.87174249478947896</v>
      </c>
      <c r="Q47" s="476">
        <v>158.62</v>
      </c>
      <c r="R47" s="541">
        <v>1.5724952182717393</v>
      </c>
      <c r="S47" s="467">
        <v>210.54599999999999</v>
      </c>
      <c r="T47" s="557">
        <v>2.0872688073776424</v>
      </c>
      <c r="U47" s="467">
        <v>197.61099999999999</v>
      </c>
      <c r="V47" s="637">
        <v>1.9590363924971421</v>
      </c>
      <c r="W47" s="467">
        <v>0</v>
      </c>
      <c r="X47" s="637">
        <v>0</v>
      </c>
      <c r="Y47" s="467">
        <v>12.935</v>
      </c>
      <c r="Z47" s="637">
        <v>0.12823241488050025</v>
      </c>
      <c r="AA47" s="480">
        <v>-33.005000000000003</v>
      </c>
      <c r="AB47" s="561">
        <v>-0.32719836514347972</v>
      </c>
      <c r="AC47" s="480">
        <v>3424.1400000000003</v>
      </c>
      <c r="AD47" s="565">
        <v>35.235977283944372</v>
      </c>
      <c r="AE47" s="463">
        <v>555.90800000000002</v>
      </c>
      <c r="AF47" s="557">
        <v>5.7205492941185074</v>
      </c>
      <c r="AG47" s="480">
        <v>6411.8850000000002</v>
      </c>
      <c r="AH47" s="565">
        <v>65.981249074881177</v>
      </c>
      <c r="AI47" s="136" t="s">
        <v>74</v>
      </c>
    </row>
    <row r="48" spans="1:35" ht="30" customHeight="1">
      <c r="A48" s="136" t="s">
        <v>75</v>
      </c>
      <c r="B48" s="455">
        <v>1116783.446</v>
      </c>
      <c r="C48" s="456">
        <v>2229.723</v>
      </c>
      <c r="D48" s="541">
        <v>19.965580686087637</v>
      </c>
      <c r="E48" s="463">
        <v>1704.5309999999999</v>
      </c>
      <c r="F48" s="545">
        <v>15.26286054924206</v>
      </c>
      <c r="G48" s="467">
        <v>250.16299999999998</v>
      </c>
      <c r="H48" s="549">
        <v>2.2400314125000023</v>
      </c>
      <c r="I48" s="463">
        <v>275.029</v>
      </c>
      <c r="J48" s="553">
        <v>2.4626887243455791</v>
      </c>
      <c r="K48" s="470">
        <v>660.70600000000002</v>
      </c>
      <c r="L48" s="541">
        <v>5.8129343075687352</v>
      </c>
      <c r="M48" s="473">
        <v>284.92099999999999</v>
      </c>
      <c r="N48" s="557">
        <v>2.5067534665142914</v>
      </c>
      <c r="O48" s="476">
        <v>89.861000000000004</v>
      </c>
      <c r="P48" s="633">
        <v>0.79060291538510952</v>
      </c>
      <c r="Q48" s="476">
        <v>285.92399999999998</v>
      </c>
      <c r="R48" s="541">
        <v>2.5155779256693336</v>
      </c>
      <c r="S48" s="467">
        <v>202.75200000000001</v>
      </c>
      <c r="T48" s="557">
        <v>1.7838252668027477</v>
      </c>
      <c r="U48" s="467">
        <v>141.477</v>
      </c>
      <c r="V48" s="637">
        <v>1.2447238363688267</v>
      </c>
      <c r="W48" s="467">
        <v>0</v>
      </c>
      <c r="X48" s="637">
        <v>0</v>
      </c>
      <c r="Y48" s="467">
        <v>61.274999999999999</v>
      </c>
      <c r="Z48" s="637">
        <v>0.539101430433921</v>
      </c>
      <c r="AA48" s="480">
        <v>-88.271000000000001</v>
      </c>
      <c r="AB48" s="561">
        <v>-0.77661399209845194</v>
      </c>
      <c r="AC48" s="480">
        <v>2634.0640000000003</v>
      </c>
      <c r="AD48" s="565">
        <v>23.586166229759826</v>
      </c>
      <c r="AE48" s="463">
        <v>332.12</v>
      </c>
      <c r="AF48" s="557">
        <v>2.9738979494149844</v>
      </c>
      <c r="AG48" s="480">
        <v>8238.1939999999995</v>
      </c>
      <c r="AH48" s="565">
        <v>73.767157182593124</v>
      </c>
      <c r="AI48" s="136" t="s">
        <v>75</v>
      </c>
    </row>
    <row r="49" spans="1:35" ht="30" customHeight="1">
      <c r="A49" s="136" t="s">
        <v>76</v>
      </c>
      <c r="B49" s="455">
        <v>630569.04100000008</v>
      </c>
      <c r="C49" s="456">
        <v>2446.596</v>
      </c>
      <c r="D49" s="541">
        <v>38.799811613332913</v>
      </c>
      <c r="E49" s="463">
        <v>2071.875</v>
      </c>
      <c r="F49" s="545">
        <v>32.857226810791047</v>
      </c>
      <c r="G49" s="467">
        <v>237.51400000000001</v>
      </c>
      <c r="H49" s="549">
        <v>3.7666612941119633</v>
      </c>
      <c r="I49" s="463">
        <v>137.20699999999999</v>
      </c>
      <c r="J49" s="553">
        <v>2.1759235084299036</v>
      </c>
      <c r="K49" s="470">
        <v>370.34800000000001</v>
      </c>
      <c r="L49" s="541">
        <v>5.8342968910955779</v>
      </c>
      <c r="M49" s="473">
        <v>147.96899999999999</v>
      </c>
      <c r="N49" s="557">
        <v>2.3310375016971108</v>
      </c>
      <c r="O49" s="476">
        <v>110.26700000000001</v>
      </c>
      <c r="P49" s="633">
        <v>1.7370970419455112</v>
      </c>
      <c r="Q49" s="476">
        <v>112.11199999999999</v>
      </c>
      <c r="R49" s="541">
        <v>1.7661623474529562</v>
      </c>
      <c r="S49" s="467">
        <v>612.93700000000001</v>
      </c>
      <c r="T49" s="557">
        <v>9.6559355890606948</v>
      </c>
      <c r="U49" s="467">
        <v>345.81099999999998</v>
      </c>
      <c r="V49" s="637">
        <v>5.4477519581762364</v>
      </c>
      <c r="W49" s="467">
        <v>0</v>
      </c>
      <c r="X49" s="637">
        <v>0</v>
      </c>
      <c r="Y49" s="467">
        <v>267.12599999999998</v>
      </c>
      <c r="Z49" s="637">
        <v>4.2081836308844585</v>
      </c>
      <c r="AA49" s="480">
        <v>-77.554000000000002</v>
      </c>
      <c r="AB49" s="561">
        <v>-1.2217510587124176</v>
      </c>
      <c r="AC49" s="480">
        <v>2809.19</v>
      </c>
      <c r="AD49" s="565">
        <v>44.550078061951659</v>
      </c>
      <c r="AE49" s="463">
        <v>1034.4590000000001</v>
      </c>
      <c r="AF49" s="557">
        <v>16.405166329756426</v>
      </c>
      <c r="AG49" s="480">
        <v>5366.9970000000003</v>
      </c>
      <c r="AH49" s="565">
        <v>85.113550634973208</v>
      </c>
      <c r="AI49" s="136" t="s">
        <v>76</v>
      </c>
    </row>
    <row r="50" spans="1:35" ht="30" customHeight="1">
      <c r="A50" s="136" t="s">
        <v>77</v>
      </c>
      <c r="B50" s="455">
        <v>5329942.4879999999</v>
      </c>
      <c r="C50" s="456">
        <v>22378.111000000001</v>
      </c>
      <c r="D50" s="541">
        <v>41.985651909720943</v>
      </c>
      <c r="E50" s="463">
        <v>18130.146999999997</v>
      </c>
      <c r="F50" s="545">
        <v>34.015652215420303</v>
      </c>
      <c r="G50" s="467">
        <v>1980.4490000000001</v>
      </c>
      <c r="H50" s="549">
        <v>3.7157042584584077</v>
      </c>
      <c r="I50" s="463">
        <v>2267.5150000000003</v>
      </c>
      <c r="J50" s="553">
        <v>4.2542954358422342</v>
      </c>
      <c r="K50" s="470">
        <v>5109.473</v>
      </c>
      <c r="L50" s="541">
        <v>9.6134828162473323</v>
      </c>
      <c r="M50" s="473">
        <v>2542.538</v>
      </c>
      <c r="N50" s="557">
        <v>4.7837899080112294</v>
      </c>
      <c r="O50" s="476">
        <v>1311.193</v>
      </c>
      <c r="P50" s="633">
        <v>2.4670120331947714</v>
      </c>
      <c r="Q50" s="476">
        <v>1255.742</v>
      </c>
      <c r="R50" s="541">
        <v>2.3626808750413315</v>
      </c>
      <c r="S50" s="467">
        <v>3273.2359999999999</v>
      </c>
      <c r="T50" s="557">
        <v>6.1585995345355879</v>
      </c>
      <c r="U50" s="467">
        <v>2361.7819999999997</v>
      </c>
      <c r="V50" s="637">
        <v>4.4436971626471564</v>
      </c>
      <c r="W50" s="467">
        <v>0</v>
      </c>
      <c r="X50" s="637">
        <v>0</v>
      </c>
      <c r="Y50" s="467">
        <v>911.45399999999995</v>
      </c>
      <c r="Z50" s="637">
        <v>1.7149023718884309</v>
      </c>
      <c r="AA50" s="480">
        <v>-987.65</v>
      </c>
      <c r="AB50" s="561">
        <v>-1.858265285571854</v>
      </c>
      <c r="AC50" s="480">
        <v>12813.481</v>
      </c>
      <c r="AD50" s="565">
        <v>24.040561467311655</v>
      </c>
      <c r="AE50" s="463">
        <v>4511.277</v>
      </c>
      <c r="AF50" s="557">
        <v>8.4640256628600241</v>
      </c>
      <c r="AG50" s="480">
        <v>29904.345000000001</v>
      </c>
      <c r="AH50" s="565">
        <v>56.106318346450429</v>
      </c>
      <c r="AI50" s="136" t="s">
        <v>77</v>
      </c>
    </row>
    <row r="51" spans="1:35" ht="30" customHeight="1">
      <c r="A51" s="136" t="s">
        <v>78</v>
      </c>
      <c r="B51" s="455">
        <v>756207.23099999991</v>
      </c>
      <c r="C51" s="456">
        <v>1363.808</v>
      </c>
      <c r="D51" s="541">
        <v>18.034844736891973</v>
      </c>
      <c r="E51" s="463">
        <v>1012.0039999999999</v>
      </c>
      <c r="F51" s="545">
        <v>13.382627916182939</v>
      </c>
      <c r="G51" s="467">
        <v>223.63300000000001</v>
      </c>
      <c r="H51" s="549">
        <v>2.9572978256802736</v>
      </c>
      <c r="I51" s="463">
        <v>128.17099999999999</v>
      </c>
      <c r="J51" s="553">
        <v>1.6949189950287582</v>
      </c>
      <c r="K51" s="470">
        <v>240.93199999999999</v>
      </c>
      <c r="L51" s="541">
        <v>3.1379440324292989</v>
      </c>
      <c r="M51" s="473">
        <v>126.172</v>
      </c>
      <c r="N51" s="557">
        <v>1.6432880416867393</v>
      </c>
      <c r="O51" s="476">
        <v>73.100000000000009</v>
      </c>
      <c r="P51" s="633">
        <v>0.95206825482120172</v>
      </c>
      <c r="Q51" s="476">
        <v>41.660000000000004</v>
      </c>
      <c r="R51" s="541">
        <v>0.54258773592135789</v>
      </c>
      <c r="S51" s="467">
        <v>410.90200000000004</v>
      </c>
      <c r="T51" s="557">
        <v>5.3516655272577491</v>
      </c>
      <c r="U51" s="467">
        <v>269.82</v>
      </c>
      <c r="V51" s="637">
        <v>3.5141868196423611</v>
      </c>
      <c r="W51" s="467">
        <v>0.38600000000000001</v>
      </c>
      <c r="X51" s="637">
        <v>5.027337159520983E-3</v>
      </c>
      <c r="Y51" s="467">
        <v>140.696</v>
      </c>
      <c r="Z51" s="637">
        <v>1.8324513704558656</v>
      </c>
      <c r="AA51" s="480">
        <v>-21.13</v>
      </c>
      <c r="AB51" s="561">
        <v>-0.2752011248204102</v>
      </c>
      <c r="AC51" s="480">
        <v>3198.0819999999999</v>
      </c>
      <c r="AD51" s="565">
        <v>42.291079335103589</v>
      </c>
      <c r="AE51" s="463">
        <v>1921.6879999999999</v>
      </c>
      <c r="AF51" s="557">
        <v>25.412187575339384</v>
      </c>
      <c r="AG51" s="480">
        <v>2890.328</v>
      </c>
      <c r="AH51" s="565">
        <v>38.221374796666026</v>
      </c>
      <c r="AI51" s="136" t="s">
        <v>78</v>
      </c>
    </row>
    <row r="52" spans="1:35" ht="30" customHeight="1">
      <c r="A52" s="136" t="s">
        <v>79</v>
      </c>
      <c r="B52" s="455">
        <v>1232356.773</v>
      </c>
      <c r="C52" s="456">
        <v>2728.5409999999997</v>
      </c>
      <c r="D52" s="541">
        <v>22.140836645525535</v>
      </c>
      <c r="E52" s="463">
        <v>1970.998</v>
      </c>
      <c r="F52" s="545">
        <v>15.993728790096082</v>
      </c>
      <c r="G52" s="467">
        <v>480.97699999999998</v>
      </c>
      <c r="H52" s="549">
        <v>3.9029038549374691</v>
      </c>
      <c r="I52" s="463">
        <v>276.56599999999997</v>
      </c>
      <c r="J52" s="553">
        <v>2.2442040004919903</v>
      </c>
      <c r="K52" s="470">
        <v>901.875</v>
      </c>
      <c r="L52" s="541">
        <v>7.2407409092360391</v>
      </c>
      <c r="M52" s="473">
        <v>446.30700000000002</v>
      </c>
      <c r="N52" s="557">
        <v>3.5831942929767533</v>
      </c>
      <c r="O52" s="476">
        <v>233.59399999999999</v>
      </c>
      <c r="P52" s="633">
        <v>1.8754191345276046</v>
      </c>
      <c r="Q52" s="476">
        <v>221.97399999999999</v>
      </c>
      <c r="R52" s="541">
        <v>1.7821274817316819</v>
      </c>
      <c r="S52" s="467">
        <v>679.04900000000021</v>
      </c>
      <c r="T52" s="557">
        <v>5.4517731101048641</v>
      </c>
      <c r="U52" s="467">
        <v>646.17800000000011</v>
      </c>
      <c r="V52" s="637">
        <v>5.1878669208574646</v>
      </c>
      <c r="W52" s="467">
        <v>5.859</v>
      </c>
      <c r="X52" s="637">
        <v>4.7039224933847767E-2</v>
      </c>
      <c r="Y52" s="467">
        <v>27.012</v>
      </c>
      <c r="Z52" s="637">
        <v>0.21686696431355112</v>
      </c>
      <c r="AA52" s="480">
        <v>-328.61199999999997</v>
      </c>
      <c r="AB52" s="561">
        <v>-2.6382750954022156</v>
      </c>
      <c r="AC52" s="480">
        <v>4545.9130000000005</v>
      </c>
      <c r="AD52" s="565">
        <v>36.887962151850004</v>
      </c>
      <c r="AE52" s="463">
        <v>2740.0920000000001</v>
      </c>
      <c r="AF52" s="557">
        <v>22.23456761899908</v>
      </c>
      <c r="AG52" s="480">
        <v>3674.491</v>
      </c>
      <c r="AH52" s="565">
        <v>29.816779365402162</v>
      </c>
      <c r="AI52" s="136" t="s">
        <v>79</v>
      </c>
    </row>
    <row r="53" spans="1:35" ht="30" customHeight="1">
      <c r="A53" s="136" t="s">
        <v>80</v>
      </c>
      <c r="B53" s="455">
        <v>1583382.0079999999</v>
      </c>
      <c r="C53" s="456">
        <v>4827.4720000000007</v>
      </c>
      <c r="D53" s="541">
        <v>30.488359572164605</v>
      </c>
      <c r="E53" s="463">
        <v>3668.7039999999997</v>
      </c>
      <c r="F53" s="545">
        <v>23.170049814030726</v>
      </c>
      <c r="G53" s="467">
        <v>814.66799999999989</v>
      </c>
      <c r="H53" s="549">
        <v>5.1451134084125574</v>
      </c>
      <c r="I53" s="463">
        <v>344.09999999999997</v>
      </c>
      <c r="J53" s="553">
        <v>2.1731963497213109</v>
      </c>
      <c r="K53" s="470">
        <v>566.11</v>
      </c>
      <c r="L53" s="541">
        <v>3.6438913471969219</v>
      </c>
      <c r="M53" s="473">
        <v>210.214</v>
      </c>
      <c r="N53" s="557">
        <v>1.3530885793567571</v>
      </c>
      <c r="O53" s="476">
        <v>186.27100000000002</v>
      </c>
      <c r="P53" s="633">
        <v>1.1989742013631941</v>
      </c>
      <c r="Q53" s="476">
        <v>169.625</v>
      </c>
      <c r="R53" s="541">
        <v>1.0918285664769707</v>
      </c>
      <c r="S53" s="467">
        <v>1474.4349999999999</v>
      </c>
      <c r="T53" s="557">
        <v>9.490524701037419</v>
      </c>
      <c r="U53" s="467">
        <v>872.18399999999997</v>
      </c>
      <c r="V53" s="637">
        <v>5.6140038698549759</v>
      </c>
      <c r="W53" s="467">
        <v>55.170999999999999</v>
      </c>
      <c r="X53" s="637">
        <v>0.35512025845895911</v>
      </c>
      <c r="Y53" s="467">
        <v>547.08000000000004</v>
      </c>
      <c r="Z53" s="637">
        <v>3.5214005727234849</v>
      </c>
      <c r="AA53" s="480">
        <v>-300.83999999999997</v>
      </c>
      <c r="AB53" s="561">
        <v>-1.9364227321381391</v>
      </c>
      <c r="AC53" s="480">
        <v>5151.7870000000003</v>
      </c>
      <c r="AD53" s="565">
        <v>32.536601868473426</v>
      </c>
      <c r="AE53" s="463">
        <v>2014.9189999999999</v>
      </c>
      <c r="AF53" s="557">
        <v>12.725413007219164</v>
      </c>
      <c r="AG53" s="480">
        <v>6380.0450000000001</v>
      </c>
      <c r="AH53" s="565">
        <v>40.293782345416169</v>
      </c>
      <c r="AI53" s="136" t="s">
        <v>80</v>
      </c>
    </row>
    <row r="54" spans="1:35" ht="30" customHeight="1">
      <c r="A54" s="136" t="s">
        <v>81</v>
      </c>
      <c r="B54" s="455">
        <v>1092807.361</v>
      </c>
      <c r="C54" s="456">
        <v>1702.5709999999999</v>
      </c>
      <c r="D54" s="541">
        <v>15.57979073678659</v>
      </c>
      <c r="E54" s="463">
        <v>1369.289</v>
      </c>
      <c r="F54" s="545">
        <v>12.530012597526783</v>
      </c>
      <c r="G54" s="467">
        <v>180.60400000000001</v>
      </c>
      <c r="H54" s="549">
        <v>1.6526609029676915</v>
      </c>
      <c r="I54" s="463">
        <v>152.678</v>
      </c>
      <c r="J54" s="553">
        <v>1.3971172362921154</v>
      </c>
      <c r="K54" s="470">
        <v>447.05500000000006</v>
      </c>
      <c r="L54" s="541">
        <v>4.0934527630828716</v>
      </c>
      <c r="M54" s="473">
        <v>278.82300000000004</v>
      </c>
      <c r="N54" s="557">
        <v>2.5530388425608828</v>
      </c>
      <c r="O54" s="476">
        <v>64.307000000000002</v>
      </c>
      <c r="P54" s="633">
        <v>0.58882613288201724</v>
      </c>
      <c r="Q54" s="476">
        <v>103.925</v>
      </c>
      <c r="R54" s="541">
        <v>0.95158778763997121</v>
      </c>
      <c r="S54" s="467">
        <v>694.88</v>
      </c>
      <c r="T54" s="557">
        <v>6.3626588585543731</v>
      </c>
      <c r="U54" s="467">
        <v>51.468000000000004</v>
      </c>
      <c r="V54" s="637">
        <v>0.47126601158772236</v>
      </c>
      <c r="W54" s="467">
        <v>0</v>
      </c>
      <c r="X54" s="637">
        <v>0</v>
      </c>
      <c r="Y54" s="467">
        <v>643.41200000000003</v>
      </c>
      <c r="Z54" s="637">
        <v>5.8913928469666512</v>
      </c>
      <c r="AA54" s="480">
        <v>-40.116</v>
      </c>
      <c r="AB54" s="561">
        <v>-0.36732158469054693</v>
      </c>
      <c r="AC54" s="480">
        <v>5269.9879999999994</v>
      </c>
      <c r="AD54" s="565">
        <v>48.224309133291051</v>
      </c>
      <c r="AE54" s="463">
        <v>944.774</v>
      </c>
      <c r="AF54" s="557">
        <v>8.6453846644614618</v>
      </c>
      <c r="AG54" s="480">
        <v>5726.2840000000006</v>
      </c>
      <c r="AH54" s="565">
        <v>52.39975684973448</v>
      </c>
      <c r="AI54" s="136" t="s">
        <v>81</v>
      </c>
    </row>
    <row r="55" spans="1:35" ht="30" customHeight="1">
      <c r="A55" s="136" t="s">
        <v>82</v>
      </c>
      <c r="B55" s="455">
        <v>924100.95700000005</v>
      </c>
      <c r="C55" s="456">
        <v>2498.14</v>
      </c>
      <c r="D55" s="541">
        <v>27.033193517188401</v>
      </c>
      <c r="E55" s="463">
        <v>2118.9549999999999</v>
      </c>
      <c r="F55" s="545">
        <v>22.929908079296577</v>
      </c>
      <c r="G55" s="467">
        <v>258.36199999999997</v>
      </c>
      <c r="H55" s="549">
        <v>2.7958200675253706</v>
      </c>
      <c r="I55" s="463">
        <v>120.82300000000001</v>
      </c>
      <c r="J55" s="553">
        <v>1.3074653703664545</v>
      </c>
      <c r="K55" s="470">
        <v>665.49500000000012</v>
      </c>
      <c r="L55" s="541">
        <v>6.8999264562884219</v>
      </c>
      <c r="M55" s="473">
        <v>337.447</v>
      </c>
      <c r="N55" s="557">
        <v>3.4986881687994029</v>
      </c>
      <c r="O55" s="476">
        <v>106.294</v>
      </c>
      <c r="P55" s="633">
        <v>1.1020680587303007</v>
      </c>
      <c r="Q55" s="476">
        <v>221.75400000000002</v>
      </c>
      <c r="R55" s="541">
        <v>2.2991702287587175</v>
      </c>
      <c r="S55" s="467">
        <v>1649.3309999999999</v>
      </c>
      <c r="T55" s="557">
        <v>17.100447940370156</v>
      </c>
      <c r="U55" s="467">
        <v>1441.6589999999999</v>
      </c>
      <c r="V55" s="637">
        <v>14.947281459734947</v>
      </c>
      <c r="W55" s="467">
        <v>0</v>
      </c>
      <c r="X55" s="637">
        <v>0</v>
      </c>
      <c r="Y55" s="467">
        <v>207.672</v>
      </c>
      <c r="Z55" s="637">
        <v>2.15316648063521</v>
      </c>
      <c r="AA55" s="480">
        <v>-66.491</v>
      </c>
      <c r="AB55" s="561">
        <v>-0.68938611109786452</v>
      </c>
      <c r="AC55" s="480">
        <v>3086.7330000000002</v>
      </c>
      <c r="AD55" s="565">
        <v>33.40255170842768</v>
      </c>
      <c r="AE55" s="463">
        <v>3137.5889999999999</v>
      </c>
      <c r="AF55" s="557">
        <v>33.952881189365542</v>
      </c>
      <c r="AG55" s="480">
        <v>4394.6639999999998</v>
      </c>
      <c r="AH55" s="565">
        <v>47.556102682404209</v>
      </c>
      <c r="AI55" s="136" t="s">
        <v>82</v>
      </c>
    </row>
    <row r="56" spans="1:35" ht="30" customHeight="1">
      <c r="A56" s="136" t="s">
        <v>83</v>
      </c>
      <c r="B56" s="455">
        <v>1408367.2779999999</v>
      </c>
      <c r="C56" s="456">
        <v>3964.5219999999999</v>
      </c>
      <c r="D56" s="541">
        <v>28.149773584841839</v>
      </c>
      <c r="E56" s="463">
        <v>3263.5119999999997</v>
      </c>
      <c r="F56" s="545">
        <v>23.172307756499865</v>
      </c>
      <c r="G56" s="467">
        <v>319.35199999999998</v>
      </c>
      <c r="H56" s="549">
        <v>2.2675335119508504</v>
      </c>
      <c r="I56" s="463">
        <v>381.65799999999996</v>
      </c>
      <c r="J56" s="553">
        <v>2.709932316391122</v>
      </c>
      <c r="K56" s="470">
        <v>779.76200000000006</v>
      </c>
      <c r="L56" s="541">
        <v>5.5334190699325543</v>
      </c>
      <c r="M56" s="473">
        <v>354.64599999999996</v>
      </c>
      <c r="N56" s="557">
        <v>2.5166716760694934</v>
      </c>
      <c r="O56" s="476">
        <v>128.559</v>
      </c>
      <c r="P56" s="633">
        <v>0.91229224072404036</v>
      </c>
      <c r="Q56" s="476">
        <v>296.55700000000002</v>
      </c>
      <c r="R56" s="541">
        <v>2.1044551531390199</v>
      </c>
      <c r="S56" s="467">
        <v>1678.9099999999999</v>
      </c>
      <c r="T56" s="557">
        <v>11.914036091397714</v>
      </c>
      <c r="U56" s="467">
        <v>1067.3610000000001</v>
      </c>
      <c r="V56" s="637">
        <v>7.5743056367228485</v>
      </c>
      <c r="W56" s="467">
        <v>0</v>
      </c>
      <c r="X56" s="637">
        <v>0</v>
      </c>
      <c r="Y56" s="467">
        <v>611.54899999999998</v>
      </c>
      <c r="Z56" s="637">
        <v>4.339730454674867</v>
      </c>
      <c r="AA56" s="480">
        <v>-38.852000000000004</v>
      </c>
      <c r="AB56" s="561">
        <v>-0.27570514811573227</v>
      </c>
      <c r="AC56" s="480">
        <v>5266.2779999999993</v>
      </c>
      <c r="AD56" s="565">
        <v>37.392788672842194</v>
      </c>
      <c r="AE56" s="463">
        <v>473.88</v>
      </c>
      <c r="AF56" s="557">
        <v>3.3647473027983832</v>
      </c>
      <c r="AG56" s="480">
        <v>12517.503999999999</v>
      </c>
      <c r="AH56" s="565">
        <v>88.8795429681944</v>
      </c>
      <c r="AI56" s="136" t="s">
        <v>83</v>
      </c>
    </row>
    <row r="57" spans="1:35" ht="30" customHeight="1" thickBot="1">
      <c r="A57" s="137" t="s">
        <v>84</v>
      </c>
      <c r="B57" s="457">
        <v>1271142.3290000001</v>
      </c>
      <c r="C57" s="458">
        <v>3375.9359999999997</v>
      </c>
      <c r="D57" s="542">
        <v>26.558284803998525</v>
      </c>
      <c r="E57" s="464">
        <v>2983.9460000000004</v>
      </c>
      <c r="F57" s="546">
        <v>23.47452312714228</v>
      </c>
      <c r="G57" s="468">
        <v>265.53100000000001</v>
      </c>
      <c r="H57" s="550">
        <v>2.0889163545430165</v>
      </c>
      <c r="I57" s="464">
        <v>126.459</v>
      </c>
      <c r="J57" s="554">
        <v>0.99484532231323397</v>
      </c>
      <c r="K57" s="471">
        <v>581.16099999999994</v>
      </c>
      <c r="L57" s="542">
        <v>4.3908610653598519</v>
      </c>
      <c r="M57" s="474">
        <v>322.81</v>
      </c>
      <c r="N57" s="558">
        <v>2.4389349259651181</v>
      </c>
      <c r="O57" s="475">
        <v>106.771</v>
      </c>
      <c r="P57" s="555">
        <v>0.80668975862030801</v>
      </c>
      <c r="Q57" s="475">
        <v>151.57999999999998</v>
      </c>
      <c r="R57" s="542">
        <v>1.1452363807744264</v>
      </c>
      <c r="S57" s="468">
        <v>1614.9930000000002</v>
      </c>
      <c r="T57" s="558">
        <v>12.201799302652287</v>
      </c>
      <c r="U57" s="468">
        <v>245.94399999999999</v>
      </c>
      <c r="V57" s="638">
        <v>1.8581872043355689</v>
      </c>
      <c r="W57" s="468">
        <v>8.4580000000000002</v>
      </c>
      <c r="X57" s="638">
        <v>6.3902950973677916E-2</v>
      </c>
      <c r="Y57" s="468">
        <v>1360.5910000000001</v>
      </c>
      <c r="Z57" s="638">
        <v>10.27970914734304</v>
      </c>
      <c r="AA57" s="481">
        <v>-442.52100000000002</v>
      </c>
      <c r="AB57" s="562">
        <v>-3.3433906086335927</v>
      </c>
      <c r="AC57" s="481">
        <v>7035.2039999999997</v>
      </c>
      <c r="AD57" s="566">
        <v>55.345525355406515</v>
      </c>
      <c r="AE57" s="464">
        <v>11460.998</v>
      </c>
      <c r="AF57" s="558">
        <v>90.162979695722171</v>
      </c>
      <c r="AG57" s="481">
        <v>7206.8109999999997</v>
      </c>
      <c r="AH57" s="566">
        <v>56.695547269435622</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5" t="s">
        <v>85</v>
      </c>
      <c r="B4" s="146" t="s">
        <v>86</v>
      </c>
      <c r="C4" s="146"/>
      <c r="D4" s="146"/>
      <c r="E4" s="146"/>
      <c r="F4" s="146"/>
      <c r="G4" s="147" t="s">
        <v>87</v>
      </c>
      <c r="H4" s="148"/>
      <c r="I4" s="148"/>
      <c r="J4" s="148"/>
      <c r="K4" s="148"/>
      <c r="L4" s="148"/>
      <c r="M4" s="148"/>
      <c r="N4" s="148"/>
      <c r="O4" s="148"/>
      <c r="P4" s="149"/>
      <c r="Q4" s="149"/>
      <c r="R4" s="150"/>
      <c r="S4" s="805" t="s">
        <v>85</v>
      </c>
    </row>
    <row r="5" spans="1:19" s="72" customFormat="1" ht="24.95" customHeight="1" thickBot="1">
      <c r="A5" s="806"/>
      <c r="B5" s="815" t="s">
        <v>88</v>
      </c>
      <c r="C5" s="822" t="s">
        <v>89</v>
      </c>
      <c r="D5" s="354"/>
      <c r="E5" s="354"/>
      <c r="F5" s="355"/>
      <c r="G5" s="147" t="s">
        <v>90</v>
      </c>
      <c r="H5" s="148"/>
      <c r="I5" s="148"/>
      <c r="J5" s="148"/>
      <c r="K5" s="148"/>
      <c r="L5" s="151"/>
      <c r="M5" s="151"/>
      <c r="N5" s="151"/>
      <c r="O5" s="151"/>
      <c r="P5" s="149" t="s">
        <v>91</v>
      </c>
      <c r="Q5" s="149"/>
      <c r="R5" s="150"/>
      <c r="S5" s="806"/>
    </row>
    <row r="6" spans="1:19" s="72" customFormat="1" ht="24.95" customHeight="1" thickBot="1">
      <c r="A6" s="806"/>
      <c r="B6" s="816"/>
      <c r="C6" s="823"/>
      <c r="D6" s="356"/>
      <c r="E6" s="356"/>
      <c r="F6" s="357"/>
      <c r="G6" s="147" t="s">
        <v>92</v>
      </c>
      <c r="H6" s="148"/>
      <c r="I6" s="148"/>
      <c r="J6" s="148"/>
      <c r="K6" s="148"/>
      <c r="L6" s="639"/>
      <c r="M6" s="639"/>
      <c r="N6" s="639"/>
      <c r="O6" s="352" t="s">
        <v>93</v>
      </c>
      <c r="P6" s="351"/>
      <c r="Q6" s="153"/>
      <c r="R6" s="808" t="s">
        <v>99</v>
      </c>
      <c r="S6" s="806"/>
    </row>
    <row r="7" spans="1:19" s="72" customFormat="1" ht="24.95" customHeight="1">
      <c r="A7" s="806"/>
      <c r="B7" s="816"/>
      <c r="C7" s="823"/>
      <c r="D7" s="818" t="s">
        <v>100</v>
      </c>
      <c r="E7" s="818" t="s">
        <v>140</v>
      </c>
      <c r="F7" s="820" t="s">
        <v>101</v>
      </c>
      <c r="G7" s="811" t="s">
        <v>89</v>
      </c>
      <c r="H7" s="152"/>
      <c r="I7" s="152"/>
      <c r="J7" s="152"/>
      <c r="K7" s="813" t="s">
        <v>95</v>
      </c>
      <c r="L7" s="640"/>
      <c r="M7" s="640"/>
      <c r="N7" s="640"/>
      <c r="O7" s="811" t="s">
        <v>89</v>
      </c>
      <c r="P7" s="153" t="s">
        <v>97</v>
      </c>
      <c r="Q7" s="153" t="s">
        <v>98</v>
      </c>
      <c r="R7" s="809"/>
      <c r="S7" s="806"/>
    </row>
    <row r="8" spans="1:19" s="72" customFormat="1" ht="24.95" customHeight="1" thickBot="1">
      <c r="A8" s="807"/>
      <c r="B8" s="817"/>
      <c r="C8" s="824"/>
      <c r="D8" s="819"/>
      <c r="E8" s="819"/>
      <c r="F8" s="821"/>
      <c r="G8" s="812"/>
      <c r="H8" s="641" t="s">
        <v>100</v>
      </c>
      <c r="I8" s="641" t="s">
        <v>164</v>
      </c>
      <c r="J8" s="641" t="s">
        <v>101</v>
      </c>
      <c r="K8" s="814"/>
      <c r="L8" s="641" t="s">
        <v>100</v>
      </c>
      <c r="M8" s="641" t="s">
        <v>164</v>
      </c>
      <c r="N8" s="641" t="s">
        <v>101</v>
      </c>
      <c r="O8" s="812"/>
      <c r="P8" s="154"/>
      <c r="Q8" s="154"/>
      <c r="R8" s="810"/>
      <c r="S8" s="80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4.4204134944449294</v>
      </c>
      <c r="C10" s="397">
        <v>7.6566347218817583</v>
      </c>
      <c r="D10" s="398">
        <v>5.5353293883631665</v>
      </c>
      <c r="E10" s="398">
        <v>17.514842557748509</v>
      </c>
      <c r="F10" s="399">
        <v>16.530627466725491</v>
      </c>
      <c r="G10" s="400">
        <v>0.97785701998907371</v>
      </c>
      <c r="H10" s="398">
        <v>6.6351111574720818</v>
      </c>
      <c r="I10" s="398">
        <v>-12.759065383931883</v>
      </c>
      <c r="J10" s="398">
        <v>5.88686593543828</v>
      </c>
      <c r="K10" s="398">
        <v>-6.4402722118725677</v>
      </c>
      <c r="L10" s="398">
        <v>-19.775068489117999</v>
      </c>
      <c r="M10" s="398">
        <v>-0.67399218627680568</v>
      </c>
      <c r="N10" s="642">
        <v>11.931861848016695</v>
      </c>
      <c r="O10" s="396">
        <v>-8.9597014508108259</v>
      </c>
      <c r="P10" s="396">
        <v>7.3013467977617097E-2</v>
      </c>
      <c r="Q10" s="396">
        <v>18.799311775217987</v>
      </c>
      <c r="R10" s="396">
        <v>-11.174757776111434</v>
      </c>
      <c r="S10" s="134" t="s">
        <v>102</v>
      </c>
    </row>
    <row r="11" spans="1:19" ht="24.95" customHeight="1">
      <c r="A11" s="135" t="s">
        <v>103</v>
      </c>
      <c r="B11" s="401">
        <v>2.7702399897476369</v>
      </c>
      <c r="C11" s="402">
        <v>9.4725259219206208</v>
      </c>
      <c r="D11" s="403">
        <v>9.4989628538200748</v>
      </c>
      <c r="E11" s="404">
        <v>-6.5620732772584915</v>
      </c>
      <c r="F11" s="405">
        <v>24.875581098328198</v>
      </c>
      <c r="G11" s="406">
        <v>19.320530641609096</v>
      </c>
      <c r="H11" s="403">
        <v>46.40476435964905</v>
      </c>
      <c r="I11" s="403">
        <v>-38.882636684396978</v>
      </c>
      <c r="J11" s="403">
        <v>41.317290791551244</v>
      </c>
      <c r="K11" s="403">
        <v>63.290897601306</v>
      </c>
      <c r="L11" s="403">
        <v>-1.8010799031811047</v>
      </c>
      <c r="M11" s="403">
        <v>-91.125831352333137</v>
      </c>
      <c r="N11" s="643">
        <v>135.61370156619995</v>
      </c>
      <c r="O11" s="401">
        <v>-16.077763671527379</v>
      </c>
      <c r="P11" s="401">
        <v>-1.646002287649992</v>
      </c>
      <c r="Q11" s="401">
        <v>27.780985072085102</v>
      </c>
      <c r="R11" s="401">
        <v>11.481027792841076</v>
      </c>
      <c r="S11" s="135" t="s">
        <v>103</v>
      </c>
    </row>
    <row r="12" spans="1:19" ht="24.95" customHeight="1">
      <c r="A12" s="136" t="s">
        <v>39</v>
      </c>
      <c r="B12" s="407">
        <v>1.3376967073916575</v>
      </c>
      <c r="C12" s="408">
        <v>-19.677758587129901</v>
      </c>
      <c r="D12" s="409">
        <v>-26.590560964898188</v>
      </c>
      <c r="E12" s="409">
        <v>3.7984846406468051</v>
      </c>
      <c r="F12" s="410">
        <v>25.824239311850022</v>
      </c>
      <c r="G12" s="411">
        <v>26.993593213085461</v>
      </c>
      <c r="H12" s="409">
        <v>-17.987562044719681</v>
      </c>
      <c r="I12" s="409">
        <v>98.104125643294026</v>
      </c>
      <c r="J12" s="409">
        <v>37.256049389940586</v>
      </c>
      <c r="K12" s="409">
        <v>-71.984604907759532</v>
      </c>
      <c r="L12" s="409">
        <v>-77.253637420065104</v>
      </c>
      <c r="M12" s="409" t="s">
        <v>22</v>
      </c>
      <c r="N12" s="644">
        <v>84.72806490384616</v>
      </c>
      <c r="O12" s="407">
        <v>-87.759254198171931</v>
      </c>
      <c r="P12" s="407">
        <v>46.598739237236828</v>
      </c>
      <c r="Q12" s="407">
        <v>294.46807644376474</v>
      </c>
      <c r="R12" s="407">
        <v>91.511116044992008</v>
      </c>
      <c r="S12" s="136" t="s">
        <v>104</v>
      </c>
    </row>
    <row r="13" spans="1:19" ht="24.95" customHeight="1">
      <c r="A13" s="136" t="s">
        <v>40</v>
      </c>
      <c r="B13" s="407">
        <v>-1.3188138782770977</v>
      </c>
      <c r="C13" s="408">
        <v>2.811682862677614</v>
      </c>
      <c r="D13" s="409">
        <v>-6.6571887630890814</v>
      </c>
      <c r="E13" s="409">
        <v>1.1854303571715405</v>
      </c>
      <c r="F13" s="410">
        <v>233.28394174786348</v>
      </c>
      <c r="G13" s="411">
        <v>15.334542268311296</v>
      </c>
      <c r="H13" s="409">
        <v>3.2709004362855723</v>
      </c>
      <c r="I13" s="409">
        <v>-27.765785972401417</v>
      </c>
      <c r="J13" s="409">
        <v>61.778047625253947</v>
      </c>
      <c r="K13" s="409">
        <v>162.33038695737577</v>
      </c>
      <c r="L13" s="409">
        <v>206.03795439546377</v>
      </c>
      <c r="M13" s="409" t="s">
        <v>22</v>
      </c>
      <c r="N13" s="644">
        <v>121.32140856176466</v>
      </c>
      <c r="O13" s="407">
        <v>26.388648827014038</v>
      </c>
      <c r="P13" s="407">
        <v>-9.8368699047303068</v>
      </c>
      <c r="Q13" s="407">
        <v>-6.1045983242898956</v>
      </c>
      <c r="R13" s="407">
        <v>-1.9636411367067126</v>
      </c>
      <c r="S13" s="136" t="s">
        <v>40</v>
      </c>
    </row>
    <row r="14" spans="1:19" ht="24.95" customHeight="1">
      <c r="A14" s="136" t="s">
        <v>41</v>
      </c>
      <c r="B14" s="407">
        <v>5.9680654117223213</v>
      </c>
      <c r="C14" s="408">
        <v>4.186723901223786</v>
      </c>
      <c r="D14" s="409">
        <v>1.1298482244135499</v>
      </c>
      <c r="E14" s="409">
        <v>14.101839725396587</v>
      </c>
      <c r="F14" s="410">
        <v>46.066223969940211</v>
      </c>
      <c r="G14" s="411">
        <v>21.596377139688897</v>
      </c>
      <c r="H14" s="409">
        <v>38.452506725143621</v>
      </c>
      <c r="I14" s="409">
        <v>-34.706957518994614</v>
      </c>
      <c r="J14" s="409">
        <v>52.412862394713557</v>
      </c>
      <c r="K14" s="409">
        <v>-79.501266264763643</v>
      </c>
      <c r="L14" s="409">
        <v>-80.848957719573534</v>
      </c>
      <c r="M14" s="409">
        <v>-96.212856865410757</v>
      </c>
      <c r="N14" s="644">
        <v>-77.398762357151952</v>
      </c>
      <c r="O14" s="407">
        <v>59.863243048709904</v>
      </c>
      <c r="P14" s="407">
        <v>52.738376885708988</v>
      </c>
      <c r="Q14" s="407">
        <v>-19.333466484876311</v>
      </c>
      <c r="R14" s="407">
        <v>-40.954206466002638</v>
      </c>
      <c r="S14" s="136" t="s">
        <v>41</v>
      </c>
    </row>
    <row r="15" spans="1:19" ht="24.95" customHeight="1">
      <c r="A15" s="136" t="s">
        <v>42</v>
      </c>
      <c r="B15" s="407">
        <v>4.811765548152195</v>
      </c>
      <c r="C15" s="408">
        <v>-2.8612156683481658</v>
      </c>
      <c r="D15" s="409">
        <v>-0.48876384508662341</v>
      </c>
      <c r="E15" s="409">
        <v>8.0510150055961134</v>
      </c>
      <c r="F15" s="410">
        <v>-46.334052820435268</v>
      </c>
      <c r="G15" s="411">
        <v>-53.770359056999354</v>
      </c>
      <c r="H15" s="409">
        <v>-47.735014202134288</v>
      </c>
      <c r="I15" s="409">
        <v>-64.573289486287152</v>
      </c>
      <c r="J15" s="409">
        <v>-30.867403932082212</v>
      </c>
      <c r="K15" s="409">
        <v>-65.534396980614176</v>
      </c>
      <c r="L15" s="409" t="s">
        <v>22</v>
      </c>
      <c r="M15" s="409" t="s">
        <v>22</v>
      </c>
      <c r="N15" s="644" t="s">
        <v>22</v>
      </c>
      <c r="O15" s="407">
        <v>41.128880254019805</v>
      </c>
      <c r="P15" s="407">
        <v>-31.426872651205642</v>
      </c>
      <c r="Q15" s="407">
        <v>74.582652808972142</v>
      </c>
      <c r="R15" s="407">
        <v>-34.779927162249265</v>
      </c>
      <c r="S15" s="136" t="s">
        <v>42</v>
      </c>
    </row>
    <row r="16" spans="1:19" ht="24.95" customHeight="1">
      <c r="A16" s="136" t="s">
        <v>43</v>
      </c>
      <c r="B16" s="407">
        <v>4.8927801026368059</v>
      </c>
      <c r="C16" s="408">
        <v>-17.814151051373955</v>
      </c>
      <c r="D16" s="409">
        <v>-19.479530297260055</v>
      </c>
      <c r="E16" s="409">
        <v>-13.158569124319769</v>
      </c>
      <c r="F16" s="410">
        <v>-1.1218704288011168</v>
      </c>
      <c r="G16" s="411">
        <v>-8.4497345870246647</v>
      </c>
      <c r="H16" s="409">
        <v>12.726845380209568</v>
      </c>
      <c r="I16" s="409">
        <v>-57.73032336790726</v>
      </c>
      <c r="J16" s="409">
        <v>11.969189821349332</v>
      </c>
      <c r="K16" s="409">
        <v>12.196318015569744</v>
      </c>
      <c r="L16" s="409" t="s">
        <v>329</v>
      </c>
      <c r="M16" s="409" t="s">
        <v>22</v>
      </c>
      <c r="N16" s="644">
        <v>-63.311196053727393</v>
      </c>
      <c r="O16" s="407">
        <v>60.462704944592048</v>
      </c>
      <c r="P16" s="407">
        <v>-2.4831819498860028</v>
      </c>
      <c r="Q16" s="407">
        <v>49.687221351709326</v>
      </c>
      <c r="R16" s="407">
        <v>-21.792688073237954</v>
      </c>
      <c r="S16" s="136" t="s">
        <v>43</v>
      </c>
    </row>
    <row r="17" spans="1:19" ht="24.95" customHeight="1">
      <c r="A17" s="136" t="s">
        <v>44</v>
      </c>
      <c r="B17" s="407">
        <v>8.2299944767778754</v>
      </c>
      <c r="C17" s="408">
        <v>25.901019664024361</v>
      </c>
      <c r="D17" s="409">
        <v>16.803368401413877</v>
      </c>
      <c r="E17" s="409">
        <v>77.679140848286323</v>
      </c>
      <c r="F17" s="410">
        <v>48.606402906604927</v>
      </c>
      <c r="G17" s="411">
        <v>-2.084542063820976</v>
      </c>
      <c r="H17" s="409">
        <v>55.047279214986588</v>
      </c>
      <c r="I17" s="409">
        <v>-29.894436055605581</v>
      </c>
      <c r="J17" s="409">
        <v>-7.9791241629771292</v>
      </c>
      <c r="K17" s="409">
        <v>-71.6809387606163</v>
      </c>
      <c r="L17" s="409">
        <v>-84.242384448393167</v>
      </c>
      <c r="M17" s="409" t="s">
        <v>22</v>
      </c>
      <c r="N17" s="644">
        <v>-67.688399019136938</v>
      </c>
      <c r="O17" s="407">
        <v>-54.238083649132562</v>
      </c>
      <c r="P17" s="407">
        <v>90.539896348339994</v>
      </c>
      <c r="Q17" s="407">
        <v>-2.5999473424631105</v>
      </c>
      <c r="R17" s="407">
        <v>-20.458268034646139</v>
      </c>
      <c r="S17" s="136" t="s">
        <v>44</v>
      </c>
    </row>
    <row r="18" spans="1:19" ht="24.95" customHeight="1">
      <c r="A18" s="136" t="s">
        <v>45</v>
      </c>
      <c r="B18" s="407">
        <v>4.8845424371926072</v>
      </c>
      <c r="C18" s="408">
        <v>44.647985774482777</v>
      </c>
      <c r="D18" s="409">
        <v>49.519487340037671</v>
      </c>
      <c r="E18" s="409">
        <v>23.664317513171966</v>
      </c>
      <c r="F18" s="410">
        <v>64.788226747062168</v>
      </c>
      <c r="G18" s="411">
        <v>11.65225297567838</v>
      </c>
      <c r="H18" s="409">
        <v>37.40530416902152</v>
      </c>
      <c r="I18" s="409">
        <v>-24.5457204317307</v>
      </c>
      <c r="J18" s="409">
        <v>48.330844882988742</v>
      </c>
      <c r="K18" s="409">
        <v>8.4561624185437694</v>
      </c>
      <c r="L18" s="409">
        <v>16.757746465110372</v>
      </c>
      <c r="M18" s="409">
        <v>176.55032137336264</v>
      </c>
      <c r="N18" s="644">
        <v>-8.3887891132910823</v>
      </c>
      <c r="O18" s="407">
        <v>-51.220002618633437</v>
      </c>
      <c r="P18" s="407">
        <v>-16.340627545590522</v>
      </c>
      <c r="Q18" s="407">
        <v>-3.1513376354099876</v>
      </c>
      <c r="R18" s="407">
        <v>-26.403758678935418</v>
      </c>
      <c r="S18" s="136" t="s">
        <v>45</v>
      </c>
    </row>
    <row r="19" spans="1:19" ht="24.95" customHeight="1">
      <c r="A19" s="136" t="s">
        <v>46</v>
      </c>
      <c r="B19" s="407">
        <v>4.7153560396271814</v>
      </c>
      <c r="C19" s="408">
        <v>-8.2587491907438704</v>
      </c>
      <c r="D19" s="409">
        <v>-3.3716559396650041</v>
      </c>
      <c r="E19" s="409">
        <v>-20.779090836322894</v>
      </c>
      <c r="F19" s="410">
        <v>-31.955693061465837</v>
      </c>
      <c r="G19" s="411">
        <v>-4.6918283274033286</v>
      </c>
      <c r="H19" s="409">
        <v>5.8823604275719958</v>
      </c>
      <c r="I19" s="409">
        <v>-10.42341341443877</v>
      </c>
      <c r="J19" s="409">
        <v>-27.790471450547457</v>
      </c>
      <c r="K19" s="409">
        <v>24.640622083663217</v>
      </c>
      <c r="L19" s="409">
        <v>-46.420614992586408</v>
      </c>
      <c r="M19" s="409" t="s">
        <v>22</v>
      </c>
      <c r="N19" s="644">
        <v>180.05863031116445</v>
      </c>
      <c r="O19" s="407">
        <v>-24.427412336112738</v>
      </c>
      <c r="P19" s="407">
        <v>-3.6466029440759797</v>
      </c>
      <c r="Q19" s="407">
        <v>-72.98198124299347</v>
      </c>
      <c r="R19" s="407">
        <v>9.5133950475001114</v>
      </c>
      <c r="S19" s="136" t="s">
        <v>46</v>
      </c>
    </row>
    <row r="20" spans="1:19" ht="24.95" customHeight="1">
      <c r="A20" s="136" t="s">
        <v>47</v>
      </c>
      <c r="B20" s="407">
        <v>4.3468452964433197</v>
      </c>
      <c r="C20" s="408">
        <v>8.8334157571296856</v>
      </c>
      <c r="D20" s="409">
        <v>7.3529578418631445</v>
      </c>
      <c r="E20" s="409">
        <v>25.650197875843745</v>
      </c>
      <c r="F20" s="410">
        <v>7.6676955313718054</v>
      </c>
      <c r="G20" s="411">
        <v>6.4472135790649503</v>
      </c>
      <c r="H20" s="409">
        <v>20.699974638600025</v>
      </c>
      <c r="I20" s="409">
        <v>-11.377676553713997</v>
      </c>
      <c r="J20" s="409">
        <v>-2.5330285537174149</v>
      </c>
      <c r="K20" s="409">
        <v>-59.027618138778088</v>
      </c>
      <c r="L20" s="409">
        <v>-81.015894720782939</v>
      </c>
      <c r="M20" s="409" t="s">
        <v>22</v>
      </c>
      <c r="N20" s="644">
        <v>-44.030437663417544</v>
      </c>
      <c r="O20" s="407">
        <v>-48.725223180511421</v>
      </c>
      <c r="P20" s="407">
        <v>26.316188282362958</v>
      </c>
      <c r="Q20" s="407">
        <v>-2.0578247784130923</v>
      </c>
      <c r="R20" s="407">
        <v>21.069841586103635</v>
      </c>
      <c r="S20" s="136" t="s">
        <v>47</v>
      </c>
    </row>
    <row r="21" spans="1:19" ht="24.95" customHeight="1">
      <c r="A21" s="136" t="s">
        <v>48</v>
      </c>
      <c r="B21" s="407">
        <v>6.0142863068367376</v>
      </c>
      <c r="C21" s="408">
        <v>5.4553302783285176</v>
      </c>
      <c r="D21" s="409">
        <v>-0.83952158597320192</v>
      </c>
      <c r="E21" s="409">
        <v>40.598248671754675</v>
      </c>
      <c r="F21" s="410">
        <v>11.791228375582705</v>
      </c>
      <c r="G21" s="411">
        <v>10.012895984597179</v>
      </c>
      <c r="H21" s="409">
        <v>44.825421677140639</v>
      </c>
      <c r="I21" s="409">
        <v>1.0670339823100221</v>
      </c>
      <c r="J21" s="409">
        <v>-13.37614157331214</v>
      </c>
      <c r="K21" s="409">
        <v>-19.780665529405411</v>
      </c>
      <c r="L21" s="409">
        <v>-28.369884206420565</v>
      </c>
      <c r="M21" s="409">
        <v>444.0090146488044</v>
      </c>
      <c r="N21" s="644">
        <v>-13.049394240033919</v>
      </c>
      <c r="O21" s="407">
        <v>-25.287789622121224</v>
      </c>
      <c r="P21" s="407">
        <v>20.488406717463349</v>
      </c>
      <c r="Q21" s="407">
        <v>-17.440319056344634</v>
      </c>
      <c r="R21" s="407">
        <v>-37.139061622534662</v>
      </c>
      <c r="S21" s="136" t="s">
        <v>48</v>
      </c>
    </row>
    <row r="22" spans="1:19" ht="24.95" customHeight="1">
      <c r="A22" s="136" t="s">
        <v>49</v>
      </c>
      <c r="B22" s="407">
        <v>5.5423521126088104</v>
      </c>
      <c r="C22" s="408">
        <v>-4.2885112381549106</v>
      </c>
      <c r="D22" s="409">
        <v>-7.4940454607064169</v>
      </c>
      <c r="E22" s="409">
        <v>15.900653049544957</v>
      </c>
      <c r="F22" s="410">
        <v>-2.3505226843314659</v>
      </c>
      <c r="G22" s="411">
        <v>1.8783253614231228</v>
      </c>
      <c r="H22" s="409">
        <v>-8.7033973788013554</v>
      </c>
      <c r="I22" s="409">
        <v>17.629479081775017</v>
      </c>
      <c r="J22" s="409">
        <v>3.3512158225011035</v>
      </c>
      <c r="K22" s="409">
        <v>22.950782390233286</v>
      </c>
      <c r="L22" s="409">
        <v>41.977022578392564</v>
      </c>
      <c r="M22" s="409">
        <v>-40.32877369810415</v>
      </c>
      <c r="N22" s="644">
        <v>-4.1054659414602526</v>
      </c>
      <c r="O22" s="407">
        <v>-40.840012957206753</v>
      </c>
      <c r="P22" s="407">
        <v>-3.5551811649568918</v>
      </c>
      <c r="Q22" s="407">
        <v>-42.861575142862321</v>
      </c>
      <c r="R22" s="407">
        <v>-66.398743006124619</v>
      </c>
      <c r="S22" s="136" t="s">
        <v>49</v>
      </c>
    </row>
    <row r="23" spans="1:19" ht="24.95" customHeight="1">
      <c r="A23" s="136" t="s">
        <v>50</v>
      </c>
      <c r="B23" s="407">
        <v>5.1640775927661764</v>
      </c>
      <c r="C23" s="408">
        <v>-2.3393536789873082</v>
      </c>
      <c r="D23" s="409">
        <v>-6.4010996044463866</v>
      </c>
      <c r="E23" s="409">
        <v>10.347068840195533</v>
      </c>
      <c r="F23" s="410">
        <v>23.582551789598071</v>
      </c>
      <c r="G23" s="411">
        <v>-11.536730011837051</v>
      </c>
      <c r="H23" s="409">
        <v>-8.4285275347745312</v>
      </c>
      <c r="I23" s="409">
        <v>-18.972546601202282</v>
      </c>
      <c r="J23" s="409">
        <v>-9.5841360462971181</v>
      </c>
      <c r="K23" s="409">
        <v>-15.90645253734823</v>
      </c>
      <c r="L23" s="409">
        <v>-44.739430567669324</v>
      </c>
      <c r="M23" s="409">
        <v>-90.316333118140733</v>
      </c>
      <c r="N23" s="644">
        <v>32.018181666700372</v>
      </c>
      <c r="O23" s="407">
        <v>-25.641009668957608</v>
      </c>
      <c r="P23" s="407">
        <v>3.4699627087509128</v>
      </c>
      <c r="Q23" s="407">
        <v>-54.991474665058767</v>
      </c>
      <c r="R23" s="407">
        <v>-3.5716388373589609</v>
      </c>
      <c r="S23" s="136" t="s">
        <v>50</v>
      </c>
    </row>
    <row r="24" spans="1:19" ht="24.95" customHeight="1">
      <c r="A24" s="136" t="s">
        <v>51</v>
      </c>
      <c r="B24" s="407">
        <v>3.9362069456861519</v>
      </c>
      <c r="C24" s="408">
        <v>20.60325623130241</v>
      </c>
      <c r="D24" s="409">
        <v>20.398874728384996</v>
      </c>
      <c r="E24" s="409">
        <v>19.009864978408601</v>
      </c>
      <c r="F24" s="410">
        <v>24.535652973331807</v>
      </c>
      <c r="G24" s="411">
        <v>-9.9045298876073105</v>
      </c>
      <c r="H24" s="409">
        <v>-5.3844804189607203</v>
      </c>
      <c r="I24" s="409">
        <v>-28.705157681312528</v>
      </c>
      <c r="J24" s="409">
        <v>28.06624866375455</v>
      </c>
      <c r="K24" s="409">
        <v>47.71442695938461</v>
      </c>
      <c r="L24" s="409">
        <v>47.577300745259919</v>
      </c>
      <c r="M24" s="409" t="s">
        <v>329</v>
      </c>
      <c r="N24" s="644">
        <v>29.342518311824222</v>
      </c>
      <c r="O24" s="407">
        <v>108.67532672076516</v>
      </c>
      <c r="P24" s="407">
        <v>18.326788926316368</v>
      </c>
      <c r="Q24" s="407">
        <v>-5.7353368443882573</v>
      </c>
      <c r="R24" s="407">
        <v>29.382487040543282</v>
      </c>
      <c r="S24" s="136" t="s">
        <v>51</v>
      </c>
    </row>
    <row r="25" spans="1:19" ht="24.95" customHeight="1">
      <c r="A25" s="136" t="s">
        <v>52</v>
      </c>
      <c r="B25" s="407">
        <v>2.0079320745657157</v>
      </c>
      <c r="C25" s="408">
        <v>11.850563527125104</v>
      </c>
      <c r="D25" s="409">
        <v>7.3178734736947746</v>
      </c>
      <c r="E25" s="409">
        <v>32.725592250655779</v>
      </c>
      <c r="F25" s="410">
        <v>53.291872720915137</v>
      </c>
      <c r="G25" s="411">
        <v>-28.951432409249932</v>
      </c>
      <c r="H25" s="409">
        <v>5.3668836312959343</v>
      </c>
      <c r="I25" s="409">
        <v>-42.703882998282729</v>
      </c>
      <c r="J25" s="409">
        <v>-42.107493347344871</v>
      </c>
      <c r="K25" s="409">
        <v>-58.147912277207162</v>
      </c>
      <c r="L25" s="409">
        <v>131.36838801754479</v>
      </c>
      <c r="M25" s="409" t="s">
        <v>22</v>
      </c>
      <c r="N25" s="644">
        <v>-77.768588065196354</v>
      </c>
      <c r="O25" s="407">
        <v>27.06738321620503</v>
      </c>
      <c r="P25" s="407">
        <v>-43.290489259000076</v>
      </c>
      <c r="Q25" s="407">
        <v>-27.769411941173772</v>
      </c>
      <c r="R25" s="407">
        <v>-28.01938435422467</v>
      </c>
      <c r="S25" s="136" t="s">
        <v>52</v>
      </c>
    </row>
    <row r="26" spans="1:19" ht="24.95" customHeight="1">
      <c r="A26" s="136" t="s">
        <v>53</v>
      </c>
      <c r="B26" s="407">
        <v>3.2132962591098675</v>
      </c>
      <c r="C26" s="408">
        <v>-13.209900719189022</v>
      </c>
      <c r="D26" s="409">
        <v>-14.730405373568786</v>
      </c>
      <c r="E26" s="409">
        <v>-2.3278576900161738</v>
      </c>
      <c r="F26" s="410">
        <v>-7.0152656335670684</v>
      </c>
      <c r="G26" s="411">
        <v>79.708783001790437</v>
      </c>
      <c r="H26" s="409">
        <v>331.35026364330838</v>
      </c>
      <c r="I26" s="409">
        <v>5.9538474172640576E-2</v>
      </c>
      <c r="J26" s="409">
        <v>-16.740308795976219</v>
      </c>
      <c r="K26" s="409">
        <v>-52.846972236185287</v>
      </c>
      <c r="L26" s="409">
        <v>-45.311882977835872</v>
      </c>
      <c r="M26" s="409">
        <v>-94.47004608294931</v>
      </c>
      <c r="N26" s="644">
        <v>-68.533434942239467</v>
      </c>
      <c r="O26" s="407">
        <v>71.196097560975602</v>
      </c>
      <c r="P26" s="407">
        <v>-21.095178654345546</v>
      </c>
      <c r="Q26" s="407" t="s">
        <v>329</v>
      </c>
      <c r="R26" s="407">
        <v>143.90742575478063</v>
      </c>
      <c r="S26" s="136" t="s">
        <v>53</v>
      </c>
    </row>
    <row r="27" spans="1:19" ht="24.95" customHeight="1">
      <c r="A27" s="136" t="s">
        <v>54</v>
      </c>
      <c r="B27" s="407">
        <v>4.2182047597925134</v>
      </c>
      <c r="C27" s="408">
        <v>5.2719042307822974</v>
      </c>
      <c r="D27" s="409">
        <v>5.6490980569880094</v>
      </c>
      <c r="E27" s="409">
        <v>-21.338907943819947</v>
      </c>
      <c r="F27" s="410">
        <v>69.775524782943165</v>
      </c>
      <c r="G27" s="411">
        <v>52.46076699758413</v>
      </c>
      <c r="H27" s="409">
        <v>65.657427541218226</v>
      </c>
      <c r="I27" s="409">
        <v>-27.661847792653518</v>
      </c>
      <c r="J27" s="409">
        <v>129.81372799183464</v>
      </c>
      <c r="K27" s="409">
        <v>62.380925658328522</v>
      </c>
      <c r="L27" s="409">
        <v>149.15482009459691</v>
      </c>
      <c r="M27" s="409" t="s">
        <v>22</v>
      </c>
      <c r="N27" s="644">
        <v>15.712576427842222</v>
      </c>
      <c r="O27" s="407">
        <v>2.1966194564712254</v>
      </c>
      <c r="P27" s="407">
        <v>14.586680886883201</v>
      </c>
      <c r="Q27" s="407" t="s">
        <v>329</v>
      </c>
      <c r="R27" s="407">
        <v>26.858301412607119</v>
      </c>
      <c r="S27" s="136" t="s">
        <v>54</v>
      </c>
    </row>
    <row r="28" spans="1:19" ht="24.95" customHeight="1">
      <c r="A28" s="136" t="s">
        <v>55</v>
      </c>
      <c r="B28" s="407">
        <v>6.9793218173394393</v>
      </c>
      <c r="C28" s="408">
        <v>3.8385444624270235</v>
      </c>
      <c r="D28" s="409">
        <v>4.8366305507770733</v>
      </c>
      <c r="E28" s="409">
        <v>-7.8517650440570179</v>
      </c>
      <c r="F28" s="410">
        <v>2.6077353612930807</v>
      </c>
      <c r="G28" s="411">
        <v>31.137691155091687</v>
      </c>
      <c r="H28" s="409">
        <v>50.620269953967409</v>
      </c>
      <c r="I28" s="409">
        <v>-22.894794471138368</v>
      </c>
      <c r="J28" s="409">
        <v>58.01323664460557</v>
      </c>
      <c r="K28" s="409">
        <v>303.02867093948038</v>
      </c>
      <c r="L28" s="409">
        <v>40.480864781017459</v>
      </c>
      <c r="M28" s="409" t="s">
        <v>22</v>
      </c>
      <c r="N28" s="644" t="s">
        <v>329</v>
      </c>
      <c r="O28" s="407">
        <v>-23.705266076485856</v>
      </c>
      <c r="P28" s="407">
        <v>0.23117935210173357</v>
      </c>
      <c r="Q28" s="407">
        <v>352.0508416058924</v>
      </c>
      <c r="R28" s="407">
        <v>-18.903147457500793</v>
      </c>
      <c r="S28" s="136" t="s">
        <v>55</v>
      </c>
    </row>
    <row r="29" spans="1:19" ht="24.95" customHeight="1">
      <c r="A29" s="136" t="s">
        <v>56</v>
      </c>
      <c r="B29" s="407">
        <v>6.6021109041113561</v>
      </c>
      <c r="C29" s="408">
        <v>3.1761199094105308</v>
      </c>
      <c r="D29" s="409">
        <v>12.045968283038661</v>
      </c>
      <c r="E29" s="409">
        <v>-27.887997034670533</v>
      </c>
      <c r="F29" s="410">
        <v>63.439421242315007</v>
      </c>
      <c r="G29" s="411">
        <v>-17.625414620349162</v>
      </c>
      <c r="H29" s="409">
        <v>-24.447130526566681</v>
      </c>
      <c r="I29" s="409">
        <v>-29.559182730393445</v>
      </c>
      <c r="J29" s="409">
        <v>11.314734069872912</v>
      </c>
      <c r="K29" s="409">
        <v>112.72078542584998</v>
      </c>
      <c r="L29" s="409">
        <v>80.936702853414005</v>
      </c>
      <c r="M29" s="409" t="s">
        <v>22</v>
      </c>
      <c r="N29" s="644">
        <v>171.6253655533323</v>
      </c>
      <c r="O29" s="407">
        <v>17.754245175701655</v>
      </c>
      <c r="P29" s="407">
        <v>-63.886921251837755</v>
      </c>
      <c r="Q29" s="407">
        <v>-62.322458520720588</v>
      </c>
      <c r="R29" s="407">
        <v>-60.358104782519909</v>
      </c>
      <c r="S29" s="136" t="s">
        <v>56</v>
      </c>
    </row>
    <row r="30" spans="1:19" ht="24.95" customHeight="1">
      <c r="A30" s="136" t="s">
        <v>57</v>
      </c>
      <c r="B30" s="407">
        <v>4.1144906298751209</v>
      </c>
      <c r="C30" s="408">
        <v>20.600461380729811</v>
      </c>
      <c r="D30" s="409">
        <v>20.856148522174905</v>
      </c>
      <c r="E30" s="409">
        <v>15.834793288420897</v>
      </c>
      <c r="F30" s="410">
        <v>28.037527468851465</v>
      </c>
      <c r="G30" s="411">
        <v>-1.1318405039755675</v>
      </c>
      <c r="H30" s="409">
        <v>12.060522490962626</v>
      </c>
      <c r="I30" s="409">
        <v>-46.570465235670376</v>
      </c>
      <c r="J30" s="409">
        <v>35.621356996543824</v>
      </c>
      <c r="K30" s="409">
        <v>111.15922962451745</v>
      </c>
      <c r="L30" s="409" t="s">
        <v>329</v>
      </c>
      <c r="M30" s="409" t="s">
        <v>22</v>
      </c>
      <c r="N30" s="644">
        <v>-45.34886429141217</v>
      </c>
      <c r="O30" s="407">
        <v>-79.423766126431957</v>
      </c>
      <c r="P30" s="407">
        <v>-29.944253141178194</v>
      </c>
      <c r="Q30" s="407">
        <v>-41.525385737788454</v>
      </c>
      <c r="R30" s="407">
        <v>-52.301510353040428</v>
      </c>
      <c r="S30" s="136" t="s">
        <v>57</v>
      </c>
    </row>
    <row r="31" spans="1:19" ht="24.95" customHeight="1">
      <c r="A31" s="136" t="s">
        <v>58</v>
      </c>
      <c r="B31" s="407">
        <v>5.0870206830549165</v>
      </c>
      <c r="C31" s="408">
        <v>4.3364293275448773</v>
      </c>
      <c r="D31" s="409">
        <v>3.2191876440724769</v>
      </c>
      <c r="E31" s="409">
        <v>-24.196402655405848</v>
      </c>
      <c r="F31" s="410">
        <v>50.742713845193947</v>
      </c>
      <c r="G31" s="411">
        <v>61.587601806461578</v>
      </c>
      <c r="H31" s="409">
        <v>21.766388365745826</v>
      </c>
      <c r="I31" s="409">
        <v>222.41050199256551</v>
      </c>
      <c r="J31" s="409">
        <v>24.379893197426725</v>
      </c>
      <c r="K31" s="409">
        <v>-24.104687896101879</v>
      </c>
      <c r="L31" s="409">
        <v>-57.094764971778744</v>
      </c>
      <c r="M31" s="409" t="s">
        <v>22</v>
      </c>
      <c r="N31" s="644">
        <v>41.664740051440617</v>
      </c>
      <c r="O31" s="407">
        <v>51.998962614212189</v>
      </c>
      <c r="P31" s="407">
        <v>0.47745640738156681</v>
      </c>
      <c r="Q31" s="407">
        <v>-44.466682109934005</v>
      </c>
      <c r="R31" s="407">
        <v>-19.932613525064198</v>
      </c>
      <c r="S31" s="136" t="s">
        <v>58</v>
      </c>
    </row>
    <row r="32" spans="1:19" ht="24.95" customHeight="1">
      <c r="A32" s="136" t="s">
        <v>59</v>
      </c>
      <c r="B32" s="407">
        <v>4.9742527173628304</v>
      </c>
      <c r="C32" s="408">
        <v>30.875696253125199</v>
      </c>
      <c r="D32" s="409">
        <v>32.889144764504579</v>
      </c>
      <c r="E32" s="409">
        <v>26.45377676453775</v>
      </c>
      <c r="F32" s="410">
        <v>11.373774265034584</v>
      </c>
      <c r="G32" s="411">
        <v>-15.165803971542161</v>
      </c>
      <c r="H32" s="409">
        <v>-11.142599685049746</v>
      </c>
      <c r="I32" s="409">
        <v>5.4700220285413224</v>
      </c>
      <c r="J32" s="409">
        <v>-34.467479390806204</v>
      </c>
      <c r="K32" s="409">
        <v>-70.69284864752801</v>
      </c>
      <c r="L32" s="409">
        <v>-85.606501789354041</v>
      </c>
      <c r="M32" s="409" t="s">
        <v>22</v>
      </c>
      <c r="N32" s="644">
        <v>-48.930241219465152</v>
      </c>
      <c r="O32" s="407">
        <v>82.975349149018484</v>
      </c>
      <c r="P32" s="407">
        <v>0.70656392341679464</v>
      </c>
      <c r="Q32" s="407">
        <v>1.2670099645555979</v>
      </c>
      <c r="R32" s="407">
        <v>-43.515506542799656</v>
      </c>
      <c r="S32" s="136" t="s">
        <v>59</v>
      </c>
    </row>
    <row r="33" spans="1:19" ht="24.95" customHeight="1">
      <c r="A33" s="136" t="s">
        <v>60</v>
      </c>
      <c r="B33" s="407">
        <v>6.3135637129069693</v>
      </c>
      <c r="C33" s="408">
        <v>7.2550828977590669</v>
      </c>
      <c r="D33" s="409">
        <v>3.4811824256315731</v>
      </c>
      <c r="E33" s="409">
        <v>18.097565628520542</v>
      </c>
      <c r="F33" s="410">
        <v>30.884564413998845</v>
      </c>
      <c r="G33" s="411">
        <v>-23.103867953624686</v>
      </c>
      <c r="H33" s="409">
        <v>-35.25140832570392</v>
      </c>
      <c r="I33" s="409">
        <v>-10.2009874431443</v>
      </c>
      <c r="J33" s="409">
        <v>-9.0988084667057052</v>
      </c>
      <c r="K33" s="409">
        <v>-4.7234630099157897</v>
      </c>
      <c r="L33" s="409">
        <v>-39.259258810236219</v>
      </c>
      <c r="M33" s="409">
        <v>-92.312161115414412</v>
      </c>
      <c r="N33" s="644">
        <v>70.102780902144843</v>
      </c>
      <c r="O33" s="407">
        <v>-62.770071874000237</v>
      </c>
      <c r="P33" s="407">
        <v>-9.127906838573324</v>
      </c>
      <c r="Q33" s="407">
        <v>42.632354958852261</v>
      </c>
      <c r="R33" s="407">
        <v>-15.329042749860008</v>
      </c>
      <c r="S33" s="136" t="s">
        <v>60</v>
      </c>
    </row>
    <row r="34" spans="1:19" ht="24.95" customHeight="1">
      <c r="A34" s="136" t="s">
        <v>61</v>
      </c>
      <c r="B34" s="407">
        <v>4.5550132696501322</v>
      </c>
      <c r="C34" s="408">
        <v>-8.6052132019110701</v>
      </c>
      <c r="D34" s="409">
        <v>-13.371331973372108</v>
      </c>
      <c r="E34" s="409">
        <v>35.364493744892769</v>
      </c>
      <c r="F34" s="410">
        <v>-6.5830157474653106</v>
      </c>
      <c r="G34" s="411">
        <v>-8.5777685742360319</v>
      </c>
      <c r="H34" s="409">
        <v>-7.6381016026826671</v>
      </c>
      <c r="I34" s="409">
        <v>7.7435261232117227</v>
      </c>
      <c r="J34" s="409">
        <v>-19.893528733072884</v>
      </c>
      <c r="K34" s="409">
        <v>20.530571273244817</v>
      </c>
      <c r="L34" s="409">
        <v>-43.651248107457583</v>
      </c>
      <c r="M34" s="409">
        <v>-99.433757368910946</v>
      </c>
      <c r="N34" s="644">
        <v>191.2969926123323</v>
      </c>
      <c r="O34" s="407">
        <v>50.739672401359826</v>
      </c>
      <c r="P34" s="407">
        <v>39.752051128464132</v>
      </c>
      <c r="Q34" s="407">
        <v>-20.110457391809177</v>
      </c>
      <c r="R34" s="407">
        <v>46.057536658557126</v>
      </c>
      <c r="S34" s="136" t="s">
        <v>61</v>
      </c>
    </row>
    <row r="35" spans="1:19" ht="24.95" customHeight="1">
      <c r="A35" s="136" t="s">
        <v>62</v>
      </c>
      <c r="B35" s="407">
        <v>5.8441555192281385</v>
      </c>
      <c r="C35" s="408">
        <v>31.813431418629591</v>
      </c>
      <c r="D35" s="409">
        <v>26.685893136821321</v>
      </c>
      <c r="E35" s="409">
        <v>45.056550613805598</v>
      </c>
      <c r="F35" s="410">
        <v>69.870825663949518</v>
      </c>
      <c r="G35" s="411">
        <v>-17.75236168335519</v>
      </c>
      <c r="H35" s="409">
        <v>39.048104816857375</v>
      </c>
      <c r="I35" s="409">
        <v>-34.003903059689293</v>
      </c>
      <c r="J35" s="409">
        <v>-46.477089494265023</v>
      </c>
      <c r="K35" s="409">
        <v>-24.296583500418265</v>
      </c>
      <c r="L35" s="409">
        <v>81.683014971605559</v>
      </c>
      <c r="M35" s="409" t="s">
        <v>22</v>
      </c>
      <c r="N35" s="644">
        <v>-49.626132091768326</v>
      </c>
      <c r="O35" s="407">
        <v>21.560155385596943</v>
      </c>
      <c r="P35" s="407">
        <v>-14.574237898617696</v>
      </c>
      <c r="Q35" s="407">
        <v>-4.7072755383721443</v>
      </c>
      <c r="R35" s="407">
        <v>-6.4214500395103187</v>
      </c>
      <c r="S35" s="136" t="s">
        <v>62</v>
      </c>
    </row>
    <row r="36" spans="1:19" ht="24.95" customHeight="1">
      <c r="A36" s="136" t="s">
        <v>63</v>
      </c>
      <c r="B36" s="407">
        <v>1.912129628257091</v>
      </c>
      <c r="C36" s="408">
        <v>-3.9137148384161549</v>
      </c>
      <c r="D36" s="409">
        <v>-5.2873496509187561</v>
      </c>
      <c r="E36" s="409">
        <v>33.937769867497252</v>
      </c>
      <c r="F36" s="410">
        <v>-29.173163329200307</v>
      </c>
      <c r="G36" s="411">
        <v>10.164635663612415</v>
      </c>
      <c r="H36" s="409">
        <v>6.5422481391809129</v>
      </c>
      <c r="I36" s="409">
        <v>-17.444735025061092</v>
      </c>
      <c r="J36" s="409">
        <v>45.891738340790312</v>
      </c>
      <c r="K36" s="409">
        <v>-53.112778834668454</v>
      </c>
      <c r="L36" s="409">
        <v>-73.104199009728177</v>
      </c>
      <c r="M36" s="409" t="s">
        <v>22</v>
      </c>
      <c r="N36" s="644">
        <v>-22.42109195918917</v>
      </c>
      <c r="O36" s="407">
        <v>-40.686865527926031</v>
      </c>
      <c r="P36" s="407">
        <v>-6.9186805867474988</v>
      </c>
      <c r="Q36" s="407">
        <v>95.977123943472549</v>
      </c>
      <c r="R36" s="407">
        <v>68.415369236032888</v>
      </c>
      <c r="S36" s="136" t="s">
        <v>63</v>
      </c>
    </row>
    <row r="37" spans="1:19" ht="24.95" customHeight="1">
      <c r="A37" s="136" t="s">
        <v>64</v>
      </c>
      <c r="B37" s="407">
        <v>4.6155139012402628</v>
      </c>
      <c r="C37" s="408">
        <v>4.2950286876259298</v>
      </c>
      <c r="D37" s="409">
        <v>1.4336042942969698</v>
      </c>
      <c r="E37" s="409">
        <v>45.142179108077585</v>
      </c>
      <c r="F37" s="410">
        <v>0.27032796235087631</v>
      </c>
      <c r="G37" s="411">
        <v>19.537304534435918</v>
      </c>
      <c r="H37" s="409">
        <v>8.0340254574265941</v>
      </c>
      <c r="I37" s="409">
        <v>41.058091723439077</v>
      </c>
      <c r="J37" s="409">
        <v>25.295356964768729</v>
      </c>
      <c r="K37" s="409">
        <v>29.328827252370587</v>
      </c>
      <c r="L37" s="409">
        <v>24.326741282820791</v>
      </c>
      <c r="M37" s="409">
        <v>-67.814362564208153</v>
      </c>
      <c r="N37" s="644">
        <v>72.036102492203128</v>
      </c>
      <c r="O37" s="407">
        <v>25.168951191299115</v>
      </c>
      <c r="P37" s="407">
        <v>-28.29805217383543</v>
      </c>
      <c r="Q37" s="407">
        <v>31.284729034841945</v>
      </c>
      <c r="R37" s="407">
        <v>15.060299023369623</v>
      </c>
      <c r="S37" s="136" t="s">
        <v>64</v>
      </c>
    </row>
    <row r="38" spans="1:19" ht="24.95" customHeight="1">
      <c r="A38" s="136" t="s">
        <v>65</v>
      </c>
      <c r="B38" s="407">
        <v>3.9619503082064256</v>
      </c>
      <c r="C38" s="408">
        <v>23.280312948167975</v>
      </c>
      <c r="D38" s="409">
        <v>21.000114733122317</v>
      </c>
      <c r="E38" s="409">
        <v>74.812790699254407</v>
      </c>
      <c r="F38" s="410">
        <v>18.612040608311702</v>
      </c>
      <c r="G38" s="411">
        <v>-5.9154400762228505</v>
      </c>
      <c r="H38" s="409">
        <v>11.469726753921748</v>
      </c>
      <c r="I38" s="409">
        <v>-23.596501556898758</v>
      </c>
      <c r="J38" s="409">
        <v>-14.965647599501494</v>
      </c>
      <c r="K38" s="409">
        <v>-75.294063620200276</v>
      </c>
      <c r="L38" s="409">
        <v>-81.995524695042704</v>
      </c>
      <c r="M38" s="409" t="s">
        <v>329</v>
      </c>
      <c r="N38" s="644">
        <v>-68.093831163656318</v>
      </c>
      <c r="O38" s="407">
        <v>-9.2766862926859801</v>
      </c>
      <c r="P38" s="407">
        <v>6.0700047970585871</v>
      </c>
      <c r="Q38" s="407">
        <v>57.299508912566864</v>
      </c>
      <c r="R38" s="407">
        <v>10.220766297464607</v>
      </c>
      <c r="S38" s="136" t="s">
        <v>65</v>
      </c>
    </row>
    <row r="39" spans="1:19" ht="24.95" customHeight="1">
      <c r="A39" s="136" t="s">
        <v>66</v>
      </c>
      <c r="B39" s="407">
        <v>3.3741217468086262</v>
      </c>
      <c r="C39" s="408">
        <v>10.655755290944469</v>
      </c>
      <c r="D39" s="409">
        <v>2.7585246485058832</v>
      </c>
      <c r="E39" s="409">
        <v>38.421342685370746</v>
      </c>
      <c r="F39" s="410">
        <v>66.057339600161356</v>
      </c>
      <c r="G39" s="411">
        <v>-29.075624398674819</v>
      </c>
      <c r="H39" s="409">
        <v>-39.06456689872256</v>
      </c>
      <c r="I39" s="409">
        <v>-38.567199984522816</v>
      </c>
      <c r="J39" s="409">
        <v>-8.5888911276781528</v>
      </c>
      <c r="K39" s="409">
        <v>-56.054829553041117</v>
      </c>
      <c r="L39" s="409">
        <v>-79.711622205735296</v>
      </c>
      <c r="M39" s="409" t="s">
        <v>22</v>
      </c>
      <c r="N39" s="644">
        <v>-17.037930712920229</v>
      </c>
      <c r="O39" s="407">
        <v>-6.5409657145007714</v>
      </c>
      <c r="P39" s="407">
        <v>-40.801513184040338</v>
      </c>
      <c r="Q39" s="407">
        <v>8.3343254792813752</v>
      </c>
      <c r="R39" s="407">
        <v>13.832826775630139</v>
      </c>
      <c r="S39" s="136" t="s">
        <v>66</v>
      </c>
    </row>
    <row r="40" spans="1:19" ht="24.95" customHeight="1">
      <c r="A40" s="136" t="s">
        <v>67</v>
      </c>
      <c r="B40" s="407">
        <v>0.666373366723505</v>
      </c>
      <c r="C40" s="408">
        <v>1.975073980418955</v>
      </c>
      <c r="D40" s="409">
        <v>-5.470487117045991</v>
      </c>
      <c r="E40" s="409">
        <v>69.642268217380746</v>
      </c>
      <c r="F40" s="410">
        <v>25.48433886477055</v>
      </c>
      <c r="G40" s="411">
        <v>35.268986718164996</v>
      </c>
      <c r="H40" s="409">
        <v>21.029023645633444</v>
      </c>
      <c r="I40" s="409">
        <v>15.078529899239683</v>
      </c>
      <c r="J40" s="409">
        <v>107.20485835108579</v>
      </c>
      <c r="K40" s="409">
        <v>-68.782196918384813</v>
      </c>
      <c r="L40" s="409">
        <v>-78.914266750248899</v>
      </c>
      <c r="M40" s="409" t="s">
        <v>22</v>
      </c>
      <c r="N40" s="644">
        <v>-40.912902642353274</v>
      </c>
      <c r="O40" s="407">
        <v>80.219543693499759</v>
      </c>
      <c r="P40" s="407">
        <v>43.709792339105036</v>
      </c>
      <c r="Q40" s="407">
        <v>35.131697689023497</v>
      </c>
      <c r="R40" s="407">
        <v>-26.525920406509584</v>
      </c>
      <c r="S40" s="136" t="s">
        <v>67</v>
      </c>
    </row>
    <row r="41" spans="1:19" ht="24.95" customHeight="1">
      <c r="A41" s="136" t="s">
        <v>68</v>
      </c>
      <c r="B41" s="407">
        <v>2.5336079820632733</v>
      </c>
      <c r="C41" s="408">
        <v>9.2833920986439722</v>
      </c>
      <c r="D41" s="409">
        <v>12.124757601343532</v>
      </c>
      <c r="E41" s="409">
        <v>-2.4227662399027849</v>
      </c>
      <c r="F41" s="410">
        <v>3.2770429492162521</v>
      </c>
      <c r="G41" s="411">
        <v>4.21592586843596</v>
      </c>
      <c r="H41" s="409">
        <v>-7.4970015684103828</v>
      </c>
      <c r="I41" s="409">
        <v>-38.580211261278606</v>
      </c>
      <c r="J41" s="409">
        <v>54.965938402522085</v>
      </c>
      <c r="K41" s="409">
        <v>-59.421394895788005</v>
      </c>
      <c r="L41" s="409">
        <v>-74.005447996507826</v>
      </c>
      <c r="M41" s="409">
        <v>-52.160919540229884</v>
      </c>
      <c r="N41" s="644">
        <v>12.529335230243561</v>
      </c>
      <c r="O41" s="407">
        <v>-34.671587044654643</v>
      </c>
      <c r="P41" s="407">
        <v>-23.108582682692727</v>
      </c>
      <c r="Q41" s="407">
        <v>64.265805911449462</v>
      </c>
      <c r="R41" s="407">
        <v>-43.876413743751442</v>
      </c>
      <c r="S41" s="136" t="s">
        <v>68</v>
      </c>
    </row>
    <row r="42" spans="1:19" ht="24.95" customHeight="1">
      <c r="A42" s="136" t="s">
        <v>69</v>
      </c>
      <c r="B42" s="407">
        <v>3.838380540882298</v>
      </c>
      <c r="C42" s="408">
        <v>21.75717629870671</v>
      </c>
      <c r="D42" s="409">
        <v>24.318950237566852</v>
      </c>
      <c r="E42" s="409">
        <v>-15.117084527909782</v>
      </c>
      <c r="F42" s="410">
        <v>57.108122860120062</v>
      </c>
      <c r="G42" s="411">
        <v>26.449791169732364</v>
      </c>
      <c r="H42" s="409">
        <v>22.451247118439909</v>
      </c>
      <c r="I42" s="409">
        <v>0.64892466445630248</v>
      </c>
      <c r="J42" s="409">
        <v>57.414480658242326</v>
      </c>
      <c r="K42" s="409">
        <v>-92.624356184757758</v>
      </c>
      <c r="L42" s="409">
        <v>-99.839359091034439</v>
      </c>
      <c r="M42" s="409" t="s">
        <v>22</v>
      </c>
      <c r="N42" s="644" t="s">
        <v>22</v>
      </c>
      <c r="O42" s="407">
        <v>-59.844607510636983</v>
      </c>
      <c r="P42" s="407">
        <v>-23.837354766629275</v>
      </c>
      <c r="Q42" s="407">
        <v>-29.240474781738541</v>
      </c>
      <c r="R42" s="407">
        <v>-71.886431445169137</v>
      </c>
      <c r="S42" s="136" t="s">
        <v>69</v>
      </c>
    </row>
    <row r="43" spans="1:19" ht="24.95" customHeight="1">
      <c r="A43" s="136" t="s">
        <v>70</v>
      </c>
      <c r="B43" s="407">
        <v>4.1882904742609242</v>
      </c>
      <c r="C43" s="408">
        <v>44.02444539541861</v>
      </c>
      <c r="D43" s="409">
        <v>42.599735436160699</v>
      </c>
      <c r="E43" s="409">
        <v>75.475302121129431</v>
      </c>
      <c r="F43" s="410">
        <v>30.616337285902517</v>
      </c>
      <c r="G43" s="411">
        <v>-19.419545234564424</v>
      </c>
      <c r="H43" s="409">
        <v>-0.75506659324608449</v>
      </c>
      <c r="I43" s="409">
        <v>-29.235672559114704</v>
      </c>
      <c r="J43" s="409">
        <v>-40.162241753432646</v>
      </c>
      <c r="K43" s="409">
        <v>8.4313279625779671</v>
      </c>
      <c r="L43" s="409">
        <v>90.352378914330558</v>
      </c>
      <c r="M43" s="409">
        <v>-78.163074039362698</v>
      </c>
      <c r="N43" s="644">
        <v>-59.877616229414308</v>
      </c>
      <c r="O43" s="407">
        <v>15.892118074954098</v>
      </c>
      <c r="P43" s="407">
        <v>-8.480321718649364</v>
      </c>
      <c r="Q43" s="407">
        <v>-5.5852284666221692</v>
      </c>
      <c r="R43" s="407">
        <v>10.427908202710469</v>
      </c>
      <c r="S43" s="136" t="s">
        <v>70</v>
      </c>
    </row>
    <row r="44" spans="1:19" ht="24.95" customHeight="1">
      <c r="A44" s="136" t="s">
        <v>71</v>
      </c>
      <c r="B44" s="407">
        <v>3.5946154122384257</v>
      </c>
      <c r="C44" s="408">
        <v>26.087002308009573</v>
      </c>
      <c r="D44" s="409">
        <v>24.551628301542621</v>
      </c>
      <c r="E44" s="409">
        <v>21.902124593888757</v>
      </c>
      <c r="F44" s="410">
        <v>43.122629559963229</v>
      </c>
      <c r="G44" s="411">
        <v>5.4980914789804132</v>
      </c>
      <c r="H44" s="409">
        <v>22.280589324839823</v>
      </c>
      <c r="I44" s="409">
        <v>-26.119242751406773</v>
      </c>
      <c r="J44" s="409">
        <v>-1.176284248482304</v>
      </c>
      <c r="K44" s="409">
        <v>114.1688511414809</v>
      </c>
      <c r="L44" s="409">
        <v>248.00418145305491</v>
      </c>
      <c r="M44" s="409" t="s">
        <v>22</v>
      </c>
      <c r="N44" s="644">
        <v>99.764720047450794</v>
      </c>
      <c r="O44" s="407">
        <v>-43.236072822556437</v>
      </c>
      <c r="P44" s="407">
        <v>-5.5759863017838143</v>
      </c>
      <c r="Q44" s="407">
        <v>69.831871890376021</v>
      </c>
      <c r="R44" s="407">
        <v>-31.914533176409662</v>
      </c>
      <c r="S44" s="136" t="s">
        <v>71</v>
      </c>
    </row>
    <row r="45" spans="1:19" ht="24.95" customHeight="1">
      <c r="A45" s="136" t="s">
        <v>72</v>
      </c>
      <c r="B45" s="407">
        <v>-0.1376038655323697</v>
      </c>
      <c r="C45" s="408">
        <v>-8.0750323264564372</v>
      </c>
      <c r="D45" s="409">
        <v>57.050582696920856</v>
      </c>
      <c r="E45" s="409">
        <v>-85.690501478313294</v>
      </c>
      <c r="F45" s="410">
        <v>-28.725232863348111</v>
      </c>
      <c r="G45" s="411">
        <v>-62.933883782132042</v>
      </c>
      <c r="H45" s="409">
        <v>-42.041346443929704</v>
      </c>
      <c r="I45" s="409">
        <v>-92.236430856044848</v>
      </c>
      <c r="J45" s="409">
        <v>-15.457367390393443</v>
      </c>
      <c r="K45" s="409">
        <v>-57.318811467064393</v>
      </c>
      <c r="L45" s="409">
        <v>-84.219685849398005</v>
      </c>
      <c r="M45" s="409" t="s">
        <v>22</v>
      </c>
      <c r="N45" s="644">
        <v>-1.001081099486683</v>
      </c>
      <c r="O45" s="407">
        <v>208.61917779955638</v>
      </c>
      <c r="P45" s="407">
        <v>77.056892198690264</v>
      </c>
      <c r="Q45" s="407">
        <v>189.13528750738055</v>
      </c>
      <c r="R45" s="407">
        <v>49.961536208036222</v>
      </c>
      <c r="S45" s="136" t="s">
        <v>72</v>
      </c>
    </row>
    <row r="46" spans="1:19" ht="24.95" customHeight="1">
      <c r="A46" s="136" t="s">
        <v>73</v>
      </c>
      <c r="B46" s="407">
        <v>3.4085283327072773</v>
      </c>
      <c r="C46" s="408">
        <v>-11.780652468351292</v>
      </c>
      <c r="D46" s="409">
        <v>-9.8933453104784377</v>
      </c>
      <c r="E46" s="409">
        <v>8.9786970404613271</v>
      </c>
      <c r="F46" s="410">
        <v>-32.925897080881498</v>
      </c>
      <c r="G46" s="411">
        <v>32.670097953839786</v>
      </c>
      <c r="H46" s="409">
        <v>133.68535971303169</v>
      </c>
      <c r="I46" s="409">
        <v>-40.099000858494534</v>
      </c>
      <c r="J46" s="409">
        <v>24.446371697295049</v>
      </c>
      <c r="K46" s="409">
        <v>-76.49209592429294</v>
      </c>
      <c r="L46" s="409">
        <v>-92.910116187708155</v>
      </c>
      <c r="M46" s="409" t="s">
        <v>329</v>
      </c>
      <c r="N46" s="644">
        <v>123.93495559912355</v>
      </c>
      <c r="O46" s="407">
        <v>118.07456704227479</v>
      </c>
      <c r="P46" s="407">
        <v>36.465626237356474</v>
      </c>
      <c r="Q46" s="407">
        <v>7.0214417238598088</v>
      </c>
      <c r="R46" s="407">
        <v>50.890048909608453</v>
      </c>
      <c r="S46" s="136" t="s">
        <v>73</v>
      </c>
    </row>
    <row r="47" spans="1:19" ht="24.95" customHeight="1">
      <c r="A47" s="136" t="s">
        <v>74</v>
      </c>
      <c r="B47" s="407">
        <v>4.8728108841710167</v>
      </c>
      <c r="C47" s="408">
        <v>33.305801277403333</v>
      </c>
      <c r="D47" s="409">
        <v>23.858496479074503</v>
      </c>
      <c r="E47" s="409">
        <v>75.047400530885938</v>
      </c>
      <c r="F47" s="410">
        <v>38.957605210903495</v>
      </c>
      <c r="G47" s="411">
        <v>1.1353336010555779</v>
      </c>
      <c r="H47" s="409">
        <v>24.068539987519017</v>
      </c>
      <c r="I47" s="409">
        <v>-48.026479106330157</v>
      </c>
      <c r="J47" s="409">
        <v>25.695357940948057</v>
      </c>
      <c r="K47" s="409">
        <v>35.599922715270168</v>
      </c>
      <c r="L47" s="409">
        <v>28.459803290624109</v>
      </c>
      <c r="M47" s="409" t="s">
        <v>22</v>
      </c>
      <c r="N47" s="644" t="s">
        <v>329</v>
      </c>
      <c r="O47" s="407">
        <v>-55.029158491388699</v>
      </c>
      <c r="P47" s="407">
        <v>40.087018956386203</v>
      </c>
      <c r="Q47" s="407">
        <v>-41.295266094728788</v>
      </c>
      <c r="R47" s="407">
        <v>-20.4476426422179</v>
      </c>
      <c r="S47" s="136" t="s">
        <v>74</v>
      </c>
    </row>
    <row r="48" spans="1:19" ht="24.95" customHeight="1">
      <c r="A48" s="136" t="s">
        <v>75</v>
      </c>
      <c r="B48" s="407">
        <v>1.3847820480977333</v>
      </c>
      <c r="C48" s="408">
        <v>-10.624822129317508</v>
      </c>
      <c r="D48" s="409">
        <v>-15.57318302380699</v>
      </c>
      <c r="E48" s="409">
        <v>8.8422380786633994</v>
      </c>
      <c r="F48" s="410">
        <v>11.798134184264541</v>
      </c>
      <c r="G48" s="411">
        <v>-8.6161706553656217</v>
      </c>
      <c r="H48" s="409">
        <v>-25.500721666736396</v>
      </c>
      <c r="I48" s="409">
        <v>-9.8532347541707281</v>
      </c>
      <c r="J48" s="409">
        <v>18.704695478889022</v>
      </c>
      <c r="K48" s="409">
        <v>-50.207517792501847</v>
      </c>
      <c r="L48" s="409">
        <v>-54.034419683614423</v>
      </c>
      <c r="M48" s="409" t="s">
        <v>22</v>
      </c>
      <c r="N48" s="644">
        <v>-38.35823147728987</v>
      </c>
      <c r="O48" s="407">
        <v>54.657906263688119</v>
      </c>
      <c r="P48" s="407">
        <v>30.276992623256916</v>
      </c>
      <c r="Q48" s="407">
        <v>-58.826942244658113</v>
      </c>
      <c r="R48" s="407">
        <v>-32.760606707375544</v>
      </c>
      <c r="S48" s="136" t="s">
        <v>75</v>
      </c>
    </row>
    <row r="49" spans="1:19" ht="24.95" customHeight="1">
      <c r="A49" s="136" t="s">
        <v>76</v>
      </c>
      <c r="B49" s="407">
        <v>3.6076994546464221</v>
      </c>
      <c r="C49" s="408">
        <v>41.875818733136072</v>
      </c>
      <c r="D49" s="409">
        <v>42.697110553542558</v>
      </c>
      <c r="E49" s="409">
        <v>28.217530486981957</v>
      </c>
      <c r="F49" s="410">
        <v>57.201452778955343</v>
      </c>
      <c r="G49" s="411">
        <v>-7.6487266252889441</v>
      </c>
      <c r="H49" s="409">
        <v>-27.241838806909541</v>
      </c>
      <c r="I49" s="409">
        <v>8.2758078928504943</v>
      </c>
      <c r="J49" s="409">
        <v>17.013704063207769</v>
      </c>
      <c r="K49" s="409">
        <v>112.69315251978807</v>
      </c>
      <c r="L49" s="409">
        <v>19.998681375117556</v>
      </c>
      <c r="M49" s="409" t="s">
        <v>22</v>
      </c>
      <c r="N49" s="644" t="s">
        <v>22</v>
      </c>
      <c r="O49" s="407">
        <v>-37.876785299465709</v>
      </c>
      <c r="P49" s="407">
        <v>42.348896908668763</v>
      </c>
      <c r="Q49" s="407">
        <v>92.252180926786991</v>
      </c>
      <c r="R49" s="407">
        <v>-17.495448181209412</v>
      </c>
      <c r="S49" s="136" t="s">
        <v>76</v>
      </c>
    </row>
    <row r="50" spans="1:19" ht="24.95" customHeight="1">
      <c r="A50" s="136" t="s">
        <v>77</v>
      </c>
      <c r="B50" s="407">
        <v>4.8666518550727176</v>
      </c>
      <c r="C50" s="408">
        <v>0.29453586623363037</v>
      </c>
      <c r="D50" s="409">
        <v>0.24280346272216491</v>
      </c>
      <c r="E50" s="409">
        <v>-10.22569492450468</v>
      </c>
      <c r="F50" s="410">
        <v>12.246049633464025</v>
      </c>
      <c r="G50" s="411">
        <v>-1.7813434891518654</v>
      </c>
      <c r="H50" s="409">
        <v>13.893143175315757</v>
      </c>
      <c r="I50" s="409">
        <v>-24.350569364240215</v>
      </c>
      <c r="J50" s="409">
        <v>1.5559202039946598</v>
      </c>
      <c r="K50" s="409">
        <v>79.42018515178907</v>
      </c>
      <c r="L50" s="409">
        <v>154.4870137146896</v>
      </c>
      <c r="M50" s="409" t="s">
        <v>22</v>
      </c>
      <c r="N50" s="644">
        <v>5.5081140586962647</v>
      </c>
      <c r="O50" s="407">
        <v>-22.061370801324159</v>
      </c>
      <c r="P50" s="407">
        <v>-0.81635149000169349</v>
      </c>
      <c r="Q50" s="407">
        <v>-0.50169562401963219</v>
      </c>
      <c r="R50" s="407">
        <v>-24.766246337132841</v>
      </c>
      <c r="S50" s="136" t="s">
        <v>77</v>
      </c>
    </row>
    <row r="51" spans="1:19" ht="24.95" customHeight="1">
      <c r="A51" s="136" t="s">
        <v>78</v>
      </c>
      <c r="B51" s="407">
        <v>6.0492511657287906</v>
      </c>
      <c r="C51" s="408">
        <v>1.5916528175167457</v>
      </c>
      <c r="D51" s="409">
        <v>-1.6213935682810074</v>
      </c>
      <c r="E51" s="409">
        <v>-0.4221194134855466</v>
      </c>
      <c r="F51" s="410">
        <v>43.726521412471811</v>
      </c>
      <c r="G51" s="411">
        <v>18.904780235507772</v>
      </c>
      <c r="H51" s="409">
        <v>87.31831880873554</v>
      </c>
      <c r="I51" s="409">
        <v>-10.260502344766621</v>
      </c>
      <c r="J51" s="409">
        <v>-22.580884949173949</v>
      </c>
      <c r="K51" s="409">
        <v>93.484013749588001</v>
      </c>
      <c r="L51" s="409">
        <v>67.937410918234605</v>
      </c>
      <c r="M51" s="409" t="s">
        <v>22</v>
      </c>
      <c r="N51" s="644">
        <v>172.12347445989593</v>
      </c>
      <c r="O51" s="407">
        <v>-42.152380430914128</v>
      </c>
      <c r="P51" s="407">
        <v>18.953341580751925</v>
      </c>
      <c r="Q51" s="407">
        <v>112.5500076871092</v>
      </c>
      <c r="R51" s="407">
        <v>-33.621263404571749</v>
      </c>
      <c r="S51" s="136" t="s">
        <v>78</v>
      </c>
    </row>
    <row r="52" spans="1:19" ht="24.95" customHeight="1">
      <c r="A52" s="136" t="s">
        <v>79</v>
      </c>
      <c r="B52" s="407">
        <v>2.156396907687693</v>
      </c>
      <c r="C52" s="408">
        <v>4.0907011796768984</v>
      </c>
      <c r="D52" s="409">
        <v>3.5509990501248296</v>
      </c>
      <c r="E52" s="409">
        <v>-5.6210178896949401</v>
      </c>
      <c r="F52" s="410">
        <v>32.785673132321847</v>
      </c>
      <c r="G52" s="411">
        <v>-4.4824284736887989</v>
      </c>
      <c r="H52" s="409">
        <v>56.078685084805045</v>
      </c>
      <c r="I52" s="409">
        <v>0.91979348929642413</v>
      </c>
      <c r="J52" s="409">
        <v>-47.989024867438488</v>
      </c>
      <c r="K52" s="409">
        <v>-35.777368783433062</v>
      </c>
      <c r="L52" s="409">
        <v>-26.770315922842144</v>
      </c>
      <c r="M52" s="409">
        <v>-12.682563338301051</v>
      </c>
      <c r="N52" s="644">
        <v>-83.943124468723809</v>
      </c>
      <c r="O52" s="407">
        <v>147.40222096743832</v>
      </c>
      <c r="P52" s="407">
        <v>42.385711041681361</v>
      </c>
      <c r="Q52" s="407">
        <v>138.87290644516747</v>
      </c>
      <c r="R52" s="407">
        <v>-18.991899170075541</v>
      </c>
      <c r="S52" s="136" t="s">
        <v>79</v>
      </c>
    </row>
    <row r="53" spans="1:19" ht="24.95" customHeight="1">
      <c r="A53" s="136" t="s">
        <v>80</v>
      </c>
      <c r="B53" s="407">
        <v>5.7632955575064955</v>
      </c>
      <c r="C53" s="408">
        <v>15.534730862945949</v>
      </c>
      <c r="D53" s="409">
        <v>3.6586633875976986</v>
      </c>
      <c r="E53" s="409">
        <v>127.40717168841172</v>
      </c>
      <c r="F53" s="410">
        <v>22.492568926543584</v>
      </c>
      <c r="G53" s="411">
        <v>-33.444238049331034</v>
      </c>
      <c r="H53" s="409">
        <v>-41.818131495550844</v>
      </c>
      <c r="I53" s="409">
        <v>-43.710488462328797</v>
      </c>
      <c r="J53" s="409">
        <v>7.1142151693304641</v>
      </c>
      <c r="K53" s="409">
        <v>126.54513048622152</v>
      </c>
      <c r="L53" s="409" t="s">
        <v>329</v>
      </c>
      <c r="M53" s="409" t="s">
        <v>22</v>
      </c>
      <c r="N53" s="644">
        <v>6.9466029381579375</v>
      </c>
      <c r="O53" s="407">
        <v>29.301230089484477</v>
      </c>
      <c r="P53" s="407">
        <v>-16.402690867184319</v>
      </c>
      <c r="Q53" s="407">
        <v>67.234567737287563</v>
      </c>
      <c r="R53" s="407">
        <v>-50.928128675076515</v>
      </c>
      <c r="S53" s="136" t="s">
        <v>80</v>
      </c>
    </row>
    <row r="54" spans="1:19" ht="24.95" customHeight="1">
      <c r="A54" s="136" t="s">
        <v>81</v>
      </c>
      <c r="B54" s="407">
        <v>2.7089541984195904</v>
      </c>
      <c r="C54" s="408">
        <v>20.767959982607294</v>
      </c>
      <c r="D54" s="409">
        <v>16.548823139378825</v>
      </c>
      <c r="E54" s="409">
        <v>48.821648702989563</v>
      </c>
      <c r="F54" s="410">
        <v>34.437517610594512</v>
      </c>
      <c r="G54" s="411">
        <v>-13.103438892214854</v>
      </c>
      <c r="H54" s="409">
        <v>33.349434698601613</v>
      </c>
      <c r="I54" s="409">
        <v>-71.375474612409135</v>
      </c>
      <c r="J54" s="409">
        <v>28.749117308192638</v>
      </c>
      <c r="K54" s="409">
        <v>-37.782600831976843</v>
      </c>
      <c r="L54" s="409">
        <v>-79.557695057432909</v>
      </c>
      <c r="M54" s="409" t="s">
        <v>22</v>
      </c>
      <c r="N54" s="644">
        <v>-23.291923984835108</v>
      </c>
      <c r="O54" s="407" t="s">
        <v>329</v>
      </c>
      <c r="P54" s="407">
        <v>22.570659122312975</v>
      </c>
      <c r="Q54" s="407">
        <v>14.760518282869128</v>
      </c>
      <c r="R54" s="407">
        <v>-25.655538660318484</v>
      </c>
      <c r="S54" s="136" t="s">
        <v>81</v>
      </c>
    </row>
    <row r="55" spans="1:19" ht="24.95" customHeight="1">
      <c r="A55" s="136" t="s">
        <v>82</v>
      </c>
      <c r="B55" s="407">
        <v>1.4812832330885612</v>
      </c>
      <c r="C55" s="408">
        <v>21.405129735348737</v>
      </c>
      <c r="D55" s="409">
        <v>30.44676040071829</v>
      </c>
      <c r="E55" s="409">
        <v>-4.0830115830115972</v>
      </c>
      <c r="F55" s="410">
        <v>-26.303172995986472</v>
      </c>
      <c r="G55" s="411">
        <v>22.419828666138145</v>
      </c>
      <c r="H55" s="409">
        <v>40.994764616663815</v>
      </c>
      <c r="I55" s="409">
        <v>-33.727788515493501</v>
      </c>
      <c r="J55" s="409">
        <v>54.109274882899967</v>
      </c>
      <c r="K55" s="409">
        <v>151.37834068722711</v>
      </c>
      <c r="L55" s="409" t="s">
        <v>329</v>
      </c>
      <c r="M55" s="409" t="s">
        <v>22</v>
      </c>
      <c r="N55" s="644">
        <v>-52.765963253924568</v>
      </c>
      <c r="O55" s="407">
        <v>-26.625762809123913</v>
      </c>
      <c r="P55" s="407">
        <v>-23.272760716829126</v>
      </c>
      <c r="Q55" s="407">
        <v>362.30688644591487</v>
      </c>
      <c r="R55" s="407">
        <v>1.4597234128073353</v>
      </c>
      <c r="S55" s="136" t="s">
        <v>82</v>
      </c>
    </row>
    <row r="56" spans="1:19" ht="24.95" customHeight="1">
      <c r="A56" s="136" t="s">
        <v>83</v>
      </c>
      <c r="B56" s="407">
        <v>3.2687409331207249</v>
      </c>
      <c r="C56" s="408">
        <v>-9.2752057115226023</v>
      </c>
      <c r="D56" s="409">
        <v>-15.608612622070979</v>
      </c>
      <c r="E56" s="409">
        <v>38.330857095828208</v>
      </c>
      <c r="F56" s="410">
        <v>40.38924875945807</v>
      </c>
      <c r="G56" s="411">
        <v>8.9617665019165145</v>
      </c>
      <c r="H56" s="409">
        <v>6.6331915149510507</v>
      </c>
      <c r="I56" s="409">
        <v>-10.787348026425349</v>
      </c>
      <c r="J56" s="409">
        <v>24.11358500041851</v>
      </c>
      <c r="K56" s="409">
        <v>72.688458053175225</v>
      </c>
      <c r="L56" s="409">
        <v>81.218558517872111</v>
      </c>
      <c r="M56" s="409" t="s">
        <v>22</v>
      </c>
      <c r="N56" s="644">
        <v>59.578371100232744</v>
      </c>
      <c r="O56" s="407">
        <v>-32.112528394198847</v>
      </c>
      <c r="P56" s="407">
        <v>13.581185771569352</v>
      </c>
      <c r="Q56" s="407">
        <v>-40.87298071896199</v>
      </c>
      <c r="R56" s="407">
        <v>-7.7316945416247762</v>
      </c>
      <c r="S56" s="136" t="s">
        <v>83</v>
      </c>
    </row>
    <row r="57" spans="1:19" ht="24.95" customHeight="1" thickBot="1">
      <c r="A57" s="137" t="s">
        <v>84</v>
      </c>
      <c r="B57" s="412">
        <v>5.1227974416416089</v>
      </c>
      <c r="C57" s="413">
        <v>5.1807813372855662</v>
      </c>
      <c r="D57" s="414">
        <v>4.6473890810537597</v>
      </c>
      <c r="E57" s="414">
        <v>30.94083940292029</v>
      </c>
      <c r="F57" s="415">
        <v>-18.641876025348211</v>
      </c>
      <c r="G57" s="416">
        <v>-3.1151276908945107</v>
      </c>
      <c r="H57" s="414">
        <v>31.873294442538025</v>
      </c>
      <c r="I57" s="414">
        <v>-27.935826567045311</v>
      </c>
      <c r="J57" s="414">
        <v>-26.736846175410108</v>
      </c>
      <c r="K57" s="414">
        <v>-18.909730322218479</v>
      </c>
      <c r="L57" s="414">
        <v>-80.246794593778418</v>
      </c>
      <c r="M57" s="414">
        <v>136.65360940123114</v>
      </c>
      <c r="N57" s="645">
        <v>83.135807554031885</v>
      </c>
      <c r="O57" s="412">
        <v>286.39685658153246</v>
      </c>
      <c r="P57" s="412">
        <v>57.249178069974846</v>
      </c>
      <c r="Q57" s="412" t="s">
        <v>329</v>
      </c>
      <c r="R57" s="412">
        <v>33.927888152506739</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2" t="s">
        <v>134</v>
      </c>
      <c r="B7" s="843"/>
      <c r="C7" s="843"/>
      <c r="D7" s="844"/>
      <c r="E7" s="848" t="s">
        <v>112</v>
      </c>
      <c r="F7" s="850" t="s">
        <v>153</v>
      </c>
      <c r="G7" s="852" t="s">
        <v>113</v>
      </c>
      <c r="H7" s="825" t="s">
        <v>154</v>
      </c>
      <c r="I7" s="827" t="s">
        <v>156</v>
      </c>
      <c r="J7" s="828"/>
      <c r="K7" s="828"/>
      <c r="L7" s="829"/>
    </row>
    <row r="8" spans="1:12" s="161" customFormat="1" ht="36.75" customHeight="1" thickBot="1">
      <c r="A8" s="845"/>
      <c r="B8" s="846"/>
      <c r="C8" s="846"/>
      <c r="D8" s="847"/>
      <c r="E8" s="849"/>
      <c r="F8" s="851"/>
      <c r="G8" s="853"/>
      <c r="H8" s="826"/>
      <c r="I8" s="168" t="s">
        <v>112</v>
      </c>
      <c r="J8" s="567" t="s">
        <v>155</v>
      </c>
      <c r="K8" s="169" t="s">
        <v>113</v>
      </c>
      <c r="L8" s="568" t="s">
        <v>157</v>
      </c>
    </row>
    <row r="9" spans="1:12" s="161" customFormat="1" ht="12" customHeight="1" thickTop="1">
      <c r="A9" s="830"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1"/>
      <c r="B10" s="175" t="s">
        <v>136</v>
      </c>
      <c r="C10" s="176"/>
      <c r="D10" s="177"/>
      <c r="E10" s="578">
        <v>2353</v>
      </c>
      <c r="F10" s="178" t="s">
        <v>18</v>
      </c>
      <c r="G10" s="584">
        <v>1360475.156</v>
      </c>
      <c r="H10" s="179" t="s">
        <v>18</v>
      </c>
      <c r="I10" s="486">
        <v>7.6395242451967107</v>
      </c>
      <c r="J10" s="265" t="s">
        <v>22</v>
      </c>
      <c r="K10" s="487">
        <v>9.1129178501357018</v>
      </c>
      <c r="L10" s="266" t="s">
        <v>22</v>
      </c>
    </row>
    <row r="11" spans="1:12" s="161" customFormat="1" ht="33.75" customHeight="1" thickBot="1">
      <c r="A11" s="832"/>
      <c r="B11" s="180" t="s">
        <v>137</v>
      </c>
      <c r="C11" s="180"/>
      <c r="D11" s="180"/>
      <c r="E11" s="579">
        <v>1164</v>
      </c>
      <c r="F11" s="581">
        <v>4946.8763280917974</v>
      </c>
      <c r="G11" s="585">
        <v>23254.778000000002</v>
      </c>
      <c r="H11" s="586">
        <v>170.93129483064226</v>
      </c>
      <c r="I11" s="391">
        <v>8.7850467289719631</v>
      </c>
      <c r="J11" s="392">
        <v>1.0642210580249554</v>
      </c>
      <c r="K11" s="392">
        <v>13.424313947060895</v>
      </c>
      <c r="L11" s="587">
        <v>3.9513159228743433</v>
      </c>
    </row>
    <row r="12" spans="1:12" s="161" customFormat="1" ht="33.75" customHeight="1">
      <c r="A12" s="833" t="s">
        <v>138</v>
      </c>
      <c r="B12" s="836" t="s">
        <v>5</v>
      </c>
      <c r="C12" s="181" t="s">
        <v>6</v>
      </c>
      <c r="D12" s="182"/>
      <c r="E12" s="580">
        <v>787</v>
      </c>
      <c r="F12" s="582">
        <v>3344.6663833404168</v>
      </c>
      <c r="G12" s="183" t="s">
        <v>116</v>
      </c>
      <c r="H12" s="184" t="s">
        <v>116</v>
      </c>
      <c r="I12" s="602">
        <v>8.2530949105914715</v>
      </c>
      <c r="J12" s="604">
        <v>0.57002357609560761</v>
      </c>
      <c r="K12" s="267" t="s">
        <v>22</v>
      </c>
      <c r="L12" s="268" t="s">
        <v>22</v>
      </c>
    </row>
    <row r="13" spans="1:12" s="161" customFormat="1" ht="33.75" customHeight="1">
      <c r="A13" s="834"/>
      <c r="B13" s="837"/>
      <c r="C13" s="185" t="s">
        <v>3</v>
      </c>
      <c r="D13" s="186"/>
      <c r="E13" s="597">
        <v>58</v>
      </c>
      <c r="F13" s="598">
        <v>246.49383765405864</v>
      </c>
      <c r="G13" s="599">
        <v>383.95799999999997</v>
      </c>
      <c r="H13" s="600">
        <v>2.8222345575857029</v>
      </c>
      <c r="I13" s="603">
        <v>-12.121212121212125</v>
      </c>
      <c r="J13" s="605">
        <v>-18.35825316488301</v>
      </c>
      <c r="K13" s="605">
        <v>99.48046280373444</v>
      </c>
      <c r="L13" s="606">
        <v>82.820207482414361</v>
      </c>
    </row>
    <row r="14" spans="1:12" s="161" customFormat="1" ht="33.75" customHeight="1">
      <c r="A14" s="834"/>
      <c r="B14" s="837"/>
      <c r="C14" s="187"/>
      <c r="D14" s="188" t="s">
        <v>7</v>
      </c>
      <c r="E14" s="597">
        <v>55</v>
      </c>
      <c r="F14" s="598">
        <v>233.74415639609012</v>
      </c>
      <c r="G14" s="601">
        <v>383.10999999999996</v>
      </c>
      <c r="H14" s="600">
        <v>2.8160014411905951</v>
      </c>
      <c r="I14" s="603">
        <v>-14.0625</v>
      </c>
      <c r="J14" s="605">
        <v>-20.161761580960473</v>
      </c>
      <c r="K14" s="605">
        <v>105.67235011166468</v>
      </c>
      <c r="L14" s="606">
        <v>88.494959317421348</v>
      </c>
    </row>
    <row r="15" spans="1:12" s="161" customFormat="1" ht="33.75" customHeight="1">
      <c r="A15" s="834"/>
      <c r="B15" s="837"/>
      <c r="C15" s="189"/>
      <c r="D15" s="188" t="s">
        <v>8</v>
      </c>
      <c r="E15" s="597">
        <v>3</v>
      </c>
      <c r="F15" s="598">
        <v>12.749681257968552</v>
      </c>
      <c r="G15" s="601">
        <v>0.84799999999999998</v>
      </c>
      <c r="H15" s="600">
        <v>6.2331163951074757E-3</v>
      </c>
      <c r="I15" s="603">
        <v>50</v>
      </c>
      <c r="J15" s="605">
        <v>39.354016149596248</v>
      </c>
      <c r="K15" s="605">
        <v>-86.33800547768648</v>
      </c>
      <c r="L15" s="606">
        <v>-87.47903108862144</v>
      </c>
    </row>
    <row r="16" spans="1:12" s="161" customFormat="1" ht="33.75" customHeight="1" thickBot="1">
      <c r="A16" s="834"/>
      <c r="B16" s="838"/>
      <c r="C16" s="190" t="s">
        <v>9</v>
      </c>
      <c r="D16" s="191"/>
      <c r="E16" s="579">
        <v>845</v>
      </c>
      <c r="F16" s="581">
        <v>3591.1602209944754</v>
      </c>
      <c r="G16" s="192" t="s">
        <v>116</v>
      </c>
      <c r="H16" s="193" t="s">
        <v>116</v>
      </c>
      <c r="I16" s="391">
        <v>6.5573770491803316</v>
      </c>
      <c r="J16" s="392">
        <v>-1.0053437188660297</v>
      </c>
      <c r="K16" s="263" t="s">
        <v>22</v>
      </c>
      <c r="L16" s="264" t="s">
        <v>22</v>
      </c>
    </row>
    <row r="17" spans="1:12" s="161" customFormat="1" ht="33.75" customHeight="1">
      <c r="A17" s="834"/>
      <c r="B17" s="839" t="s">
        <v>10</v>
      </c>
      <c r="C17" s="189" t="s">
        <v>6</v>
      </c>
      <c r="D17" s="194"/>
      <c r="E17" s="578">
        <v>226</v>
      </c>
      <c r="F17" s="583">
        <v>960.47598810029751</v>
      </c>
      <c r="G17" s="195" t="s">
        <v>116</v>
      </c>
      <c r="H17" s="179" t="s">
        <v>116</v>
      </c>
      <c r="I17" s="486">
        <v>3.6697247706422047</v>
      </c>
      <c r="J17" s="487">
        <v>-3.6880500005848376</v>
      </c>
      <c r="K17" s="265" t="s">
        <v>22</v>
      </c>
      <c r="L17" s="266" t="s">
        <v>22</v>
      </c>
    </row>
    <row r="18" spans="1:12" s="161" customFormat="1" ht="33.75" customHeight="1">
      <c r="A18" s="834"/>
      <c r="B18" s="840"/>
      <c r="C18" s="196" t="s">
        <v>3</v>
      </c>
      <c r="D18" s="197"/>
      <c r="E18" s="597">
        <v>4</v>
      </c>
      <c r="F18" s="598">
        <v>16.999575010624735</v>
      </c>
      <c r="G18" s="601">
        <v>-18.719000000000001</v>
      </c>
      <c r="H18" s="600">
        <v>-0.13759163419813308</v>
      </c>
      <c r="I18" s="603">
        <v>-20</v>
      </c>
      <c r="J18" s="605">
        <v>-25.677858053548675</v>
      </c>
      <c r="K18" s="605">
        <v>-46.727189936820537</v>
      </c>
      <c r="L18" s="606">
        <v>-51.17644078004718</v>
      </c>
    </row>
    <row r="19" spans="1:12" s="161" customFormat="1" ht="33.75" customHeight="1" thickBot="1">
      <c r="A19" s="835"/>
      <c r="B19" s="841"/>
      <c r="C19" s="190" t="s">
        <v>9</v>
      </c>
      <c r="D19" s="191"/>
      <c r="E19" s="579">
        <v>230</v>
      </c>
      <c r="F19" s="581">
        <v>977.47556311092217</v>
      </c>
      <c r="G19" s="192" t="s">
        <v>116</v>
      </c>
      <c r="H19" s="193" t="s">
        <v>116</v>
      </c>
      <c r="I19" s="391">
        <v>3.1390134529148099</v>
      </c>
      <c r="J19" s="392">
        <v>-4.1810950241939082</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525897</v>
      </c>
      <c r="O7" s="216">
        <v>499091</v>
      </c>
      <c r="P7" s="208"/>
      <c r="Q7" s="208"/>
      <c r="R7" s="209"/>
    </row>
    <row r="8" spans="1:18">
      <c r="L8" s="207"/>
      <c r="M8" s="214" t="s">
        <v>167</v>
      </c>
      <c r="N8" s="215">
        <v>91947</v>
      </c>
      <c r="O8" s="216">
        <v>118606</v>
      </c>
      <c r="P8" s="208"/>
      <c r="Q8" s="208"/>
      <c r="R8" s="209"/>
    </row>
    <row r="9" spans="1:18">
      <c r="L9" s="207"/>
      <c r="M9" s="214" t="s">
        <v>168</v>
      </c>
      <c r="N9" s="215">
        <v>88125</v>
      </c>
      <c r="O9" s="216">
        <v>103497</v>
      </c>
      <c r="P9" s="208"/>
      <c r="Q9" s="208"/>
      <c r="R9" s="209"/>
    </row>
    <row r="10" spans="1:18">
      <c r="L10" s="207"/>
      <c r="M10" s="217" t="s">
        <v>170</v>
      </c>
      <c r="N10" s="218">
        <v>214556</v>
      </c>
      <c r="O10" s="219">
        <v>205504</v>
      </c>
      <c r="P10" s="208"/>
      <c r="Q10" s="208"/>
      <c r="R10" s="209"/>
    </row>
    <row r="11" spans="1:18">
      <c r="L11" s="207"/>
      <c r="M11" s="217" t="s">
        <v>171</v>
      </c>
      <c r="N11" s="218">
        <v>36595</v>
      </c>
      <c r="O11" s="219">
        <v>46676</v>
      </c>
      <c r="P11" s="208"/>
      <c r="Q11" s="208"/>
      <c r="R11" s="209"/>
    </row>
    <row r="12" spans="1:18">
      <c r="L12" s="207"/>
      <c r="M12" s="217" t="s">
        <v>172</v>
      </c>
      <c r="N12" s="218">
        <v>34618</v>
      </c>
      <c r="O12" s="219">
        <v>40877</v>
      </c>
      <c r="P12" s="208"/>
      <c r="Q12" s="208"/>
      <c r="R12" s="209"/>
    </row>
    <row r="13" spans="1:18">
      <c r="L13" s="207"/>
      <c r="M13" s="217" t="s">
        <v>173</v>
      </c>
      <c r="N13" s="218">
        <v>728</v>
      </c>
      <c r="O13" s="219">
        <v>666</v>
      </c>
      <c r="P13" s="208"/>
      <c r="Q13" s="208"/>
      <c r="R13" s="209"/>
    </row>
    <row r="14" spans="1:18">
      <c r="L14" s="207"/>
      <c r="M14" s="217" t="s">
        <v>174</v>
      </c>
      <c r="N14" s="218">
        <v>133</v>
      </c>
      <c r="O14" s="219">
        <v>165</v>
      </c>
      <c r="P14" s="208"/>
      <c r="Q14" s="208"/>
      <c r="R14" s="209"/>
    </row>
    <row r="15" spans="1:18">
      <c r="L15" s="207"/>
      <c r="M15" s="217" t="s">
        <v>175</v>
      </c>
      <c r="N15" s="218">
        <v>87</v>
      </c>
      <c r="O15" s="219">
        <v>102</v>
      </c>
      <c r="P15" s="208"/>
      <c r="Q15" s="208"/>
      <c r="R15" s="209"/>
    </row>
    <row r="16" spans="1:18">
      <c r="L16" s="207"/>
      <c r="M16" s="217" t="s">
        <v>176</v>
      </c>
      <c r="N16" s="218">
        <v>43224</v>
      </c>
      <c r="O16" s="219">
        <v>39888</v>
      </c>
      <c r="P16" s="208"/>
      <c r="Q16" s="208"/>
      <c r="R16" s="209"/>
    </row>
    <row r="17" spans="2:18">
      <c r="L17" s="207"/>
      <c r="M17" s="217" t="s">
        <v>177</v>
      </c>
      <c r="N17" s="218">
        <v>6644</v>
      </c>
      <c r="O17" s="219">
        <v>8382</v>
      </c>
      <c r="P17" s="208"/>
      <c r="Q17" s="208"/>
      <c r="R17" s="209"/>
    </row>
    <row r="18" spans="2:18">
      <c r="L18" s="207"/>
      <c r="M18" s="217" t="s">
        <v>178</v>
      </c>
      <c r="N18" s="218">
        <v>7192</v>
      </c>
      <c r="O18" s="219">
        <v>8175</v>
      </c>
      <c r="P18" s="208"/>
      <c r="Q18" s="208"/>
      <c r="R18" s="209"/>
    </row>
    <row r="19" spans="2:18">
      <c r="L19" s="207"/>
      <c r="M19" s="217" t="s">
        <v>179</v>
      </c>
      <c r="N19" s="218">
        <v>149238</v>
      </c>
      <c r="O19" s="219">
        <v>138845</v>
      </c>
      <c r="P19" s="208"/>
      <c r="Q19" s="208"/>
      <c r="R19" s="209"/>
    </row>
    <row r="20" spans="2:18">
      <c r="L20" s="207"/>
      <c r="M20" s="217" t="s">
        <v>180</v>
      </c>
      <c r="N20" s="647">
        <v>22878</v>
      </c>
      <c r="O20" s="648">
        <v>29356</v>
      </c>
      <c r="P20" s="208"/>
      <c r="Q20" s="208"/>
      <c r="R20" s="209"/>
    </row>
    <row r="21" spans="2:18">
      <c r="L21" s="207"/>
      <c r="M21" s="217" t="s">
        <v>181</v>
      </c>
      <c r="N21" s="647">
        <v>24236</v>
      </c>
      <c r="O21" s="648">
        <v>28401</v>
      </c>
      <c r="P21" s="208"/>
      <c r="Q21" s="208"/>
      <c r="R21" s="209"/>
    </row>
    <row r="22" spans="2:18">
      <c r="L22" s="207"/>
      <c r="M22" s="646" t="s">
        <v>182</v>
      </c>
      <c r="N22" s="647">
        <v>118151</v>
      </c>
      <c r="O22" s="648">
        <v>114188</v>
      </c>
      <c r="P22" s="208"/>
      <c r="Q22" s="208"/>
      <c r="R22" s="209"/>
    </row>
    <row r="23" spans="2:18">
      <c r="L23" s="207"/>
      <c r="M23" s="646" t="s">
        <v>183</v>
      </c>
      <c r="N23" s="647">
        <v>25697</v>
      </c>
      <c r="O23" s="648">
        <v>34027</v>
      </c>
      <c r="P23" s="208"/>
      <c r="Q23" s="208"/>
      <c r="R23" s="209"/>
    </row>
    <row r="24" spans="2:18" ht="14.25" thickBot="1">
      <c r="L24" s="207"/>
      <c r="M24" s="220" t="s">
        <v>184</v>
      </c>
      <c r="N24" s="221">
        <v>21992</v>
      </c>
      <c r="O24" s="222">
        <v>25942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70.596900000000005</v>
      </c>
      <c r="O30" s="232">
        <v>72.119399999999999</v>
      </c>
      <c r="P30" s="233">
        <v>2.1566102760885997</v>
      </c>
      <c r="Q30" s="234"/>
      <c r="R30" s="209"/>
    </row>
    <row r="31" spans="2:18">
      <c r="L31" s="207"/>
      <c r="M31" s="217" t="s">
        <v>169</v>
      </c>
      <c r="N31" s="231">
        <v>21.4556</v>
      </c>
      <c r="O31" s="232">
        <v>20.5504</v>
      </c>
      <c r="P31" s="233">
        <v>-4.2189451704916223</v>
      </c>
      <c r="Q31" s="234"/>
      <c r="R31" s="209"/>
    </row>
    <row r="32" spans="2:18">
      <c r="L32" s="207"/>
      <c r="M32" s="217" t="s">
        <v>171</v>
      </c>
      <c r="N32" s="231">
        <v>3.6595</v>
      </c>
      <c r="O32" s="232">
        <v>4.6676000000000002</v>
      </c>
      <c r="P32" s="233">
        <v>27.547479163820213</v>
      </c>
      <c r="Q32" s="234"/>
      <c r="R32" s="209"/>
    </row>
    <row r="33" spans="12:18" ht="13.5" customHeight="1">
      <c r="L33" s="207"/>
      <c r="M33" s="217" t="s">
        <v>172</v>
      </c>
      <c r="N33" s="231">
        <v>3.4618000000000002</v>
      </c>
      <c r="O33" s="232">
        <v>4.0876999999999999</v>
      </c>
      <c r="P33" s="233">
        <v>18.080189496793579</v>
      </c>
      <c r="Q33" s="234"/>
      <c r="R33" s="209"/>
    </row>
    <row r="34" spans="12:18">
      <c r="L34" s="207"/>
      <c r="M34" s="217" t="s">
        <v>176</v>
      </c>
      <c r="N34" s="231">
        <v>4.3224</v>
      </c>
      <c r="O34" s="232">
        <v>3.9887999999999999</v>
      </c>
      <c r="P34" s="233">
        <v>-7.7179344808439794</v>
      </c>
      <c r="Q34" s="234"/>
      <c r="R34" s="209"/>
    </row>
    <row r="35" spans="12:18">
      <c r="L35" s="207"/>
      <c r="M35" s="217" t="s">
        <v>177</v>
      </c>
      <c r="N35" s="231">
        <v>0.66439999999999999</v>
      </c>
      <c r="O35" s="232">
        <v>0.83819999999999995</v>
      </c>
      <c r="P35" s="233">
        <v>26.158940397350989</v>
      </c>
      <c r="Q35" s="234"/>
      <c r="R35" s="209"/>
    </row>
    <row r="36" spans="12:18">
      <c r="L36" s="207"/>
      <c r="M36" s="217" t="s">
        <v>178</v>
      </c>
      <c r="N36" s="231">
        <v>0.71919999999999995</v>
      </c>
      <c r="O36" s="232">
        <v>0.8175</v>
      </c>
      <c r="P36" s="233">
        <v>13.667964404894335</v>
      </c>
      <c r="Q36" s="234"/>
      <c r="R36" s="209"/>
    </row>
    <row r="37" spans="12:18">
      <c r="L37" s="207"/>
      <c r="M37" s="217" t="s">
        <v>179</v>
      </c>
      <c r="N37" s="231">
        <v>14.9238</v>
      </c>
      <c r="O37" s="232">
        <v>13.884499999999999</v>
      </c>
      <c r="P37" s="233">
        <v>-6.9640440102386805</v>
      </c>
      <c r="Q37" s="234"/>
      <c r="R37" s="209"/>
    </row>
    <row r="38" spans="12:18">
      <c r="L38" s="207"/>
      <c r="M38" s="646" t="s">
        <v>180</v>
      </c>
      <c r="N38" s="649">
        <v>2.2877999999999998</v>
      </c>
      <c r="O38" s="650">
        <v>2.9356</v>
      </c>
      <c r="P38" s="651">
        <v>28.315412186379945</v>
      </c>
      <c r="Q38" s="234"/>
      <c r="R38" s="209"/>
    </row>
    <row r="39" spans="12:18">
      <c r="L39" s="207"/>
      <c r="M39" s="646" t="s">
        <v>181</v>
      </c>
      <c r="N39" s="649">
        <v>2.4236</v>
      </c>
      <c r="O39" s="650">
        <v>2.8401000000000001</v>
      </c>
      <c r="P39" s="651">
        <v>17.185179072454204</v>
      </c>
      <c r="Q39" s="234"/>
      <c r="R39" s="209"/>
    </row>
    <row r="40" spans="12:18">
      <c r="L40" s="207"/>
      <c r="M40" s="646" t="s">
        <v>182</v>
      </c>
      <c r="N40" s="649">
        <v>11.8879</v>
      </c>
      <c r="O40" s="650">
        <v>11.4854</v>
      </c>
      <c r="P40" s="651">
        <v>-3.3857956409458296</v>
      </c>
      <c r="Q40" s="234"/>
      <c r="R40" s="209"/>
    </row>
    <row r="41" spans="12:18">
      <c r="L41" s="207"/>
      <c r="M41" s="646" t="s">
        <v>183</v>
      </c>
      <c r="N41" s="649">
        <v>2.5830000000000002</v>
      </c>
      <c r="O41" s="650">
        <v>3.4192</v>
      </c>
      <c r="P41" s="651">
        <v>32.373209446380173</v>
      </c>
      <c r="Q41" s="234"/>
      <c r="R41" s="209"/>
    </row>
    <row r="42" spans="12:18" ht="14.25" thickBot="1">
      <c r="L42" s="207"/>
      <c r="M42" s="220" t="s">
        <v>184</v>
      </c>
      <c r="N42" s="235">
        <v>2.2079</v>
      </c>
      <c r="O42" s="236">
        <v>2.6044</v>
      </c>
      <c r="P42" s="237">
        <v>17.958240862357911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6" t="s">
        <v>180</v>
      </c>
      <c r="N54" s="652" t="s">
        <v>317</v>
      </c>
      <c r="O54" s="647"/>
      <c r="P54" s="647" t="s">
        <v>318</v>
      </c>
      <c r="Q54" s="648"/>
      <c r="R54" s="209"/>
    </row>
    <row r="55" spans="1:18">
      <c r="L55" s="207"/>
      <c r="M55" s="646" t="s">
        <v>181</v>
      </c>
      <c r="N55" s="652" t="s">
        <v>319</v>
      </c>
      <c r="O55" s="647"/>
      <c r="P55" s="647" t="s">
        <v>320</v>
      </c>
      <c r="Q55" s="648"/>
      <c r="R55" s="209"/>
    </row>
    <row r="56" spans="1:18">
      <c r="L56" s="207"/>
      <c r="M56" s="646" t="s">
        <v>182</v>
      </c>
      <c r="N56" s="652" t="s">
        <v>321</v>
      </c>
      <c r="O56" s="647"/>
      <c r="P56" s="647" t="s">
        <v>322</v>
      </c>
      <c r="Q56" s="648"/>
      <c r="R56" s="209"/>
    </row>
    <row r="57" spans="1:18">
      <c r="L57" s="207"/>
      <c r="M57" s="646" t="s">
        <v>183</v>
      </c>
      <c r="N57" s="652" t="s">
        <v>323</v>
      </c>
      <c r="O57" s="647"/>
      <c r="P57" s="647" t="s">
        <v>324</v>
      </c>
      <c r="Q57" s="648"/>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249826.81299999997</v>
      </c>
      <c r="O7" s="216">
        <v>263655.55000000005</v>
      </c>
      <c r="P7" s="208"/>
      <c r="Q7" s="208"/>
      <c r="R7" s="209"/>
    </row>
    <row r="8" spans="1:18">
      <c r="L8" s="207"/>
      <c r="M8" s="214" t="s">
        <v>167</v>
      </c>
      <c r="N8" s="215">
        <v>31069.106</v>
      </c>
      <c r="O8" s="216">
        <v>36510.810999999994</v>
      </c>
      <c r="P8" s="208"/>
      <c r="Q8" s="208"/>
      <c r="R8" s="209"/>
    </row>
    <row r="9" spans="1:18">
      <c r="L9" s="207"/>
      <c r="M9" s="214" t="s">
        <v>168</v>
      </c>
      <c r="N9" s="215">
        <v>25205.479999999996</v>
      </c>
      <c r="O9" s="216">
        <v>29372.103999999996</v>
      </c>
      <c r="P9" s="208"/>
      <c r="Q9" s="208"/>
      <c r="R9" s="209"/>
    </row>
    <row r="10" spans="1:18">
      <c r="L10" s="207"/>
      <c r="M10" s="217" t="s">
        <v>169</v>
      </c>
      <c r="N10" s="218">
        <v>100133.584</v>
      </c>
      <c r="O10" s="219">
        <v>105813.474</v>
      </c>
      <c r="P10" s="208"/>
      <c r="Q10" s="208"/>
      <c r="R10" s="209"/>
    </row>
    <row r="11" spans="1:18">
      <c r="L11" s="207"/>
      <c r="M11" s="217" t="s">
        <v>171</v>
      </c>
      <c r="N11" s="218">
        <v>11516.753000000001</v>
      </c>
      <c r="O11" s="219">
        <v>13668.95</v>
      </c>
      <c r="P11" s="208"/>
      <c r="Q11" s="208"/>
      <c r="R11" s="209"/>
    </row>
    <row r="12" spans="1:18">
      <c r="L12" s="207"/>
      <c r="M12" s="217" t="s">
        <v>172</v>
      </c>
      <c r="N12" s="218">
        <v>9504.8420000000006</v>
      </c>
      <c r="O12" s="219">
        <v>11650.357</v>
      </c>
      <c r="P12" s="208"/>
      <c r="Q12" s="208"/>
      <c r="R12" s="209"/>
    </row>
    <row r="13" spans="1:18">
      <c r="L13" s="207"/>
      <c r="M13" s="217" t="s">
        <v>173</v>
      </c>
      <c r="N13" s="218">
        <v>431.84999999999997</v>
      </c>
      <c r="O13" s="219">
        <v>384.416</v>
      </c>
      <c r="P13" s="208"/>
      <c r="Q13" s="208"/>
      <c r="R13" s="209"/>
    </row>
    <row r="14" spans="1:18">
      <c r="L14" s="207"/>
      <c r="M14" s="217" t="s">
        <v>174</v>
      </c>
      <c r="N14" s="218">
        <v>46.588999999999999</v>
      </c>
      <c r="O14" s="219">
        <v>55.426000000000002</v>
      </c>
      <c r="P14" s="208"/>
      <c r="Q14" s="208"/>
      <c r="R14" s="209"/>
    </row>
    <row r="15" spans="1:18">
      <c r="L15" s="207"/>
      <c r="M15" s="217" t="s">
        <v>175</v>
      </c>
      <c r="N15" s="218">
        <v>22.184000000000001</v>
      </c>
      <c r="O15" s="219">
        <v>26.846</v>
      </c>
      <c r="P15" s="208"/>
      <c r="Q15" s="208"/>
      <c r="R15" s="209"/>
    </row>
    <row r="16" spans="1:18">
      <c r="L16" s="207"/>
      <c r="M16" s="217" t="s">
        <v>176</v>
      </c>
      <c r="N16" s="218">
        <v>19600.677</v>
      </c>
      <c r="O16" s="219">
        <v>18034.550999999999</v>
      </c>
      <c r="P16" s="208"/>
      <c r="Q16" s="208"/>
      <c r="R16" s="209"/>
    </row>
    <row r="17" spans="2:18">
      <c r="L17" s="207"/>
      <c r="M17" s="217" t="s">
        <v>177</v>
      </c>
      <c r="N17" s="218">
        <v>2165.4369999999999</v>
      </c>
      <c r="O17" s="219">
        <v>2448.1559999999999</v>
      </c>
      <c r="P17" s="208"/>
      <c r="Q17" s="208"/>
      <c r="R17" s="209"/>
    </row>
    <row r="18" spans="2:18">
      <c r="L18" s="207"/>
      <c r="M18" s="217" t="s">
        <v>178</v>
      </c>
      <c r="N18" s="218">
        <v>2125.556</v>
      </c>
      <c r="O18" s="219">
        <v>2168.951</v>
      </c>
      <c r="P18" s="208"/>
      <c r="Q18" s="208"/>
      <c r="R18" s="209"/>
    </row>
    <row r="19" spans="2:18">
      <c r="L19" s="207"/>
      <c r="M19" s="217" t="s">
        <v>179</v>
      </c>
      <c r="N19" s="218">
        <v>62571.796000000002</v>
      </c>
      <c r="O19" s="219">
        <v>67622.505999999994</v>
      </c>
      <c r="P19" s="208"/>
      <c r="Q19" s="208"/>
      <c r="R19" s="209"/>
    </row>
    <row r="20" spans="2:18">
      <c r="L20" s="207"/>
      <c r="M20" s="646" t="s">
        <v>180</v>
      </c>
      <c r="N20" s="647">
        <v>7343.9170000000004</v>
      </c>
      <c r="O20" s="648">
        <v>8390.2150000000001</v>
      </c>
      <c r="P20" s="208"/>
      <c r="Q20" s="208"/>
      <c r="R20" s="209"/>
    </row>
    <row r="21" spans="2:18">
      <c r="L21" s="207"/>
      <c r="M21" s="646" t="s">
        <v>181</v>
      </c>
      <c r="N21" s="647">
        <v>6785.3959999999997</v>
      </c>
      <c r="O21" s="648">
        <v>7872.317</v>
      </c>
      <c r="P21" s="208"/>
      <c r="Q21" s="208"/>
      <c r="R21" s="209"/>
    </row>
    <row r="22" spans="2:18">
      <c r="L22" s="207"/>
      <c r="M22" s="646" t="s">
        <v>182</v>
      </c>
      <c r="N22" s="647">
        <v>67088.905999999959</v>
      </c>
      <c r="O22" s="648">
        <v>71800.603000000061</v>
      </c>
      <c r="P22" s="208"/>
      <c r="Q22" s="208"/>
      <c r="R22" s="209"/>
    </row>
    <row r="23" spans="2:18">
      <c r="L23" s="207"/>
      <c r="M23" s="646" t="s">
        <v>183</v>
      </c>
      <c r="N23" s="647">
        <v>9996.41</v>
      </c>
      <c r="O23" s="648">
        <v>11948.063999999995</v>
      </c>
      <c r="P23" s="208"/>
      <c r="Q23" s="208"/>
      <c r="R23" s="209"/>
    </row>
    <row r="24" spans="2:18" ht="14.25" thickBot="1">
      <c r="L24" s="207"/>
      <c r="M24" s="220" t="s">
        <v>184</v>
      </c>
      <c r="N24" s="221">
        <v>6767.5019999999968</v>
      </c>
      <c r="O24" s="222">
        <v>7653.632999999998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306.10139899999996</v>
      </c>
      <c r="O30" s="232">
        <v>329.53846500000003</v>
      </c>
      <c r="P30" s="233">
        <v>7.6566347218818436</v>
      </c>
      <c r="Q30" s="234"/>
      <c r="R30" s="209"/>
    </row>
    <row r="31" spans="2:18">
      <c r="L31" s="207"/>
      <c r="M31" s="217" t="s">
        <v>169</v>
      </c>
      <c r="N31" s="231">
        <v>100.133584</v>
      </c>
      <c r="O31" s="232">
        <v>105.813474</v>
      </c>
      <c r="P31" s="233">
        <v>5.672312697805765</v>
      </c>
      <c r="Q31" s="234"/>
      <c r="R31" s="209"/>
    </row>
    <row r="32" spans="2:18">
      <c r="L32" s="207"/>
      <c r="M32" s="217" t="s">
        <v>171</v>
      </c>
      <c r="N32" s="231">
        <v>11.516753000000001</v>
      </c>
      <c r="O32" s="232">
        <v>13.668950000000001</v>
      </c>
      <c r="P32" s="233">
        <v>18.687532848885439</v>
      </c>
      <c r="Q32" s="234"/>
      <c r="R32" s="209"/>
    </row>
    <row r="33" spans="12:18" ht="13.5" customHeight="1">
      <c r="L33" s="207"/>
      <c r="M33" s="217" t="s">
        <v>172</v>
      </c>
      <c r="N33" s="231">
        <v>9.504842</v>
      </c>
      <c r="O33" s="232">
        <v>11.650357</v>
      </c>
      <c r="P33" s="233">
        <v>22.572863388996893</v>
      </c>
      <c r="Q33" s="234"/>
      <c r="R33" s="209"/>
    </row>
    <row r="34" spans="12:18">
      <c r="L34" s="207"/>
      <c r="M34" s="217" t="s">
        <v>176</v>
      </c>
      <c r="N34" s="231">
        <v>19.600677000000001</v>
      </c>
      <c r="O34" s="232">
        <v>18.034551</v>
      </c>
      <c r="P34" s="233">
        <v>-7.9901627887649056</v>
      </c>
      <c r="Q34" s="234"/>
      <c r="R34" s="209"/>
    </row>
    <row r="35" spans="12:18">
      <c r="L35" s="207"/>
      <c r="M35" s="217" t="s">
        <v>177</v>
      </c>
      <c r="N35" s="231">
        <v>2.1654369999999998</v>
      </c>
      <c r="O35" s="232">
        <v>2.448156</v>
      </c>
      <c r="P35" s="233">
        <v>13.05597900100534</v>
      </c>
      <c r="Q35" s="234"/>
      <c r="R35" s="209"/>
    </row>
    <row r="36" spans="12:18">
      <c r="L36" s="207"/>
      <c r="M36" s="217" t="s">
        <v>178</v>
      </c>
      <c r="N36" s="231">
        <v>2.125556</v>
      </c>
      <c r="O36" s="232">
        <v>2.1689509999999999</v>
      </c>
      <c r="P36" s="233">
        <v>2.0415834727478313</v>
      </c>
      <c r="Q36" s="234"/>
      <c r="R36" s="209"/>
    </row>
    <row r="37" spans="12:18">
      <c r="L37" s="207"/>
      <c r="M37" s="217" t="s">
        <v>179</v>
      </c>
      <c r="N37" s="231">
        <v>62.571795999999999</v>
      </c>
      <c r="O37" s="232">
        <v>67.622505999999987</v>
      </c>
      <c r="P37" s="233">
        <v>8.0718635597418142</v>
      </c>
      <c r="Q37" s="234"/>
      <c r="R37" s="209"/>
    </row>
    <row r="38" spans="12:18">
      <c r="L38" s="207"/>
      <c r="M38" s="646" t="s">
        <v>180</v>
      </c>
      <c r="N38" s="649">
        <v>7.3439170000000003</v>
      </c>
      <c r="O38" s="650">
        <v>8.3902149999999995</v>
      </c>
      <c r="P38" s="651">
        <v>14.24713814167562</v>
      </c>
      <c r="Q38" s="234"/>
      <c r="R38" s="209"/>
    </row>
    <row r="39" spans="12:18">
      <c r="L39" s="207"/>
      <c r="M39" s="646" t="s">
        <v>181</v>
      </c>
      <c r="N39" s="649">
        <v>6.7853959999999995</v>
      </c>
      <c r="O39" s="650">
        <v>7.8723169999999998</v>
      </c>
      <c r="P39" s="651">
        <v>16.018534511471415</v>
      </c>
      <c r="Q39" s="234"/>
      <c r="R39" s="209"/>
    </row>
    <row r="40" spans="12:18">
      <c r="L40" s="207"/>
      <c r="M40" s="646" t="s">
        <v>182</v>
      </c>
      <c r="N40" s="649">
        <v>67.520755999999963</v>
      </c>
      <c r="O40" s="650">
        <v>72.185019000000054</v>
      </c>
      <c r="P40" s="651">
        <v>6.9078951070987671</v>
      </c>
      <c r="Q40" s="234"/>
      <c r="R40" s="209"/>
    </row>
    <row r="41" spans="12:18">
      <c r="L41" s="207"/>
      <c r="M41" s="646" t="s">
        <v>183</v>
      </c>
      <c r="N41" s="649">
        <v>10.042999</v>
      </c>
      <c r="O41" s="650">
        <v>12.003489999999994</v>
      </c>
      <c r="P41" s="651">
        <v>19.520971773471189</v>
      </c>
      <c r="Q41" s="234"/>
      <c r="R41" s="209"/>
    </row>
    <row r="42" spans="12:18" ht="14.25" thickBot="1">
      <c r="L42" s="207"/>
      <c r="M42" s="220" t="s">
        <v>184</v>
      </c>
      <c r="N42" s="235">
        <v>6.789685999999997</v>
      </c>
      <c r="O42" s="236">
        <v>7.6804789999999974</v>
      </c>
      <c r="P42" s="237">
        <v>13.119796703411637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6" t="s">
        <v>180</v>
      </c>
      <c r="N54" s="652" t="s">
        <v>291</v>
      </c>
      <c r="O54" s="647"/>
      <c r="P54" s="647" t="s">
        <v>292</v>
      </c>
      <c r="Q54" s="648"/>
      <c r="R54" s="209"/>
    </row>
    <row r="55" spans="1:18">
      <c r="L55" s="207"/>
      <c r="M55" s="646" t="s">
        <v>181</v>
      </c>
      <c r="N55" s="652" t="s">
        <v>293</v>
      </c>
      <c r="O55" s="647"/>
      <c r="P55" s="647" t="s">
        <v>294</v>
      </c>
      <c r="Q55" s="648"/>
      <c r="R55" s="209"/>
    </row>
    <row r="56" spans="1:18">
      <c r="L56" s="207"/>
      <c r="M56" s="646" t="s">
        <v>182</v>
      </c>
      <c r="N56" s="652" t="s">
        <v>295</v>
      </c>
      <c r="O56" s="647"/>
      <c r="P56" s="647" t="s">
        <v>296</v>
      </c>
      <c r="Q56" s="648"/>
      <c r="R56" s="209"/>
    </row>
    <row r="57" spans="1:18">
      <c r="L57" s="207"/>
      <c r="M57" s="646" t="s">
        <v>183</v>
      </c>
      <c r="N57" s="652" t="s">
        <v>297</v>
      </c>
      <c r="O57" s="647"/>
      <c r="P57" s="647" t="s">
        <v>298</v>
      </c>
      <c r="Q57" s="648"/>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2017-12-08T01:32:13Z</dcterms:modified>
</cp:coreProperties>
</file>