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1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<sst xmlns="http://schemas.openxmlformats.org/spreadsheetml/2006/main" count="1616" uniqueCount="335">
  <si>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</si>
  <si>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</si>
  <si>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</si>
  <si>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</si>
  <si>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</si>
  <si>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</si>
  <si>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</si>
  <si>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</si>
  <si>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</si>
  <si>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</si>
  <si>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</si>
  <si>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</si>
  <si>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</si>
  <si>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</si>
  <si>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</si>
  <si>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</si>
  <si>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</si>
  <si>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</si>
  <si>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</si>
  <si>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</si>
  <si>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</si>
  <si>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</si>
  <si>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</si>
  <si>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</si>
  <si>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</si>
  <si>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</si>
  <si>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</si>
  <si>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</si>
  <si>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</si>
  <si>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</si>
  <si>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</si>
  <si>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</si>
  <si>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</si>
  <si>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</si>
  <si>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</si>
  <si>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</si>
  <si>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</si>
  <si>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</si>
  <si>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</si>
  <si>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</si>
  <si>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</si>
  <si>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</si>
  <si>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</si>
  <si>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</si>
  <si>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</si>
  <si>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</si>
  <si>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</si>
  <si>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</si>
  <si>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</si>
  <si>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</si>
  <si>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</si>
  <si>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</si>
  <si>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</si>
  <si>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</si>
  <si>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</si>
  <si>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</si>
  <si>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</si>
  <si>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</si>
  <si>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</si>
  <si>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</si>
  <si>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</si>
  <si>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</si>
  <si>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</si>
  <si>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</si>
  <si>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</si>
  <si>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</si>
  <si>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</si>
  <si>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</si>
  <si>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</si>
  <si>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</si>
  <si>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</si>
  <si>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</si>
  <si>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</si>
  <si>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</si>
  <si>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</si>
  <si>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</si>
  <si>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</si>
  <si>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</si>
  <si>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</si>
  <si>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</si>
  <si>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</si>
  <si>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</si>
  <si>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</si>
  <si>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</si>
  <si>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</si>
  <si>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</si>
  <si>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</si>
  <si>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</si>
  <si>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</si>
  <si>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</si>
  <si>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</si>
  <si>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</si>
  <si>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</si>
  <si>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</si>
  <si>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</si>
  <si>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</si>
  <si>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</si>
  <si>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</si>
  <si>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</si>
  <si>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</si>
  <si>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</si>
  <si>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</si>
  <si>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</si>
  <si>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</si>
  <si>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</si>
  <si>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</si>
  <si>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</si>
  <si>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</si>
  <si>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</si>
  <si>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</si>
  <si>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</si>
  <si>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</si>
  <si>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</si>
  <si>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</si>
  <si>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</si>
  <si>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</si>
  <si>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</si>
  <si>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</si>
  <si>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</si>
  <si>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</si>
  <si>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</si>
  <si>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</si>
  <si>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</si>
  <si>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</si>
  <si>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</si>
  <si>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</si>
  <si>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</si>
  <si>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</si>
  <si>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</si>
  <si>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</si>
  <si>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</si>
  <si>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</si>
  <si>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</si>
  <si>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</si>
  <si>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</si>
  <si>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</si>
  <si>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</si>
  <si>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</si>
  <si>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</si>
  <si>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</si>
  <si>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</si>
  <si>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</si>
  <si>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</si>
  <si>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</si>
  <si>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</si>
  <si>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</si>
  <si>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</si>
  <si>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</si>
  <si>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</si>
  <si>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</si>
  <si>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</si>
  <si>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</si>
  <si>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</si>
  <si>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</si>
  <si>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</si>
  <si>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</si>
  <si>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</si>
  <si>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</si>
  <si>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</si>
  <si>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</si>
  <si>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</si>
  <si>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</si>
  <si>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</si>
  <si>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</si>
  <si>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</si>
  <si>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</si>
  <si>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</si>
  <si>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</si>
  <si>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</si>
  <si>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</si>
  <si>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</si>
  <si>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</si>
  <si>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</si>
  <si>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</si>
  <si>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</si>
  <si>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</si>
  <si>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</si>
  <si>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</si>
  <si>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</si>
  <si>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</si>
  <si>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</si>
  <si>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</si>
  <si>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</si>
  <si>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</si>
  <si>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</si>
  <si>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</si>
  <si>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</si>
  <si>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</si>
  <si>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</si>
  <si>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</si>
  <si>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</si>
  <si>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</si>
  <si>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</si>
  <si>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</si>
  <si>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</si>
  <si>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</si>
  <si>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</si>
  <si>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</si>
  <si>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</si>
  <si>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</si>
  <si>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</si>
  <si>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</si>
  <si>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</si>
  <si>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</si>
  <si>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</si>
  <si>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</si>
  <si>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</si>
  <si>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</si>
  <si>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</si>
  <si>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</si>
  <si>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</si>
  <si>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</si>
  <si>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</si>
  <si>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</si>
  <si>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</si>
  <si>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</si>
  <si>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</si>
  <si>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</si>
  <si>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</si>
  <si>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平成29年11月審査分</t>
  </si>
  <si>
    <t>平成28年11月審査分</t>
  </si>
  <si>
    <t>（医科）</t>
  </si>
  <si>
    <t>全管掌
66.9百万点</t>
  </si>
  <si>
    <t>63.8百万点
（▲4.7％）</t>
  </si>
  <si>
    <t>協会けんぽ（単月）
17.6百万点</t>
  </si>
  <si>
    <t>18.4百万点
（+4.3％）</t>
  </si>
  <si>
    <t>協会けんぽ（突合）
13.4百万点</t>
  </si>
  <si>
    <t>11.2百万点
（▲16.9％）</t>
  </si>
  <si>
    <t>協会けんぽ（縦覧）
11.7百万点</t>
  </si>
  <si>
    <t>12.7百万点
（+7.9％）</t>
  </si>
  <si>
    <t>共済組合（単月）
1.2百万点</t>
  </si>
  <si>
    <t>1.3百万点
（+7.6％）</t>
  </si>
  <si>
    <t>共済組合（突合）
0.7百万点</t>
  </si>
  <si>
    <t>0.6百万点
（▲11.8％）</t>
  </si>
  <si>
    <t>共済組合（縦覧）
0.4百万点</t>
  </si>
  <si>
    <t>0.3百万点
（▲17.2％）</t>
  </si>
  <si>
    <t>健保組合（単月）
8.3百万点</t>
  </si>
  <si>
    <t>6.8百万点
（▲18.0％）</t>
  </si>
  <si>
    <t>健保組合（突合）
4.4百万点</t>
  </si>
  <si>
    <t>3.4百万点
（▲24.0％）</t>
  </si>
  <si>
    <t>健保組合（縦覧）
3.1百万点</t>
  </si>
  <si>
    <t>2.9百万点
（▲7.8％）</t>
  </si>
  <si>
    <t>その他（単月）
2.8百万点</t>
  </si>
  <si>
    <t>3.2百万点
（+14.3％）</t>
  </si>
  <si>
    <t>その他（突合）
2.0百万点</t>
  </si>
  <si>
    <t>1.6百万点
（▲18.1％）</t>
  </si>
  <si>
    <t>その他（縦覧）
1.2百万点</t>
  </si>
  <si>
    <t>1.4百万点
（+18.7％）</t>
  </si>
  <si>
    <t>：平成29年11月審査分の（　　）内の数値は、平成28年11月審査分に対する増減率である。</t>
  </si>
  <si>
    <t>全管掌
18.9万件</t>
  </si>
  <si>
    <t>19.4万件
（+2.7％）</t>
  </si>
  <si>
    <t>協会けんぽ（単月）
4.4万件</t>
  </si>
  <si>
    <t>4.9万件
（+11.6％）</t>
  </si>
  <si>
    <t>協会けんぽ（突合）
3.2万件</t>
  </si>
  <si>
    <t>2.9万件
（▲9.5％）</t>
  </si>
  <si>
    <t>協会けんぽ（縦覧）
2.8万件</t>
  </si>
  <si>
    <t>2.9万件
（+3.6％）</t>
  </si>
  <si>
    <t>共済組合（単月）
0.5万件</t>
  </si>
  <si>
    <t>0.6万件
（+30.6％）</t>
  </si>
  <si>
    <t>共済組合（突合）
0.3万件</t>
  </si>
  <si>
    <t>0.3万件
（+16.6％）</t>
  </si>
  <si>
    <t>共済組合（縦覧）
0.1万件</t>
  </si>
  <si>
    <t>0.2万件
（+27.7％）</t>
  </si>
  <si>
    <t>健保組合（単月）
2.5万件</t>
  </si>
  <si>
    <t>2.6万件
（+2.5％）</t>
  </si>
  <si>
    <t>健保組合（突合）
1.6万件</t>
  </si>
  <si>
    <t>1.5万件
（▲8.6％）</t>
  </si>
  <si>
    <t>健保組合（縦覧）
1.3万件</t>
  </si>
  <si>
    <t>1.3万件
（▲4.4％）</t>
  </si>
  <si>
    <t>その他（単月）
1.0万件</t>
  </si>
  <si>
    <t>1.1万件
（+10.2％）</t>
  </si>
  <si>
    <t>その他（突合）
0.7万件</t>
  </si>
  <si>
    <t>0.6万件
（▲12.8％）</t>
  </si>
  <si>
    <t>その他（縦覧）
0.4万件</t>
  </si>
  <si>
    <t>0.5万件
（+24.9％）</t>
  </si>
  <si>
    <t>全管掌
332.1百万点</t>
  </si>
  <si>
    <t>329.0百万点
（▲0.9％）</t>
  </si>
  <si>
    <t>協会けんぽ（単月）
106.9百万点</t>
  </si>
  <si>
    <t>105.4百万点
（▲1.4％）</t>
  </si>
  <si>
    <t>協会けんぽ（突合）
11.6百万点</t>
  </si>
  <si>
    <t>13.7百万点
（+17.7％）</t>
  </si>
  <si>
    <t>協会けんぽ（縦覧）
8.9百万点</t>
  </si>
  <si>
    <t>10.9百万点
（+21.8％）</t>
  </si>
  <si>
    <t>共済組合（単月）
22.8百万点</t>
  </si>
  <si>
    <t>19.9百万点
（▲12.5％）</t>
  </si>
  <si>
    <t>共済組合（突合）
2.1百万点</t>
  </si>
  <si>
    <t>2.4百万点
（+13.8％）</t>
  </si>
  <si>
    <t>共済組合（縦覧）
1.9百万点</t>
  </si>
  <si>
    <t>2.2百万点
（+12.9％）</t>
  </si>
  <si>
    <t>健保組合（単月）
67.3百万点</t>
  </si>
  <si>
    <t>65.6百万点
（▲2.5％）</t>
  </si>
  <si>
    <t>健保組合（突合）
7.7百万点</t>
  </si>
  <si>
    <t>8.6百万点
（+11.5％）</t>
  </si>
  <si>
    <t>健保組合（縦覧）
6.1百万点</t>
  </si>
  <si>
    <t>7.4百万点
（+22.1％）</t>
  </si>
  <si>
    <t>その他（単月）
80.4百万点</t>
  </si>
  <si>
    <t>72.6百万点
（▲9.7％）</t>
  </si>
  <si>
    <t>その他（突合）
9.6百万点</t>
  </si>
  <si>
    <t>12.5百万点
（+31.3％）</t>
  </si>
  <si>
    <t>その他（縦覧）
6.7百万点</t>
  </si>
  <si>
    <t>7.7百万点
（+14.6％）</t>
  </si>
  <si>
    <t>全管掌
68.7万件</t>
  </si>
  <si>
    <t>69.2万件
（+0.8％）</t>
  </si>
  <si>
    <t>協会けんぽ（単月）
20.5万件</t>
  </si>
  <si>
    <t>19.3万件
（▲5.5％）</t>
  </si>
  <si>
    <t>協会けんぽ（突合）
3.9万件</t>
  </si>
  <si>
    <t>4.8万件
（+22.9％）</t>
  </si>
  <si>
    <t>協会けんぽ（縦覧）
3.0万件</t>
  </si>
  <si>
    <t>3.7万件
（+22.7％）</t>
  </si>
  <si>
    <t>共済組合（単月）
4.1万件</t>
  </si>
  <si>
    <t>3.8万件
（▲7.8％）</t>
  </si>
  <si>
    <t>共済組合（突合）
0.7万件</t>
  </si>
  <si>
    <t>0.9万件
（+23.6％）</t>
  </si>
  <si>
    <t>共済組合（縦覧）
0.6万件</t>
  </si>
  <si>
    <t>0.7万件
（+17.1％）</t>
  </si>
  <si>
    <t>健保組合（単月）
14.4万件</t>
  </si>
  <si>
    <t>13.0万件
（▲10.0％）</t>
  </si>
  <si>
    <t>健保組合（突合）
2.5万件</t>
  </si>
  <si>
    <t>3.0万件
（+17.7％）</t>
  </si>
  <si>
    <t>健保組合（縦覧）
2.1万件</t>
  </si>
  <si>
    <t>2.6万件
（+21.2％）</t>
  </si>
  <si>
    <t>その他（単月）
12.0万件</t>
  </si>
  <si>
    <t>11.4万件
（▲5.6％）</t>
  </si>
  <si>
    <t>その他（突合）
2.7万件</t>
  </si>
  <si>
    <t>3.5万件
（+31.0％）</t>
  </si>
  <si>
    <t>その他（縦覧）
2.1万件</t>
  </si>
  <si>
    <t>2.6万件
（+24.5％）</t>
  </si>
  <si>
    <t>（医科，全請求者分）</t>
  </si>
  <si>
    <t>点 数　対前年増減率（医科，全請求者分）</t>
  </si>
  <si>
    <t>…</t>
  </si>
  <si>
    <t>点 数　（医科，全請求者分）</t>
  </si>
  <si>
    <t>件 数　対前年増減率 （医科，全請求者分）</t>
  </si>
  <si>
    <t>件 数　（医科，全請求者分）</t>
  </si>
  <si>
    <t>平成２９年１１月審査分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</si>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</sst>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{E24C634F-D650-47B7-B100-931D20D4DDF7}</c15:txfldGUID>
                      <c15:f>⑦査定件!$N$58</c15:f>
                      <c15:dlblFieldTableCache>
                        <c:ptCount val="1"/>
                        <c:pt idx="0">
                          <c:v>その他（縦覧）
2.1万件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（+24.5％）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{7F094973-BFE8-4956-9A2B-80EBE739770A}</c15:txfldGUID>
                      <c15:f>⑦査定件!$P$58</c15:f>
                      <c15:dlblFieldTableCache>
                        <c:ptCount val="1"/>
                        <c:pt idx="0">
                          <c:v>2.6万件
（+24.5％）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2.0720000000000001</c:v>
                </c:pt>
                <c:pt idx="1">
                  <c:v>2.5804999999999998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{34A7524E-06BE-41AD-8EFF-7E15CE624A3C}</c15:txfldGUID>
                      <c15:f>⑦査定件!$N$57</c15:f>
                      <c15:dlblFieldTableCache>
                        <c:ptCount val="1"/>
                        <c:pt idx="0">
                          <c:v>その他（突合）
2.7万件</c:v>
                        </c:pt>
                      </c15:dlblFieldTableCache>
                    </c15:dlblFTEntry>
                  </c15:dlblFieldTable>
                  <c15:showDataLabelsRange val="0"/>
                </c:ext>
              </c:extLst>
            </c:dLbl>
            <c:dLbl>
              <c:idx val="1"/>
              <c:tx>
                <c:strRef>
                  <c:f>⑦査定件!$P$57</c:f>
                  <c:strCache>
                    <c:ptCount val="1"/>
                    <c:pt idx="0">
                      <c:v>3.5万件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{A4FDBF82-B259-4210-8247-FEB5366D5848}</c15:txfldGUID>
                      <c15:f>⑦査定件!$P$57</c15:f>
                      <c15:dlblFieldTableCache>
                        <c:ptCount val="1"/>
                        <c:pt idx="0">
                          <c:v>3.5万件
（+31.0％）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2.7061000000000002</c:v>
                </c:pt>
                <c:pt idx="1">
                  <c:v>3.5457000000000001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{AF1D4D57-8327-43D7-8320-09D210330256}</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11.4万件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{D9AA34EC-F716-4A91-A60C-6C3EA6B8B682}</c15:txfldGUID>
                      <c15:f>⑦査定件!$P$56</c15:f>
                      <c15:dlblFieldTableCache>
                        <c:ptCount val="1"/>
                        <c:pt idx="0">
                          <c:v>11.4万件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⑦査定件!$N$40:$O$40</c:f>
              <c:numCache>
                <c:formatCode>#,##0.0;[Red]\-#,##0.0</c:formatCode>
                <c:ptCount val="2"/>
                <c:pt idx="0">
                  <c:v>12.0289</c:v>
                </c:pt>
                <c:pt idx="1">
                  <c:v>11.3551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{5AED9405-2207-4386-A60F-4F8605EAD99E}</c15:txfldGUID>
                      <c15:f>⑦査定件!$N$55</c15:f>
                      <c15:dlblFieldTableCache>
                        <c:ptCount val="1"/>
                        <c:pt idx="0">
                          <c:v>健保組合（縦覧）
2.1万件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{F4207213-8CF1-47CA-9597-831ABD7D460F}</c15:txfldGUID>
                      <c15:f>⑦査定件!$P$55</c15:f>
                      <c15:dlblFieldTableCache>
                        <c:ptCount val="1"/>
                        <c:pt idx="0">
                          <c:v>2.6万件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2.1324999999999998</c:v>
                </c:pt>
                <c:pt idx="1">
                  <c:v>2.5851000000000002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{E2034895-AF82-4EF8-8583-C9D8A19F105C}</c15:txfldGUID>
                      <c15:f>⑦査定件!$N$54</c15:f>
                      <c15:dlblFieldTableCache>
                        <c:ptCount val="1"/>
                        <c:pt idx="0">
                          <c:v>健保組合（突合）
2.5万件</c:v>
                        </c:pt>
                      </c15:dlblFieldTableCache>
                    </c15:dlblFTEntry>
                  </c15:dlblFieldTable>
                  <c15:showDataLabelsRange val="0"/>
                </c:ext>
              </c:extLst>
            </c:dLbl>
            <c:dLbl>
              <c:idx val="1"/>
              <c:tx>
                <c:strRef>
                  <c:f>⑦査定件!$P$54</c:f>
                  <c:strCache>
                    <c:ptCount val="1"/>
                    <c:pt idx="0">
                      <c:v>3.0万件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{E7ED6E65-E440-4897-B33C-154B0DA06590}</c15:txfldGUID>
                      <c15:f>⑦査定件!$P$54</c15:f>
                      <c15:dlblFieldTableCache>
                        <c:ptCount val="1"/>
                        <c:pt idx="0">
                          <c:v>3.0万件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2.5081000000000002</c:v>
                </c:pt>
                <c:pt idx="1">
                  <c:v>2.9525999999999999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{5A724F70-B70B-4648-AFCC-365F93D7F78D}</c15:txfldGUID>
                      <c15:f>⑦査定件!$N$53</c15:f>
                      <c15:dlblFieldTableCache>
                        <c:ptCount val="1"/>
                        <c:pt idx="0">
                          <c:v>健保組合（単月）
14.4万件</c:v>
                        </c:pt>
                      </c15:dlblFieldTableCache>
                    </c15:dlblFTEntry>
                  </c15:dlblFieldTable>
                  <c15:showDataLabelsRange val="0"/>
                </c:ext>
              </c:extLst>
            </c:dLbl>
            <c:dLbl>
              <c:idx val="1"/>
              <c:tx>
                <c:strRef>
                  <c:f>⑦査定件!$P$53</c:f>
                  <c:strCache>
                    <c:ptCount val="1"/>
                    <c:pt idx="0">
                      <c:v>13.0万件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{D89D7DA1-3741-472B-BB9D-1A6828429B79}</c15:txfldGUID>
                      <c15:f>⑦査定件!$P$53</c15:f>
                      <c15:dlblFieldTableCache>
                        <c:ptCount val="1"/>
                        <c:pt idx="0">
                          <c:v>13.0万件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⑦査定件!$N$37:$O$37</c:f>
              <c:numCache>
                <c:formatCode>#,##0.0;[Red]\-#,##0.0</c:formatCode>
                <c:ptCount val="2"/>
                <c:pt idx="0">
                  <c:v>14.4353</c:v>
                </c:pt>
                <c:pt idx="1">
                  <c:v>12.9893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{5641F2F2-0784-4C50-8CC5-6AA5C422F5A7}</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{E97DB912-75C1-4DCF-9B2B-A91F18848B24}</c15:txfldGUID>
                      <c15:f>⑦査定件!$P$52</c15:f>
                      <c15:dlblFieldTableCache>
                        <c:ptCount val="1"/>
                        <c:pt idx="0">
                          <c:v>0.7万件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0.63270000000000004</c:v>
                </c:pt>
                <c:pt idx="1">
                  <c:v>0.7409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{B7D065E2-4BB6-45A8-B916-6CFB606AD3F8}</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{F722B8D4-591E-4D27-B9DB-7274A4F08ADE}</c15:txfldGUID>
                      <c15:f>⑦査定件!$P$51</c15:f>
                      <c15:dlblFieldTableCache>
                        <c:ptCount val="1"/>
                        <c:pt idx="0">
                          <c:v>0.9万件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0.70220000000000005</c:v>
                </c:pt>
                <c:pt idx="1">
                  <c:v>0.86819999999999997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{F46A4A21-B377-470F-8CF2-A18600CFFA88}</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3.8万件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{695C5582-8192-4EC5-AFF3-163ECC69C4E9}</c15:txfldGUID>
                      <c15:f>⑦査定件!$P$50</c15:f>
                      <c15:dlblFieldTableCache>
                        <c:ptCount val="1"/>
                        <c:pt idx="0">
                          <c:v>3.8万件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⑦査定件!$N$34:$O$34</c:f>
              <c:numCache>
                <c:formatCode>#,##0.0;[Red]\-#,##0.0</c:formatCode>
                <c:ptCount val="2"/>
                <c:pt idx="0">
                  <c:v>4.0868000000000002</c:v>
                </c:pt>
                <c:pt idx="1">
                  <c:v>3.7692000000000001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{8755355B-142B-4924-B500-9690524CB239}</c15:txfldGUID>
                      <c15:f>⑦査定件!$N$49</c15:f>
                      <c15:dlblFieldTableCache>
                        <c:ptCount val="1"/>
                        <c:pt idx="0">
                          <c:v>協会けんぽ（縦覧）
3.0万件</c:v>
                        </c:pt>
                      </c15:dlblFieldTableCache>
                    </c15:dlblFTEntry>
                  </c15:dlblFieldTable>
                  <c15:showDataLabelsRange val="0"/>
                </c:ext>
              </c:extLst>
            </c:dLbl>
            <c:dLbl>
              <c:idx val="1"/>
              <c:layout>
                <c:manualLayout>
                  <c:x val="0.14732965009208104"/>
                  <c:y val="0"/>
                </c:manualLayout>
              </c:layout>
              <c:tx>
                <c:strRef>
                  <c:f>⑦査定件!$P$49</c:f>
                  <c:strCache>
                    <c:ptCount val="1"/>
                    <c:pt idx="0">
                      <c:v>3.7万件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{CB735BC2-D9B3-4110-8593-6365EC57B49F}</c15:txfldGUID>
                      <c15:f>⑦査定件!$P$49</c15:f>
                      <c15:dlblFieldTableCache>
                        <c:ptCount val="1"/>
                        <c:pt idx="0">
                          <c:v>3.7万件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3.0196999999999998</c:v>
                </c:pt>
                <c:pt idx="1">
                  <c:v>3.706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{05C72864-536F-48A7-B870-6229708BB919}</c15:txfldGUID>
                      <c15:f>⑦査定件!$N$48</c15:f>
                      <c15:dlblFieldTableCache>
                        <c:ptCount val="1"/>
                        <c:pt idx="0">
                          <c:v>協会けんぽ（突合）
3.9万件</c:v>
                        </c:pt>
                      </c15:dlblFieldTableCache>
                    </c15:dlblFTEntry>
                  </c15:dlblFieldTable>
                  <c15:showDataLabelsRange val="0"/>
                </c:ext>
              </c:extLst>
            </c:dLbl>
            <c:dLbl>
              <c:idx val="1"/>
              <c:tx>
                <c:strRef>
                  <c:f>⑦査定件!$P$48</c:f>
                  <c:strCache>
                    <c:ptCount val="1"/>
                    <c:pt idx="0">
                      <c:v>4.8万件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{B39D42DC-DA90-4624-8424-3A7DD1EC0611}</c15:txfldGUID>
                      <c15:f>⑦査定件!$P$48</c15:f>
                      <c15:dlblFieldTableCache>
                        <c:ptCount val="1"/>
                        <c:pt idx="0">
                          <c:v>4.8万件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3.8755000000000002</c:v>
                </c:pt>
                <c:pt idx="1">
                  <c:v>4.7622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{8B524D99-08C8-496F-89E5-F5987BF98AB8}</c15:txfldGUID>
                      <c15:f>⑦査定件!$N$47</c15:f>
                      <c15:dlblFieldTableCache>
                        <c:ptCount val="1"/>
                        <c:pt idx="0">
                          <c:v>協会けんぽ（単月）
20.5万件</c:v>
                        </c:pt>
                      </c15:dlblFieldTableCache>
                    </c15:dlblFTEntry>
                  </c15:dlblFieldTable>
                  <c15:showDataLabelsRange val="0"/>
                </c:ext>
              </c:extLst>
            </c:dLbl>
            <c:dLbl>
              <c:idx val="1"/>
              <c:tx>
                <c:strRef>
                  <c:f>⑦査定件!$P$47</c:f>
                  <c:strCache>
                    <c:ptCount val="1"/>
                    <c:pt idx="0">
                      <c:v>19.3万件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{47A05D44-7EC0-4C46-9ABF-C263CF87333D}</c15:txfldGUID>
                      <c15:f>⑦査定件!$P$47</c15:f>
                      <c15:dlblFieldTableCache>
                        <c:ptCount val="1"/>
                        <c:pt idx="0">
                          <c:v>19.3万件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⑦査定件!$N$31:$O$31</c:f>
              <c:numCache>
                <c:formatCode>#,##0.0;[Red]\-#,##0.0</c:formatCode>
                <c:ptCount val="2"/>
                <c:pt idx="0">
                  <c:v>20.467600000000001</c:v>
                </c:pt>
                <c:pt idx="1">
                  <c:v>19.340800000000002</c:v>
                </c:pt>
              </c:numCache>
            </c:numRef>
          </c:val>
        </c:ser>
        <c:dLbls>
          <c:showLegendKey val="0"/>
          <c:showVal val="0"/>
          <c:showCatName val="0"/>
          <c:showSerName val="0"/>
          <c:showPercent val="0"/>
          <c:showBubbleSize val="0"/>
        </c:dLbls>
        <c:gapWidth val="150"/>
        <c:overlap val="100"/>
        <c:serLines/>
        <c:axId val="361572976"/>
        <c:axId val="36157336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{3CEE5645-4D6C-42B0-8F1A-9B6195D86EBE}</c15:txfldGUID>
                      <c15:f>⑦査定件!$N$46</c15:f>
                      <c15:dlblFieldTableCache>
                        <c:ptCount val="1"/>
                        <c:pt idx="0">
                          <c:v>全管掌
68.7万件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69.2万件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{DFE2667F-B92C-416F-875E-7B37F4A484CA}</c15:txfldGUID>
                      <c15:f>⑦査定件!$P$46</c15:f>
                      <c15:dlblFieldTableCache>
                        <c:ptCount val="1"/>
                        <c:pt idx="0">
                          <c:v>69.2万件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68.667400000000001</c:v>
                </c:pt>
                <c:pt idx="1">
                  <c:v>69.195599999999999</c:v>
                </c:pt>
              </c:numCache>
            </c:numRef>
          </c:val>
          <c:smooth val="0"/>
        </c:ser>
        <c:dLbls>
          <c:showLegendKey val="0"/>
          <c:showVal val="1"/>
          <c:showCatName val="0"/>
          <c:showSerName val="0"/>
          <c:showPercent val="0"/>
          <c:showBubbleSize val="0"/>
        </c:dLbls>
        <c:marker val="1"/>
        <c:smooth val="0"/>
        <c:axId val="361572976"/>
        <c:axId val="361573368"/>
      </c:lineChart>
      <c:catAx>
        <c:axId val="361572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73368"/>
        <c:crosses val="autoZero"/>
        <c:auto val="1"/>
        <c:lblAlgn val="ctr"/>
        <c:lblOffset val="100"/>
        <c:tickLblSkip val="1"/>
        <c:tickMarkSkip val="1"/>
        <c:noMultiLvlLbl val="0"/>
      </c:catAx>
      <c:valAx>
        <c:axId val="3615733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72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{1E8A9763-8805-473F-80A3-B1DE1F9F6534}</c15:txfldGUID>
                      <c15:f>⑧査定点!$N$58</c15:f>
                      <c15:dlblFieldTableCache>
                        <c:ptCount val="1"/>
                        <c:pt idx="0">
                          <c:v>その他（縦覧）
6.7百万点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7.7百万点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{2C99ABED-BE8C-4273-A625-0EBB5CEBA124}</c15:txfldGUID>
                      <c15:f>⑧査定点!$P$58</c15:f>
                      <c15:dlblFieldTableCache>
                        <c:ptCount val="1"/>
                        <c:pt idx="0">
                          <c:v>7.7百万点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6.6914119999999935</c:v>
                </c:pt>
                <c:pt idx="1">
                  <c:v>7.6681749999999989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{9B0A0CE7-DA1C-4E38-B30B-C6CB586DFFF9}</c15:txfldGUID>
                      <c15:f>⑧査定点!$N$57</c15:f>
                      <c15:dlblFieldTableCache>
                        <c:ptCount val="1"/>
                        <c:pt idx="0">
                          <c:v>その他（突合）
9.6百万点</c:v>
                        </c:pt>
                      </c15:dlblFieldTableCache>
                    </c15:dlblFTEntry>
                  </c15:dlblFieldTable>
                  <c15:showDataLabelsRange val="0"/>
                </c:ext>
              </c:extLst>
            </c:dLbl>
            <c:dLbl>
              <c:idx val="1"/>
              <c:tx>
                <c:strRef>
                  <c:f>⑧査定点!$P$57</c:f>
                  <c:strCache>
                    <c:ptCount val="1"/>
                    <c:pt idx="0">
                      <c:v>12.5百万点
（+31.3％）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{DBB1D8A5-2A59-4BF8-941F-912627A90908}</c15:txfldGUID>
                      <c15:f>⑧査定点!$P$57</c15:f>
                      <c15:dlblFieldTableCache>
                        <c:ptCount val="1"/>
                        <c:pt idx="0">
                          <c:v>12.5百万点
（+31.3％）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9.5558890000000023</c:v>
                </c:pt>
                <c:pt idx="1">
                  <c:v>12.547585000000005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{B1919BD6-EB0A-4F67-ABD3-F42FD69ED280}</c15:txfldGUID>
                      <c15:f>⑧査定点!$N$56</c15:f>
                      <c15:dlblFieldTableCache>
                        <c:ptCount val="1"/>
                        <c:pt idx="0">
                          <c:v>その他（単月）
80.4百万点</c:v>
                        </c:pt>
                      </c15:dlblFieldTableCache>
                    </c15:dlblFTEntry>
                  </c15:dlblFieldTable>
                  <c15:showDataLabelsRange val="0"/>
                </c:ext>
              </c:extLst>
            </c:dLbl>
            <c:dLbl>
              <c:idx val="1"/>
              <c:tx>
                <c:strRef>
                  <c:f>⑧査定点!$P$56</c:f>
                  <c:strCache>
                    <c:ptCount val="1"/>
                    <c:pt idx="0">
                      <c:v>72.6百万点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{796386F8-4809-418D-B31D-59A384E5BA52}</c15:txfldGUID>
                      <c15:f>⑧査定点!$P$56</c15:f>
                      <c15:dlblFieldTableCache>
                        <c:ptCount val="1"/>
                        <c:pt idx="0">
                          <c:v>72.6百万点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⑧査定点!$N$40:$O$40</c:f>
              <c:numCache>
                <c:formatCode>#,##0.0;[Red]\-#,##0.0</c:formatCode>
                <c:ptCount val="2"/>
                <c:pt idx="0">
                  <c:v>80.446719999999928</c:v>
                </c:pt>
                <c:pt idx="1">
                  <c:v>72.624470000000059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{EABE16A3-AE71-42B1-A314-F1161BEAD1F4}</c15:txfldGUID>
                      <c15:f>⑧査定点!$N$55</c15:f>
                      <c15:dlblFieldTableCache>
                        <c:ptCount val="1"/>
                        <c:pt idx="0">
                          <c:v>健保組合（縦覧）
6.1百万点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7.4百万点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{0F1B64E5-69D7-45E1-93F3-96B78E2B9E54}</c15:txfldGUID>
                      <c15:f>⑧査定点!$P$55</c15:f>
                      <c15:dlblFieldTableCache>
                        <c:ptCount val="1"/>
                        <c:pt idx="0">
                          <c:v>7.4百万点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6.0794829999999997</c:v>
                </c:pt>
                <c:pt idx="1">
                  <c:v>7.4239359999999994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{5AAB4AF6-0D9C-498B-96F3-7A240210D767}</c15:txfldGUID>
                      <c15:f>⑧査定点!$N$54</c15:f>
                      <c15:dlblFieldTableCache>
                        <c:ptCount val="1"/>
                        <c:pt idx="0">
                          <c:v>健保組合（突合）
7.7百万点</c:v>
                        </c:pt>
                      </c15:dlblFieldTableCache>
                    </c15:dlblFTEntry>
                  </c15:dlblFieldTable>
                  <c15:showDataLabelsRange val="0"/>
                </c:ext>
              </c:extLst>
            </c:dLbl>
            <c:dLbl>
              <c:idx val="1"/>
              <c:tx>
                <c:strRef>
                  <c:f>⑧査定点!$P$54</c:f>
                  <c:strCache>
                    <c:ptCount val="1"/>
                    <c:pt idx="0">
                      <c:v>8.6百万点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{A0F0850B-FDA5-4CAD-A5B5-338B16415223}</c15:txfldGUID>
                      <c15:f>⑧査定点!$P$54</c15:f>
                      <c15:dlblFieldTableCache>
                        <c:ptCount val="1"/>
                        <c:pt idx="0">
                          <c:v>8.6百万点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7.7467269999999999</c:v>
                </c:pt>
                <c:pt idx="1">
                  <c:v>8.6381080000000008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{A3B79BD4-1C07-40E2-BBA9-E1FDF4F09CDA}</c15:txfldGUID>
                      <c15:f>⑧査定点!$N$53</c15:f>
                      <c15:dlblFieldTableCache>
                        <c:ptCount val="1"/>
                        <c:pt idx="0">
                          <c:v>健保組合（単月）
67.3百万点</c:v>
                        </c:pt>
                      </c15:dlblFieldTableCache>
                    </c15:dlblFTEntry>
                  </c15:dlblFieldTable>
                  <c15:showDataLabelsRange val="0"/>
                </c:ext>
              </c:extLst>
            </c:dLbl>
            <c:dLbl>
              <c:idx val="1"/>
              <c:tx>
                <c:strRef>
                  <c:f>⑧査定点!$P$53</c:f>
                  <c:strCache>
                    <c:ptCount val="1"/>
                    <c:pt idx="0">
                      <c:v>65.6百万点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{B0CCF375-02B7-4FC8-94BF-741C8411F6F9}</c15:txfldGUID>
                      <c15:f>⑧査定点!$P$53</c15:f>
                      <c15:dlblFieldTableCache>
                        <c:ptCount val="1"/>
                        <c:pt idx="0">
                          <c:v>65.6百万点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⑧査定点!$N$37:$O$37</c:f>
              <c:numCache>
                <c:formatCode>#,##0.0;[Red]\-#,##0.0</c:formatCode>
                <c:ptCount val="2"/>
                <c:pt idx="0">
                  <c:v>67.280095000000003</c:v>
                </c:pt>
                <c:pt idx="1">
                  <c:v>65.600341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{F525FC29-EE87-402F-AE70-896AE3897C2F}</c15:txfldGUID>
                      <c15:f>⑧査定点!$N$52</c15:f>
                      <c15:dlblFieldTableCache>
                        <c:ptCount val="1"/>
                        <c:pt idx="0">
                          <c:v>共済組合（縦覧）
1.9百万点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{BB7CAE7C-5E1C-4914-9C20-7416A9EE0DAE}</c15:txfldGUID>
                      <c15:f>⑧査定点!$P$52</c15:f>
                      <c15:dlblFieldTableCache>
                        <c:ptCount val="1"/>
                        <c:pt idx="0">
                          <c:v>2.2百万点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1.9327220000000001</c:v>
                </c:pt>
                <c:pt idx="1">
                  <c:v>2.1818049999999998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{1CC262CD-D564-44C0-81BA-ED3233C48844}</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{5828B470-1D84-4083-B92D-3BA77435E91F}</c15:txfldGUID>
                      <c15:f>⑧査定点!$P$51</c15:f>
                      <c15:dlblFieldTableCache>
                        <c:ptCount val="1"/>
                        <c:pt idx="0">
                          <c:v>2.4百万点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2.1424310000000002</c:v>
                </c:pt>
                <c:pt idx="1">
                  <c:v>2.4379560000000002</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{01B0005B-18DF-427F-92F4-F7CA8A95F988}</c15:txfldGUID>
                      <c15:f>⑧査定点!$N$50</c15:f>
                      <c15:dlblFieldTableCache>
                        <c:ptCount val="1"/>
                        <c:pt idx="0">
                          <c:v>共済組合（単月）
22.8百万点</c:v>
                        </c:pt>
                      </c15:dlblFieldTableCache>
                    </c15:dlblFTEntry>
                  </c15:dlblFieldTable>
                  <c15:showDataLabelsRange val="0"/>
                </c:ext>
              </c:extLst>
            </c:dLbl>
            <c:dLbl>
              <c:idx val="1"/>
              <c:tx>
                <c:strRef>
                  <c:f>⑧査定点!$P$50</c:f>
                  <c:strCache>
                    <c:ptCount val="1"/>
                    <c:pt idx="0">
                      <c:v>19.9百万点
（▲12.5％）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{429512BD-5E6F-46B6-9396-A35386AEB0F1}</c15:txfldGUID>
                      <c15:f>⑧査定点!$P$50</c15:f>
                      <c15:dlblFieldTableCache>
                        <c:ptCount val="1"/>
                        <c:pt idx="0">
                          <c:v>19.9百万点
（▲12.5％）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⑧査定点!$N$34:$O$34</c:f>
              <c:numCache>
                <c:formatCode>#,##0.0;[Red]\-#,##0.0</c:formatCode>
                <c:ptCount val="2"/>
                <c:pt idx="0">
                  <c:v>22.767651999999998</c:v>
                </c:pt>
                <c:pt idx="1">
                  <c:v>19.913349999999998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{56211943-DC0F-4011-A531-7B7CC1168201}</c15:txfldGUID>
                      <c15:f>⑧査定点!$N$49</c15:f>
                      <c15:dlblFieldTableCache>
                        <c:ptCount val="1"/>
                        <c:pt idx="0">
                          <c:v>協会けんぽ（縦覧）
8.9百万点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10.9百万点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{10765A76-979A-476B-A3CE-D1009C1066A2}</c15:txfldGUID>
                      <c15:f>⑧査定点!$P$49</c15:f>
                      <c15:dlblFieldTableCache>
                        <c:ptCount val="1"/>
                        <c:pt idx="0">
                          <c:v>10.9百万点
（+21.8％）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8.9381149999999998</c:v>
                </c:pt>
                <c:pt idx="1">
                  <c:v>10.886189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{18772A91-E3F0-45CE-A98D-69B5DFCC1DF3}</c15:txfldGUID>
                      <c15:f>⑧査定点!$N$48</c15:f>
                      <c15:dlblFieldTableCache>
                        <c:ptCount val="1"/>
                        <c:pt idx="0">
                          <c:v>協会けんぽ（突合）
11.6百万点</c:v>
                        </c:pt>
                      </c15:dlblFieldTableCache>
                    </c15:dlblFTEntry>
                  </c15:dlblFieldTable>
                  <c15:showDataLabelsRange val="0"/>
                </c:ext>
              </c:extLst>
            </c:dLbl>
            <c:dLbl>
              <c:idx val="1"/>
              <c:tx>
                <c:strRef>
                  <c:f>⑧査定点!$P$48</c:f>
                  <c:strCache>
                    <c:ptCount val="1"/>
                    <c:pt idx="0">
                      <c:v>13.7百万点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{3D14D14E-F5AA-4F68-8774-2CB95B19355A}</c15:txfldGUID>
                      <c15:f>⑧査定点!$P$48</c15:f>
                      <c15:dlblFieldTableCache>
                        <c:ptCount val="1"/>
                        <c:pt idx="0">
                          <c:v>13.7百万点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11.607121999999999</c:v>
                </c:pt>
                <c:pt idx="1">
                  <c:v>13.662601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{1AB51BC0-9674-4A69-A027-56044BBA20C3}</c15:txfldGUID>
                      <c15:f>⑧査定点!$N$47</c15:f>
                      <c15:dlblFieldTableCache>
                        <c:ptCount val="1"/>
                        <c:pt idx="0">
                          <c:v>協会けんぽ（単月）
106.9百万点</c:v>
                        </c:pt>
                      </c15:dlblFieldTableCache>
                    </c15:dlblFTEntry>
                  </c15:dlblFieldTable>
                  <c15:showDataLabelsRange val="0"/>
                </c:ext>
              </c:extLst>
            </c:dLbl>
            <c:dLbl>
              <c:idx val="1"/>
              <c:tx>
                <c:strRef>
                  <c:f>⑧査定点!$P$47</c:f>
                  <c:strCache>
                    <c:ptCount val="1"/>
                    <c:pt idx="0">
                      <c:v>105.4百万点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{16ED91A8-6594-4FB1-BDFF-FF0ADF2DED70}</c15:txfldGUID>
                      <c15:f>⑧査定点!$P$47</c15:f>
                      <c15:dlblFieldTableCache>
                        <c:ptCount val="1"/>
                        <c:pt idx="0">
                          <c:v>105.4百万点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⑧査定点!$N$31:$O$31</c:f>
              <c:numCache>
                <c:formatCode>#,##0.0;[Red]\-#,##0.0</c:formatCode>
                <c:ptCount val="2"/>
                <c:pt idx="0">
                  <c:v>106.945452</c:v>
                </c:pt>
                <c:pt idx="1">
                  <c:v>105.430421</c:v>
                </c:pt>
              </c:numCache>
            </c:numRef>
          </c:val>
        </c:ser>
        <c:dLbls>
          <c:showLegendKey val="0"/>
          <c:showVal val="0"/>
          <c:showCatName val="0"/>
          <c:showSerName val="0"/>
          <c:showPercent val="0"/>
          <c:showBubbleSize val="0"/>
        </c:dLbls>
        <c:gapWidth val="150"/>
        <c:overlap val="100"/>
        <c:serLines/>
        <c:axId val="361571016"/>
        <c:axId val="3615737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332.1百万点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{58BEBDD5-63A2-4842-9519-B34080AA7677}</c15:txfldGUID>
                      <c15:f>⑧査定点!$N$46</c15:f>
                      <c15:dlblFieldTableCache>
                        <c:ptCount val="1"/>
                        <c:pt idx="0">
                          <c:v>全管掌
332.1百万点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329.0百万点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{ECE5DEB1-39C6-4359-823D-04F62BE4B3A7}</c15:txfldGUID>
                      <c15:f>⑧査定点!$P$46</c15:f>
                      <c15:dlblFieldTableCache>
                        <c:ptCount val="1"/>
                        <c:pt idx="0">
                          <c:v>329.0百万点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332.13381999999996</c:v>
                </c:pt>
                <c:pt idx="1">
                  <c:v>329.01493700000003</c:v>
                </c:pt>
              </c:numCache>
            </c:numRef>
          </c:val>
          <c:smooth val="0"/>
        </c:ser>
        <c:dLbls>
          <c:showLegendKey val="0"/>
          <c:showVal val="1"/>
          <c:showCatName val="0"/>
          <c:showSerName val="0"/>
          <c:showPercent val="0"/>
          <c:showBubbleSize val="0"/>
        </c:dLbls>
        <c:marker val="1"/>
        <c:smooth val="0"/>
        <c:axId val="361571016"/>
        <c:axId val="361573760"/>
      </c:lineChart>
      <c:catAx>
        <c:axId val="361571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73760"/>
        <c:crosses val="autoZero"/>
        <c:auto val="1"/>
        <c:lblAlgn val="ctr"/>
        <c:lblOffset val="100"/>
        <c:tickLblSkip val="1"/>
        <c:tickMarkSkip val="1"/>
        <c:noMultiLvlLbl val="0"/>
      </c:catAx>
      <c:valAx>
        <c:axId val="361573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71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{55949433-8CA3-4B9A-8BF3-B03E40D77CB8}</c15:txfldGUID>
                      <c15:f>⑨再審件!$N$58</c15:f>
                      <c15:dlblFieldTableCache>
                        <c:ptCount val="1"/>
                        <c:pt idx="0">
                          <c:v>その他（縦覧）
0.4万件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（+24.9％）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{DD5477E2-B271-4AC5-833C-3F65A85D5B6E}</c15:txfldGUID>
                      <c15:f>⑨再審件!$P$58</c15:f>
                      <c15:dlblFieldTableCache>
                        <c:ptCount val="1"/>
                        <c:pt idx="0">
                          <c:v>0.5万件
（+24.9％）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0.42749999999999999</c:v>
                </c:pt>
                <c:pt idx="1">
                  <c:v>0.53380000000000005</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{C6BC95E7-B15A-4EF0-8B4E-BFB73F92BB20}</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{8996CEB8-7288-4888-ADB0-C0928BB86BAE}</c15:txfldGUID>
                      <c15:f>⑨再審件!$P$57</c15:f>
                      <c15:dlblFieldTableCache>
                        <c:ptCount val="1"/>
                        <c:pt idx="0">
                          <c:v>0.6万件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0.71209999999999996</c:v>
                </c:pt>
                <c:pt idx="1">
                  <c:v>0.62080000000000002</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{B601B29B-4353-4658-A362-DD48F24EF20E}</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{E8BDF533-EC62-4170-BF31-6913A241D5D9}</c15:txfldGUID>
                      <c15:f>⑨再審件!$P$56</c15:f>
                      <c15:dlblFieldTableCache>
                        <c:ptCount val="1"/>
                        <c:pt idx="0">
                          <c:v>1.1万件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⑨再審件!$N$40:$O$40</c:f>
              <c:numCache>
                <c:formatCode>#,##0.0;[Red]\-#,##0.0</c:formatCode>
                <c:ptCount val="2"/>
                <c:pt idx="0">
                  <c:v>0.95369999999999999</c:v>
                </c:pt>
                <c:pt idx="1">
                  <c:v>1.0508</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{CC56471B-B454-4082-B608-611CF73C8543}</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1.3万件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{4C0A6755-FE50-446F-91A8-BC1E533E6F9A}</c15:txfldGUID>
                      <c15:f>⑨再審件!$P$55</c15:f>
                      <c15:dlblFieldTableCache>
                        <c:ptCount val="1"/>
                        <c:pt idx="0">
                          <c:v>1.3万件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1.3284</c:v>
                </c:pt>
                <c:pt idx="1">
                  <c:v>1.2693000000000001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{4BA456B1-8FC4-4CEE-A6A6-63F468D2B9BE}</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1.5万件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{15BBBC6F-2888-4DA4-ACD2-D2295A40BF91}</c15:txfldGUID>
                      <c15:f>⑨再審件!$P$54</c15:f>
                      <c15:dlblFieldTableCache>
                        <c:ptCount val="1"/>
                        <c:pt idx="0">
                          <c:v>1.5万件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1.597</c:v>
                </c:pt>
                <c:pt idx="1">
                  <c:v>1.4594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{93EF27DF-F8BB-410E-B3ED-C37EB02FB0F1}</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{81B95C79-F2AE-40BD-B46F-A1F78B3AA5F7}</c15:txfldGUID>
                      <c15:f>⑨再審件!$P$53</c15:f>
                      <c15:dlblFieldTableCache>
                        <c:ptCount val="1"/>
                        <c:pt idx="0">
                          <c:v>2.6万件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⑨再審件!$N$37:$O$37</c:f>
              <c:numCache>
                <c:formatCode>#,##0.0;[Red]\-#,##0.0</c:formatCode>
                <c:ptCount val="2"/>
                <c:pt idx="0">
                  <c:v>2.5017999999999998</c:v>
                </c:pt>
                <c:pt idx="1">
                  <c:v>2.5642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{AC327880-CCE3-4ECF-818F-2E26BA5E5D47}</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{62BAE67C-7513-4084-A254-1AF8B65930AF}</c15:txfldGUID>
                      <c15:f>⑨再審件!$P$52</c15:f>
                      <c15:dlblFieldTableCache>
                        <c:ptCount val="1"/>
                        <c:pt idx="0">
                          <c:v>0.2万件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0.1484</c:v>
                </c:pt>
                <c:pt idx="1">
                  <c:v>0.1895</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{D93CA9BE-AD53-4A7B-8E04-4804A189D7DE}</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{5F00C495-D517-47D8-83E1-316738D4F120}</c15:txfldGUID>
                      <c15:f>⑨再審件!$P$51</c15:f>
                      <c15:dlblFieldTableCache>
                        <c:ptCount val="1"/>
                        <c:pt idx="0">
                          <c:v>0.3万件
（+16.6％）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0.26640000000000003</c:v>
                </c:pt>
                <c:pt idx="1">
                  <c:v>0.3105</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{1EDA1631-EB58-4712-9BA3-3864A2E1EFAD}</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（+30.6％）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{5D73D692-DFE3-47E4-BC54-95EEA944E921}</c15:txfldGUID>
                      <c15:f>⑨再審件!$P$50</c15:f>
                      <c15:dlblFieldTableCache>
                        <c:ptCount val="1"/>
                        <c:pt idx="0">
                          <c:v>0.6万件
（+30.6％）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⑨再審件!$N$34:$O$34</c:f>
              <c:numCache>
                <c:formatCode>#,##0.0;[Red]\-#,##0.0</c:formatCode>
                <c:ptCount val="2"/>
                <c:pt idx="0">
                  <c:v>0.4904</c:v>
                </c:pt>
                <c:pt idx="1">
                  <c:v>0.64029999999999998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{4ECAD371-4924-4711-8B8A-1E0AFF7EDD5D}</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2.9万件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{D8024529-42E6-429B-A4E5-A08A7242E28D}</c15:txfldGUID>
                      <c15:f>⑨再審件!$P$49</c15:f>
                      <c15:dlblFieldTableCache>
                        <c:ptCount val="1"/>
                        <c:pt idx="0">
                          <c:v>2.9万件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2.7921</c:v>
                </c:pt>
                <c:pt idx="1">
                  <c:v>2.8913000000000002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{64BA0DDC-D946-42C2-A718-C2A159D24AF7}</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2.9万件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{CDF48946-B1A9-4B6B-A0F3-90E7F4892695}</c15:txfldGUID>
                      <c15:f>⑨再審件!$P$48</c15:f>
                      <c15:dlblFieldTableCache>
                        <c:ptCount val="1"/>
                        <c:pt idx="0">
                          <c:v>2.9万件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3.2353000000000001</c:v>
                </c:pt>
                <c:pt idx="1">
                  <c:v>2.9293999999999998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{C3426D00-B1A6-400F-A50C-4DC946049447}</c15:txfldGUID>
                      <c15:f>⑨再審件!$N$47</c15:f>
                      <c15:dlblFieldTableCache>
                        <c:ptCount val="1"/>
                        <c:pt idx="0">
                          <c:v>協会けんぽ（単月）
4.4万件</c:v>
                        </c:pt>
                      </c15:dlblFieldTableCache>
                    </c15:dlblFTEntry>
                  </c15:dlblFieldTable>
                  <c15:showDataLabelsRange val="0"/>
                </c:ext>
              </c:extLst>
            </c:dLbl>
            <c:dLbl>
              <c:idx val="1"/>
              <c:tx>
                <c:strRef>
                  <c:f>⑨再審件!$P$47</c:f>
                  <c:strCache>
                    <c:ptCount val="1"/>
                    <c:pt idx="0">
                      <c:v>4.9万件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{79EC6D27-3575-4456-9C7E-A10532A1DCA3}</c15:txfldGUID>
                      <c15:f>⑨再審件!$P$47</c15:f>
                      <c15:dlblFieldTableCache>
                        <c:ptCount val="1"/>
                        <c:pt idx="0">
                          <c:v>4.9万件
（+11.6％）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⑨再審件!$N$31:$O$31</c:f>
              <c:numCache>
                <c:formatCode>#,##0.0;[Red]\-#,##0.0</c:formatCode>
                <c:ptCount val="2"/>
                <c:pt idx="0">
                  <c:v>4.4242999999999997</c:v>
                </c:pt>
                <c:pt idx="1">
                  <c:v>4.9355000000000002</c:v>
                </c:pt>
              </c:numCache>
            </c:numRef>
          </c:val>
        </c:ser>
        <c:dLbls>
          <c:showLegendKey val="0"/>
          <c:showVal val="0"/>
          <c:showCatName val="0"/>
          <c:showSerName val="0"/>
          <c:showPercent val="0"/>
          <c:showBubbleSize val="0"/>
        </c:dLbls>
        <c:gapWidth val="150"/>
        <c:overlap val="100"/>
        <c:serLines/>
        <c:axId val="361563960"/>
        <c:axId val="3615686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{181A49CB-D79F-4C6E-8329-1BEA495B6731}</c15:txfldGUID>
                      <c15:f>⑨再審件!$N$46</c15:f>
                      <c15:dlblFieldTableCache>
                        <c:ptCount val="1"/>
                        <c:pt idx="0">
                          <c:v>全管掌
18.9万件</c:v>
                        </c:pt>
                      </c15:dlblFieldTableCache>
                    </c15:dlblFTEntry>
                  </c15:dlblFieldTable>
                  <c15:showDataLabelsRange val="0"/>
                </c:ext>
              </c:extLst>
            </c:dLbl>
            <c:dLbl>
              <c:idx val="1"/>
              <c:tx>
                <c:strRef>
                  <c:f>⑨再審件!$P$46</c:f>
                  <c:strCache>
                    <c:ptCount val="1"/>
                    <c:pt idx="0">
                      <c:v>19.4万件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{D000D986-4682-42DC-8F95-FA1F0C72B97A}</c15:txfldGUID>
                      <c15:f>⑨再審件!$P$46</c15:f>
                      <c15:dlblFieldTableCache>
                        <c:ptCount val="1"/>
                        <c:pt idx="0">
                          <c:v>19.4万件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18.877400000000002</c:v>
                </c:pt>
                <c:pt idx="1">
                  <c:v>19.3948</c:v>
                </c:pt>
              </c:numCache>
            </c:numRef>
          </c:val>
          <c:smooth val="0"/>
        </c:ser>
        <c:dLbls>
          <c:showLegendKey val="0"/>
          <c:showVal val="1"/>
          <c:showCatName val="0"/>
          <c:showSerName val="0"/>
          <c:showPercent val="0"/>
          <c:showBubbleSize val="0"/>
        </c:dLbls>
        <c:marker val="1"/>
        <c:smooth val="0"/>
        <c:axId val="361563960"/>
        <c:axId val="361568664"/>
      </c:lineChart>
      <c:catAx>
        <c:axId val="361563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8664"/>
        <c:crosses val="autoZero"/>
        <c:auto val="1"/>
        <c:lblAlgn val="ctr"/>
        <c:lblOffset val="100"/>
        <c:tickLblSkip val="1"/>
        <c:tickMarkSkip val="1"/>
        <c:noMultiLvlLbl val="0"/>
      </c:catAx>
      <c:valAx>
        <c:axId val="3615686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3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{07F0F5D2-0D52-40C9-8C5E-836F575ADB20}</c15:txfldGUID>
                      <c15:f>⑩再審点!$N$58</c15:f>
                      <c15:dlblFieldTableCache>
                        <c:ptCount val="1"/>
                        <c:pt idx="0">
                          <c:v>その他（縦覧）
1.2百万点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{AF34C970-44AD-4ED7-BE3E-32A117B2FB49}</c15:txfldGUID>
                      <c15:f>⑩再審点!$P$58</c15:f>
                      <c15:dlblFieldTableCache>
                        <c:ptCount val="1"/>
                        <c:pt idx="0">
                          <c:v>1.4百万点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1.2041469999999983</c:v>
                </c:pt>
                <c:pt idx="1">
                  <c:v>1.4291289999999945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{A948F2BC-23F9-4398-A545-8D383E51509F}</c15:txfldGUID>
                      <c15:f>⑩再審点!$N$57</c15:f>
                      <c15:dlblFieldTableCache>
                        <c:ptCount val="1"/>
                        <c:pt idx="0">
                          <c:v>その他（突合）
2.0百万点</c:v>
                        </c:pt>
                      </c15:dlblFieldTableCache>
                    </c15:dlblFTEntry>
                  </c15:dlblFieldTable>
                  <c15:showDataLabelsRange val="0"/>
                </c:ext>
              </c:extLst>
            </c:dLbl>
            <c:dLbl>
              <c:idx val="1"/>
              <c:tx>
                <c:strRef>
                  <c:f>⑩再審点!$P$57</c:f>
                  <c:strCache>
                    <c:ptCount val="1"/>
                    <c:pt idx="0">
                      <c:v>1.6百万点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{D6374D7C-E27B-41C2-9FA0-0CC5F687FD77}</c15:txfldGUID>
                      <c15:f>⑩再審点!$P$57</c15:f>
                      <c15:dlblFieldTableCache>
                        <c:ptCount val="1"/>
                        <c:pt idx="0">
                          <c:v>1.6百万点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2.0085050000000035</c:v>
                </c:pt>
                <c:pt idx="1">
                  <c:v>1.6453789999999948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{021C7389-357D-480D-9BC3-5902A1B1ABAA}</c15:txfldGUID>
                      <c15:f>⑩再審点!$N$56</c15:f>
                      <c15:dlblFieldTableCache>
                        <c:ptCount val="1"/>
                        <c:pt idx="0">
                          <c:v>その他（単月）
2.8百万点</c:v>
                        </c:pt>
                      </c15:dlblFieldTableCache>
                    </c15:dlblFTEntry>
                  </c15:dlblFieldTable>
                  <c15:showDataLabelsRange val="0"/>
                </c:ext>
              </c:extLst>
            </c:dLbl>
            <c:dLbl>
              <c:idx val="1"/>
              <c:tx>
                <c:strRef>
                  <c:f>⑩再審点!$P$56</c:f>
                  <c:strCache>
                    <c:ptCount val="1"/>
                    <c:pt idx="0">
                      <c:v>3.2百万点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{D1237934-6AA2-45E9-984E-3464E7BADB2A}</c15:txfldGUID>
                      <c15:f>⑩再審点!$P$56</c15:f>
                      <c15:dlblFieldTableCache>
                        <c:ptCount val="1"/>
                        <c:pt idx="0">
                          <c:v>3.2百万点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平成28年11月審査分</c:v>
                </c:pt>
                <c:pt idx="1">
                  <c:v>平成29年11月審査分</c:v>
                </c:pt>
              </c:strCache>
            </c:strRef>
          </c:cat>
          <c:val>
            <c:numRef>
              <c:f>⑩再審点!$N$40:$O$40</c:f>
              <c:numCache>
                <c:formatCode>#,##0.0;[Red]\-#,##0.0</c:formatCode>
                <c:ptCount val="2"/>
                <c:pt idx="0">
                  <c:v>2.8172210000000062</c:v>
                </c:pt>
                <c:pt idx="1">
                  <c:v>3.2191919999999947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{5816866A-9E30-49C1-9E60-6A9234450734}</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2.9百万点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{025D153E-CD5B-4212-950A-A2F289E0F8D2}</c15:txfldGUID>
                      <c15:f>⑩再審点!$P$55</c15:f>
                      <c15:dlblFieldTableCache>
                        <c:ptCount val="1"/>
                        <c:pt idx="0">
                          <c:v>2.9百万点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3.1119330000000001</c:v>
                </c:pt>
                <c:pt idx="1">
                  <c:v>2.8689040000000001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{21868618-3601-491F-A124-98C481FA998D}</c15:txfldGUID>
                      <c15:f>⑩再審点!$N$54</c15:f>
                      <c15:dlblFieldTableCache>
                        <c:ptCount val="1"/>
                        <c:pt idx="0">
                          <c:v>健保組合（突合）
4.4百万点</c:v>
                        </c:pt>
                      </c15:dlblFieldTableCache>
                    </c15:dlblFTEntry>
                  </c15:dlblFieldTable>
                  <c15:showDataLabelsRange val="0"/>
                </c:ext>
              </c:extLst>
            </c:dLbl>
            <c:dLbl>
              <c:idx val="1"/>
              <c:tx>
                <c:strRef>
                  <c:f>⑩再審点!$P$54</c:f>
                  <c:strCache>
                    <c:ptCount val="1"/>
                    <c:pt idx="0">
                      <c:v>3.4百万点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{50727105-F7A7-4885-8FBC-D2E825931122}</c15:txfldGUID>
                      <c15:f>⑩再審点!$P$54</c15:f>
                      <c15:dlblFieldTableCache>
                        <c:ptCount val="1"/>
                        <c:pt idx="0">
                          <c:v>3.4百万点
（▲24.0％）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4.4280080000000002</c:v>
                </c:pt>
                <c:pt idx="1">
                  <c:v>3.366117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{09E50C01-F99C-4E06-A19E-593831921C1D}</c15:txfldGUID>
                      <c15:f>⑩再審点!$N$53</c15:f>
                      <c15:dlblFieldTableCache>
                        <c:ptCount val="1"/>
                        <c:pt idx="0">
                          <c:v>健保組合（単月）
8.3百万点</c:v>
                        </c:pt>
                      </c15:dlblFieldTableCache>
                    </c15:dlblFTEntry>
                  </c15:dlblFieldTable>
                  <c15:showDataLabelsRange val="0"/>
                </c:ext>
              </c:extLst>
            </c:dLbl>
            <c:dLbl>
              <c:idx val="1"/>
              <c:tx>
                <c:strRef>
                  <c:f>⑩再審点!$P$53</c:f>
                  <c:strCache>
                    <c:ptCount val="1"/>
                    <c:pt idx="0">
                      <c:v>6.8百万点
（▲18.0％）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{FDD2184C-945E-4258-8E49-E74F6BFB60A6}</c15:txfldGUID>
                      <c15:f>⑩再審点!$P$53</c15:f>
                      <c15:dlblFieldTableCache>
                        <c:ptCount val="1"/>
                        <c:pt idx="0">
                          <c:v>6.8百万点
（▲18.0％）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⑩再審点!$N$37:$O$37</c:f>
              <c:numCache>
                <c:formatCode>#,##0.0;[Red]\-#,##0.0</c:formatCode>
                <c:ptCount val="2"/>
                <c:pt idx="0">
                  <c:v>8.2533809999999992</c:v>
                </c:pt>
                <c:pt idx="1">
                  <c:v>6.7708880000000002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{D02A69C8-39C4-4B47-90A8-B80CB978B1F0}</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{8A854CAD-FB23-49F4-9227-284B64E80F4E}</c15:txfldGUID>
                      <c15:f>⑩再審点!$P$52</c15:f>
                      <c15:dlblFieldTableCache>
                        <c:ptCount val="1"/>
                        <c:pt idx="0">
                          <c:v>0.3百万点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0.37601200000000001</c:v>
                </c:pt>
                <c:pt idx="1">
                  <c:v>0.31147599999999998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{1E6B8CA7-43AF-4DD8-94AC-C3B12DD0FAF3}</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{F12CE2F6-2BF5-4F53-919E-EC4B550B603A}</c15:txfldGUID>
                      <c15:f>⑩再審点!$P$51</c15:f>
                      <c15:dlblFieldTableCache>
                        <c:ptCount val="1"/>
                        <c:pt idx="0">
                          <c:v>0.6百万点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0.69783600000000001</c:v>
                </c:pt>
                <c:pt idx="1">
                  <c:v>0.61569299999999993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{003A28EF-6B28-47A6-9A23-01D5C429DB5F}</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{B43C409D-2442-40AB-A0A6-17DE4213289D}</c15:txfldGUID>
                      <c15:f>⑩再審点!$P$50</c15:f>
                      <c15:dlblFieldTableCache>
                        <c:ptCount val="1"/>
                        <c:pt idx="0">
                          <c:v>1.3百万点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平成28年11月審査分</c:v>
                </c:pt>
                <c:pt idx="1">
                  <c:v>平成29年11月審査分</c:v>
                </c:pt>
              </c:strCache>
            </c:strRef>
          </c:cat>
          <c:val>
            <c:numRef>
              <c:f>⑩再審点!$N$34:$O$34</c:f>
              <c:numCache>
                <c:formatCode>#,##0.0;[Red]\-#,##0.0</c:formatCode>
                <c:ptCount val="2"/>
                <c:pt idx="0">
                  <c:v>1.2284710000000001</c:v>
                </c:pt>
                <c:pt idx="1">
                  <c:v>1.3217639999999999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{97868EE8-1C35-48B9-B4FE-13FF5602CCCB}</c15:txfldGUID>
                      <c15:f>⑩再審点!$N$49</c15:f>
                      <c15:dlblFieldTableCache>
                        <c:ptCount val="1"/>
                        <c:pt idx="0">
                          <c:v>協会けんぽ（縦覧）
11.7百万点</c:v>
                        </c:pt>
                      </c15:dlblFieldTableCache>
                    </c15:dlblFTEntry>
                  </c15:dlblFieldTable>
                  <c15:showDataLabelsRange val="0"/>
                </c:ext>
              </c:extLst>
            </c:dLbl>
            <c:dLbl>
              <c:idx val="1"/>
              <c:tx>
                <c:strRef>
                  <c:f>⑩再審点!$P$49</c:f>
                  <c:strCache>
                    <c:ptCount val="1"/>
                    <c:pt idx="0">
                      <c:v>12.7百万点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{AC5A3365-A823-42D0-A60D-65849229AD6E}</c15:txfldGUID>
                      <c15:f>⑩再審点!$P$49</c15:f>
                      <c15:dlblFieldTableCache>
                        <c:ptCount val="1"/>
                        <c:pt idx="0">
                          <c:v>12.7百万点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11.748674999999999</c:v>
                </c:pt>
                <c:pt idx="1">
                  <c:v>12.678280000000001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13.4百万点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{F1621136-24BE-4089-8E52-9F0B16134519}</c15:txfldGUID>
                      <c15:f>⑩再審点!$N$48</c15:f>
                      <c15:dlblFieldTableCache>
                        <c:ptCount val="1"/>
                        <c:pt idx="0">
                          <c:v>協会けんぽ（突合）
13.4百万点</c:v>
                        </c:pt>
                      </c15:dlblFieldTableCache>
                    </c15:dlblFTEntry>
                  </c15:dlblFieldTable>
                  <c15:showDataLabelsRange val="0"/>
                </c:ext>
              </c:extLst>
            </c:dLbl>
            <c:dLbl>
              <c:idx val="1"/>
              <c:tx>
                <c:strRef>
                  <c:f>⑩再審点!$P$48</c:f>
                  <c:strCache>
                    <c:ptCount val="1"/>
                    <c:pt idx="0">
                      <c:v>11.2百万点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{BCD63599-0615-4FE7-A75C-0ADB8F1AB510}</c15:txfldGUID>
                      <c15:f>⑩再審点!$P$48</c15:f>
                      <c15:dlblFieldTableCache>
                        <c:ptCount val="1"/>
                        <c:pt idx="0">
                          <c:v>11.2百万点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13.439710999999999</c:v>
                </c:pt>
                <c:pt idx="1">
                  <c:v>11.162092000000001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{26B981F0-7C65-4EC8-B2E7-A5C80DBCF630}</c15:txfldGUID>
                      <c15:f>⑩再審点!$N$47</c15:f>
                      <c15:dlblFieldTableCache>
                        <c:ptCount val="1"/>
                        <c:pt idx="0">
                          <c:v>協会けんぽ（単月）
17.6百万点</c:v>
                        </c:pt>
                      </c15:dlblFieldTableCache>
                    </c15:dlblFTEntry>
                  </c15:dlblFieldTable>
                  <c15:showDataLabelsRange val="0"/>
                </c:ext>
              </c:extLst>
            </c:dLbl>
            <c:dLbl>
              <c:idx val="1"/>
              <c:tx>
                <c:strRef>
                  <c:f>⑩再審点!$P$47</c:f>
                  <c:strCache>
                    <c:ptCount val="1"/>
                    <c:pt idx="0">
                      <c:v>18.4百万点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{CC5D88D0-CAA1-4830-8894-8256A4B1C207}</c15:txfldGUID>
                      <c15:f>⑩再審点!$P$47</c15:f>
                      <c15:dlblFieldTableCache>
                        <c:ptCount val="1"/>
                        <c:pt idx="0">
                          <c:v>18.4百万点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⑩再審点!$N$31:$O$31</c:f>
              <c:numCache>
                <c:formatCode>#,##0.0;[Red]\-#,##0.0</c:formatCode>
                <c:ptCount val="2"/>
                <c:pt idx="0">
                  <c:v>17.626999000000001</c:v>
                </c:pt>
                <c:pt idx="1">
                  <c:v>18.378518</c:v>
                </c:pt>
              </c:numCache>
            </c:numRef>
          </c:val>
        </c:ser>
        <c:dLbls>
          <c:showLegendKey val="0"/>
          <c:showVal val="0"/>
          <c:showCatName val="0"/>
          <c:showSerName val="0"/>
          <c:showPercent val="0"/>
          <c:showBubbleSize val="0"/>
        </c:dLbls>
        <c:gapWidth val="150"/>
        <c:overlap val="100"/>
        <c:serLines/>
        <c:axId val="361569056"/>
        <c:axId val="3615612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{F4B20099-5580-4873-8A9E-661E1FA475C9}</c15:txfldGUID>
                      <c15:f>⑩再審点!$N$46</c15:f>
                      <c15:dlblFieldTableCache>
                        <c:ptCount val="1"/>
                        <c:pt idx="0">
                          <c:v>全管掌
66.9百万点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63.8百万点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{1289242D-57A7-4CE4-AC3D-AA2597C2EBD4}</c15:txfldGUID>
                      <c15:f>⑩再審点!$P$46</c15:f>
                      <c15:dlblFieldTableCache>
                        <c:ptCount val="1"/>
                        <c:pt idx="0">
                          <c:v>63.8百万点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66.940899000000002</c:v>
                </c:pt>
                <c:pt idx="1">
                  <c:v>63.767431999999985</c:v>
                </c:pt>
              </c:numCache>
            </c:numRef>
          </c:val>
          <c:smooth val="0"/>
        </c:ser>
        <c:dLbls>
          <c:showLegendKey val="0"/>
          <c:showVal val="1"/>
          <c:showCatName val="0"/>
          <c:showSerName val="0"/>
          <c:showPercent val="0"/>
          <c:showBubbleSize val="0"/>
        </c:dLbls>
        <c:marker val="1"/>
        <c:smooth val="0"/>
        <c:axId val="361569056"/>
        <c:axId val="361561216"/>
      </c:lineChart>
      <c:catAx>
        <c:axId val="3615690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1216"/>
        <c:crosses val="autoZero"/>
        <c:auto val="1"/>
        <c:lblAlgn val="ctr"/>
        <c:lblOffset val="100"/>
        <c:tickLblSkip val="1"/>
        <c:tickMarkSkip val="1"/>
        <c:noMultiLvlLbl val="0"/>
      </c:catAx>
      <c:valAx>
        <c:axId val="361561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90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192</v>
      </c>
    </row>
    <row r="11" spans="3:18" ht="18" customHeight="1">
      <c r="C11" s="664">
        <v>2</v>
      </c>
      <c r="D11" s="57" t="s">
        <v>193</v>
      </c>
    </row>
    <row r="12" spans="3:18" ht="18" customHeight="1">
      <c r="C12" s="664">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83702</v>
      </c>
      <c r="O7" s="216">
        <v>91908</v>
      </c>
      <c r="P7" s="208"/>
      <c r="Q7" s="208"/>
      <c r="R7" s="209"/>
    </row>
    <row r="8" spans="1:18">
      <c r="L8" s="207"/>
      <c r="M8" s="214" t="s">
        <v>166</v>
      </c>
      <c r="N8" s="215">
        <v>58108</v>
      </c>
      <c r="O8" s="216">
        <v>53201</v>
      </c>
      <c r="P8" s="208"/>
      <c r="Q8" s="208"/>
      <c r="R8" s="209"/>
    </row>
    <row r="9" spans="1:18">
      <c r="L9" s="207"/>
      <c r="M9" s="214" t="s">
        <v>167</v>
      </c>
      <c r="N9" s="215">
        <v>46964</v>
      </c>
      <c r="O9" s="216">
        <v>48839</v>
      </c>
      <c r="P9" s="208"/>
      <c r="Q9" s="208"/>
      <c r="R9" s="209"/>
    </row>
    <row r="10" spans="1:18">
      <c r="L10" s="207"/>
      <c r="M10" s="217" t="s">
        <v>169</v>
      </c>
      <c r="N10" s="218">
        <v>44243</v>
      </c>
      <c r="O10" s="654">
        <v>49355</v>
      </c>
      <c r="P10" s="208"/>
      <c r="Q10" s="208"/>
      <c r="R10" s="209"/>
    </row>
    <row r="11" spans="1:18">
      <c r="L11" s="207"/>
      <c r="M11" s="217" t="s">
        <v>170</v>
      </c>
      <c r="N11" s="218">
        <v>32353</v>
      </c>
      <c r="O11" s="654">
        <v>29294</v>
      </c>
      <c r="P11" s="208"/>
      <c r="Q11" s="208"/>
      <c r="R11" s="209"/>
    </row>
    <row r="12" spans="1:18">
      <c r="L12" s="207"/>
      <c r="M12" s="217" t="s">
        <v>171</v>
      </c>
      <c r="N12" s="218">
        <v>27921</v>
      </c>
      <c r="O12" s="654">
        <v>28913</v>
      </c>
      <c r="P12" s="208"/>
      <c r="Q12" s="208"/>
      <c r="R12" s="209"/>
    </row>
    <row r="13" spans="1:18">
      <c r="L13" s="207"/>
      <c r="M13" s="217" t="s">
        <v>172</v>
      </c>
      <c r="N13" s="218">
        <v>48</v>
      </c>
      <c r="O13" s="654">
        <v>87</v>
      </c>
      <c r="P13" s="208"/>
      <c r="Q13" s="208"/>
      <c r="R13" s="209"/>
    </row>
    <row r="14" spans="1:18">
      <c r="L14" s="207"/>
      <c r="M14" s="217" t="s">
        <v>173</v>
      </c>
      <c r="N14" s="218">
        <v>47</v>
      </c>
      <c r="O14" s="654">
        <v>23</v>
      </c>
      <c r="P14" s="208"/>
      <c r="Q14" s="208"/>
      <c r="R14" s="209"/>
    </row>
    <row r="15" spans="1:18">
      <c r="L15" s="207"/>
      <c r="M15" s="217" t="s">
        <v>174</v>
      </c>
      <c r="N15" s="218">
        <v>45</v>
      </c>
      <c r="O15" s="654">
        <v>34</v>
      </c>
      <c r="P15" s="208"/>
      <c r="Q15" s="208"/>
      <c r="R15" s="209"/>
    </row>
    <row r="16" spans="1:18">
      <c r="L16" s="207"/>
      <c r="M16" s="217" t="s">
        <v>175</v>
      </c>
      <c r="N16" s="218">
        <v>4904</v>
      </c>
      <c r="O16" s="654">
        <v>6403</v>
      </c>
      <c r="P16" s="208"/>
      <c r="Q16" s="208"/>
      <c r="R16" s="209"/>
    </row>
    <row r="17" spans="2:18">
      <c r="L17" s="207"/>
      <c r="M17" s="217" t="s">
        <v>176</v>
      </c>
      <c r="N17" s="218">
        <v>2664</v>
      </c>
      <c r="O17" s="654">
        <v>3105</v>
      </c>
      <c r="P17" s="208"/>
      <c r="Q17" s="208"/>
      <c r="R17" s="209"/>
    </row>
    <row r="18" spans="2:18">
      <c r="L18" s="207"/>
      <c r="M18" s="217" t="s">
        <v>177</v>
      </c>
      <c r="N18" s="218">
        <v>1484</v>
      </c>
      <c r="O18" s="654">
        <v>1895</v>
      </c>
      <c r="P18" s="208"/>
      <c r="Q18" s="208"/>
      <c r="R18" s="209"/>
    </row>
    <row r="19" spans="2:18">
      <c r="L19" s="207"/>
      <c r="M19" s="217" t="s">
        <v>178</v>
      </c>
      <c r="N19" s="218">
        <v>25018</v>
      </c>
      <c r="O19" s="654">
        <v>25642</v>
      </c>
      <c r="P19" s="208"/>
      <c r="Q19" s="208"/>
      <c r="R19" s="209"/>
    </row>
    <row r="20" spans="2:18">
      <c r="L20" s="207"/>
      <c r="M20" s="217" t="s">
        <v>179</v>
      </c>
      <c r="N20" s="648">
        <v>15970</v>
      </c>
      <c r="O20" s="655">
        <v>14594</v>
      </c>
      <c r="P20" s="208"/>
      <c r="Q20" s="208"/>
      <c r="R20" s="209"/>
    </row>
    <row r="21" spans="2:18">
      <c r="L21" s="207"/>
      <c r="M21" s="217" t="s">
        <v>180</v>
      </c>
      <c r="N21" s="648">
        <v>13284</v>
      </c>
      <c r="O21" s="655">
        <v>12693</v>
      </c>
      <c r="P21" s="208"/>
      <c r="Q21" s="208"/>
      <c r="R21" s="209"/>
    </row>
    <row r="22" spans="2:18">
      <c r="L22" s="207"/>
      <c r="M22" s="647" t="s">
        <v>181</v>
      </c>
      <c r="N22" s="648">
        <v>9489</v>
      </c>
      <c r="O22" s="649">
        <v>10421</v>
      </c>
      <c r="P22" s="208"/>
      <c r="Q22" s="208"/>
      <c r="R22" s="209"/>
    </row>
    <row r="23" spans="2:18">
      <c r="L23" s="207"/>
      <c r="M23" s="647" t="s">
        <v>182</v>
      </c>
      <c r="N23" s="648">
        <v>7074</v>
      </c>
      <c r="O23" s="649">
        <v>6185</v>
      </c>
      <c r="P23" s="208"/>
      <c r="Q23" s="208"/>
      <c r="R23" s="209"/>
    </row>
    <row r="24" spans="2:18" ht="14.25" thickBot="1">
      <c r="L24" s="207"/>
      <c r="M24" s="220" t="s">
        <v>183</v>
      </c>
      <c r="N24" s="221">
        <v>4230</v>
      </c>
      <c r="O24" s="222">
        <v>5304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18.877400000000002</v>
      </c>
      <c r="O30" s="232">
        <v>19.3948</v>
      </c>
      <c r="P30" s="233">
        <v>2.7408435483700089</v>
      </c>
      <c r="Q30" s="234"/>
      <c r="R30" s="209"/>
    </row>
    <row r="31" spans="2:18">
      <c r="L31" s="207"/>
      <c r="M31" s="217" t="s">
        <v>168</v>
      </c>
      <c r="N31" s="231">
        <v>4.4242999999999997</v>
      </c>
      <c r="O31" s="232">
        <v>4.9355000000000002</v>
      </c>
      <c r="P31" s="233">
        <v>11.554370182853788</v>
      </c>
      <c r="Q31" s="234"/>
      <c r="R31" s="209"/>
    </row>
    <row r="32" spans="2:18">
      <c r="L32" s="207"/>
      <c r="M32" s="217" t="s">
        <v>170</v>
      </c>
      <c r="N32" s="231">
        <v>3.2353000000000001</v>
      </c>
      <c r="O32" s="232">
        <v>2.9293999999999998</v>
      </c>
      <c r="P32" s="233">
        <v>-9.4550737180477853</v>
      </c>
      <c r="Q32" s="234"/>
      <c r="R32" s="209"/>
    </row>
    <row r="33" spans="12:18" ht="13.5" customHeight="1">
      <c r="L33" s="207"/>
      <c r="M33" s="217" t="s">
        <v>171</v>
      </c>
      <c r="N33" s="231">
        <v>2.7921</v>
      </c>
      <c r="O33" s="232">
        <v>2.8913000000000002</v>
      </c>
      <c r="P33" s="233">
        <v>3.5528813437914124</v>
      </c>
      <c r="Q33" s="234"/>
      <c r="R33" s="209"/>
    </row>
    <row r="34" spans="12:18">
      <c r="L34" s="207"/>
      <c r="M34" s="217" t="s">
        <v>175</v>
      </c>
      <c r="N34" s="231">
        <v>0.4904</v>
      </c>
      <c r="O34" s="232">
        <v>0.64029999999999998</v>
      </c>
      <c r="P34" s="233">
        <v>30.566884176182697</v>
      </c>
      <c r="Q34" s="234"/>
      <c r="R34" s="209"/>
    </row>
    <row r="35" spans="12:18">
      <c r="L35" s="207"/>
      <c r="M35" s="217" t="s">
        <v>176</v>
      </c>
      <c r="N35" s="231">
        <v>0.26640000000000003</v>
      </c>
      <c r="O35" s="232">
        <v>0.3105</v>
      </c>
      <c r="P35" s="233">
        <v>16.554054054054035</v>
      </c>
      <c r="Q35" s="234"/>
      <c r="R35" s="209"/>
    </row>
    <row r="36" spans="12:18">
      <c r="L36" s="207"/>
      <c r="M36" s="217" t="s">
        <v>177</v>
      </c>
      <c r="N36" s="231">
        <v>0.1484</v>
      </c>
      <c r="O36" s="232">
        <v>0.1895</v>
      </c>
      <c r="P36" s="233">
        <v>27.695417789757414</v>
      </c>
      <c r="Q36" s="234"/>
      <c r="R36" s="209"/>
    </row>
    <row r="37" spans="12:18">
      <c r="L37" s="207"/>
      <c r="M37" s="217" t="s">
        <v>178</v>
      </c>
      <c r="N37" s="231">
        <v>2.5017999999999998</v>
      </c>
      <c r="O37" s="232">
        <v>2.5642</v>
      </c>
      <c r="P37" s="233">
        <v>2.4942041729954667</v>
      </c>
      <c r="Q37" s="234"/>
      <c r="R37" s="209"/>
    </row>
    <row r="38" spans="12:18">
      <c r="L38" s="207"/>
      <c r="M38" s="647" t="s">
        <v>179</v>
      </c>
      <c r="N38" s="650">
        <v>1.597</v>
      </c>
      <c r="O38" s="651">
        <v>1.4594</v>
      </c>
      <c r="P38" s="652">
        <v>-8.6161552911709407</v>
      </c>
      <c r="Q38" s="234"/>
      <c r="R38" s="209"/>
    </row>
    <row r="39" spans="12:18">
      <c r="L39" s="207"/>
      <c r="M39" s="647" t="s">
        <v>180</v>
      </c>
      <c r="N39" s="650">
        <v>1.3284</v>
      </c>
      <c r="O39" s="651">
        <v>1.2693000000000001</v>
      </c>
      <c r="P39" s="652">
        <v>-4.4489611562782159</v>
      </c>
      <c r="Q39" s="234"/>
      <c r="R39" s="209"/>
    </row>
    <row r="40" spans="12:18">
      <c r="L40" s="207"/>
      <c r="M40" s="647" t="s">
        <v>181</v>
      </c>
      <c r="N40" s="650">
        <v>0.95369999999999999</v>
      </c>
      <c r="O40" s="651">
        <v>1.0508</v>
      </c>
      <c r="P40" s="652">
        <v>10.181398762713641</v>
      </c>
      <c r="Q40" s="234"/>
      <c r="R40" s="209"/>
    </row>
    <row r="41" spans="12:18">
      <c r="L41" s="207"/>
      <c r="M41" s="647" t="s">
        <v>182</v>
      </c>
      <c r="N41" s="650">
        <v>0.71209999999999996</v>
      </c>
      <c r="O41" s="651">
        <v>0.62080000000000002</v>
      </c>
      <c r="P41" s="652">
        <v>-12.82123297289705</v>
      </c>
      <c r="Q41" s="234"/>
      <c r="R41" s="209"/>
    </row>
    <row r="42" spans="12:18" ht="14.25" thickBot="1">
      <c r="L42" s="207"/>
      <c r="M42" s="220" t="s">
        <v>183</v>
      </c>
      <c r="N42" s="235">
        <v>0.42749999999999999</v>
      </c>
      <c r="O42" s="236">
        <v>0.53380000000000005</v>
      </c>
      <c r="P42" s="237">
        <v>24.865497076023416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7" t="s">
        <v>179</v>
      </c>
      <c r="N54" s="653" t="s">
        <v>265</v>
      </c>
      <c r="O54" s="648"/>
      <c r="P54" s="648" t="s">
        <v>266</v>
      </c>
      <c r="Q54" s="649"/>
      <c r="R54" s="209"/>
    </row>
    <row r="55" spans="1:18">
      <c r="L55" s="207"/>
      <c r="M55" s="647" t="s">
        <v>180</v>
      </c>
      <c r="N55" s="653" t="s">
        <v>267</v>
      </c>
      <c r="O55" s="648"/>
      <c r="P55" s="648" t="s">
        <v>268</v>
      </c>
      <c r="Q55" s="649"/>
      <c r="R55" s="209"/>
    </row>
    <row r="56" spans="1:18">
      <c r="L56" s="207"/>
      <c r="M56" s="647" t="s">
        <v>181</v>
      </c>
      <c r="N56" s="653" t="s">
        <v>269</v>
      </c>
      <c r="O56" s="648"/>
      <c r="P56" s="648" t="s">
        <v>270</v>
      </c>
      <c r="Q56" s="649"/>
      <c r="R56" s="209"/>
    </row>
    <row r="57" spans="1:18">
      <c r="L57" s="207"/>
      <c r="M57" s="647" t="s">
        <v>182</v>
      </c>
      <c r="N57" s="653" t="s">
        <v>271</v>
      </c>
      <c r="O57" s="648"/>
      <c r="P57" s="648" t="s">
        <v>272</v>
      </c>
      <c r="Q57" s="649"/>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29926.072000000007</v>
      </c>
      <c r="O7" s="216">
        <v>29690.361999999994</v>
      </c>
      <c r="P7" s="208"/>
      <c r="Q7" s="208"/>
      <c r="R7" s="209"/>
    </row>
    <row r="8" spans="1:18">
      <c r="L8" s="207"/>
      <c r="M8" s="214" t="s">
        <v>166</v>
      </c>
      <c r="N8" s="215">
        <v>20574.060000000001</v>
      </c>
      <c r="O8" s="216">
        <v>16789.280999999995</v>
      </c>
      <c r="P8" s="208"/>
      <c r="Q8" s="208"/>
      <c r="R8" s="209"/>
    </row>
    <row r="9" spans="1:18">
      <c r="L9" s="207"/>
      <c r="M9" s="214" t="s">
        <v>167</v>
      </c>
      <c r="N9" s="215">
        <v>16440.767</v>
      </c>
      <c r="O9" s="216">
        <v>17287.788999999997</v>
      </c>
      <c r="P9" s="208"/>
      <c r="Q9" s="208"/>
      <c r="R9" s="209"/>
    </row>
    <row r="10" spans="1:18">
      <c r="L10" s="207"/>
      <c r="M10" s="217" t="s">
        <v>168</v>
      </c>
      <c r="N10" s="218">
        <v>17626.999</v>
      </c>
      <c r="O10" s="219">
        <v>18378.518</v>
      </c>
      <c r="P10" s="208"/>
      <c r="Q10" s="208"/>
      <c r="R10" s="209"/>
    </row>
    <row r="11" spans="1:18">
      <c r="L11" s="207"/>
      <c r="M11" s="217" t="s">
        <v>170</v>
      </c>
      <c r="N11" s="218">
        <v>13439.710999999999</v>
      </c>
      <c r="O11" s="219">
        <v>11162.092000000001</v>
      </c>
      <c r="P11" s="208"/>
      <c r="Q11" s="208"/>
      <c r="R11" s="209"/>
    </row>
    <row r="12" spans="1:18">
      <c r="L12" s="207"/>
      <c r="M12" s="217" t="s">
        <v>171</v>
      </c>
      <c r="N12" s="218">
        <v>11748.674999999999</v>
      </c>
      <c r="O12" s="219">
        <v>12678.28</v>
      </c>
      <c r="P12" s="208"/>
      <c r="Q12" s="208"/>
      <c r="R12" s="209"/>
    </row>
    <row r="13" spans="1:18">
      <c r="L13" s="207"/>
      <c r="M13" s="217" t="s">
        <v>172</v>
      </c>
      <c r="N13" s="218">
        <v>15.010999999999999</v>
      </c>
      <c r="O13" s="219">
        <v>50.201999999999998</v>
      </c>
      <c r="P13" s="208"/>
      <c r="Q13" s="208"/>
      <c r="R13" s="209"/>
    </row>
    <row r="14" spans="1:18">
      <c r="L14" s="207"/>
      <c r="M14" s="217" t="s">
        <v>173</v>
      </c>
      <c r="N14" s="218">
        <v>38.594999999999999</v>
      </c>
      <c r="O14" s="219">
        <v>24.010999999999999</v>
      </c>
      <c r="P14" s="208"/>
      <c r="Q14" s="208"/>
      <c r="R14" s="209"/>
    </row>
    <row r="15" spans="1:18">
      <c r="L15" s="207"/>
      <c r="M15" s="217" t="s">
        <v>174</v>
      </c>
      <c r="N15" s="218">
        <v>44.994</v>
      </c>
      <c r="O15" s="219">
        <v>9.8879999999999999</v>
      </c>
      <c r="P15" s="208"/>
      <c r="Q15" s="208"/>
      <c r="R15" s="209"/>
    </row>
    <row r="16" spans="1:18">
      <c r="L16" s="207"/>
      <c r="M16" s="217" t="s">
        <v>175</v>
      </c>
      <c r="N16" s="218">
        <v>1228.471</v>
      </c>
      <c r="O16" s="219">
        <v>1321.7639999999999</v>
      </c>
      <c r="P16" s="208"/>
      <c r="Q16" s="208"/>
      <c r="R16" s="209"/>
    </row>
    <row r="17" spans="2:18">
      <c r="L17" s="207"/>
      <c r="M17" s="217" t="s">
        <v>176</v>
      </c>
      <c r="N17" s="218">
        <v>697.83600000000001</v>
      </c>
      <c r="O17" s="219">
        <v>615.69299999999998</v>
      </c>
      <c r="P17" s="208"/>
      <c r="Q17" s="208"/>
      <c r="R17" s="209"/>
    </row>
    <row r="18" spans="2:18">
      <c r="L18" s="207"/>
      <c r="M18" s="217" t="s">
        <v>177</v>
      </c>
      <c r="N18" s="218">
        <v>376.012</v>
      </c>
      <c r="O18" s="219">
        <v>311.476</v>
      </c>
      <c r="P18" s="208"/>
      <c r="Q18" s="208"/>
      <c r="R18" s="209"/>
    </row>
    <row r="19" spans="2:18">
      <c r="L19" s="207"/>
      <c r="M19" s="217" t="s">
        <v>178</v>
      </c>
      <c r="N19" s="218">
        <v>8253.3809999999994</v>
      </c>
      <c r="O19" s="219">
        <v>6770.8879999999999</v>
      </c>
      <c r="P19" s="208"/>
      <c r="Q19" s="208"/>
      <c r="R19" s="209"/>
    </row>
    <row r="20" spans="2:18">
      <c r="L20" s="207"/>
      <c r="M20" s="647" t="s">
        <v>179</v>
      </c>
      <c r="N20" s="648">
        <v>4428.0079999999998</v>
      </c>
      <c r="O20" s="649">
        <v>3366.1170000000002</v>
      </c>
      <c r="P20" s="208"/>
      <c r="Q20" s="208"/>
      <c r="R20" s="209"/>
    </row>
    <row r="21" spans="2:18">
      <c r="L21" s="207"/>
      <c r="M21" s="647" t="s">
        <v>180</v>
      </c>
      <c r="N21" s="648">
        <v>3111.933</v>
      </c>
      <c r="O21" s="649">
        <v>2868.904</v>
      </c>
      <c r="P21" s="208"/>
      <c r="Q21" s="208"/>
      <c r="R21" s="209"/>
    </row>
    <row r="22" spans="2:18">
      <c r="L22" s="207"/>
      <c r="M22" s="647" t="s">
        <v>181</v>
      </c>
      <c r="N22" s="648">
        <v>2802.2100000000064</v>
      </c>
      <c r="O22" s="649">
        <v>3168.9899999999943</v>
      </c>
      <c r="P22" s="208"/>
      <c r="Q22" s="208"/>
      <c r="R22" s="209"/>
    </row>
    <row r="23" spans="2:18">
      <c r="L23" s="207"/>
      <c r="M23" s="647" t="s">
        <v>182</v>
      </c>
      <c r="N23" s="648">
        <v>1969.9100000000035</v>
      </c>
      <c r="O23" s="649">
        <v>1621.3679999999949</v>
      </c>
      <c r="P23" s="208"/>
      <c r="Q23" s="208"/>
      <c r="R23" s="209"/>
    </row>
    <row r="24" spans="2:18" ht="14.25" thickBot="1">
      <c r="L24" s="207"/>
      <c r="M24" s="220" t="s">
        <v>183</v>
      </c>
      <c r="N24" s="221">
        <v>1159.1529999999984</v>
      </c>
      <c r="O24" s="222">
        <v>1419.2409999999945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66.940899000000002</v>
      </c>
      <c r="O30" s="232">
        <v>63.767431999999985</v>
      </c>
      <c r="P30" s="233">
        <v>-4.7406997028827078</v>
      </c>
      <c r="Q30" s="234"/>
      <c r="R30" s="209"/>
    </row>
    <row r="31" spans="2:18">
      <c r="L31" s="207"/>
      <c r="M31" s="217" t="s">
        <v>168</v>
      </c>
      <c r="N31" s="231">
        <v>17.626999000000001</v>
      </c>
      <c r="O31" s="232">
        <v>18.378518</v>
      </c>
      <c r="P31" s="233">
        <v>4.2634540343480865</v>
      </c>
      <c r="Q31" s="234"/>
      <c r="R31" s="209"/>
    </row>
    <row r="32" spans="2:18">
      <c r="L32" s="207"/>
      <c r="M32" s="217" t="s">
        <v>170</v>
      </c>
      <c r="N32" s="231">
        <v>13.439710999999999</v>
      </c>
      <c r="O32" s="232">
        <v>11.162092000000001</v>
      </c>
      <c r="P32" s="233">
        <v>-16.94693435000201</v>
      </c>
      <c r="Q32" s="234"/>
      <c r="R32" s="209"/>
    </row>
    <row r="33" spans="12:18" ht="13.5" customHeight="1">
      <c r="L33" s="207"/>
      <c r="M33" s="217" t="s">
        <v>171</v>
      </c>
      <c r="N33" s="231">
        <v>11.748674999999999</v>
      </c>
      <c r="O33" s="232">
        <v>12.678280000000001</v>
      </c>
      <c r="P33" s="233">
        <v>7.9124241669805429</v>
      </c>
      <c r="Q33" s="234"/>
      <c r="R33" s="209"/>
    </row>
    <row r="34" spans="12:18">
      <c r="L34" s="207"/>
      <c r="M34" s="217" t="s">
        <v>175</v>
      </c>
      <c r="N34" s="231">
        <v>1.2284710000000001</v>
      </c>
      <c r="O34" s="232">
        <v>1.3217639999999999</v>
      </c>
      <c r="P34" s="233">
        <v>7.5942370637971806</v>
      </c>
      <c r="Q34" s="234"/>
      <c r="R34" s="209"/>
    </row>
    <row r="35" spans="12:18">
      <c r="L35" s="207"/>
      <c r="M35" s="217" t="s">
        <v>176</v>
      </c>
      <c r="N35" s="231">
        <v>0.69783600000000001</v>
      </c>
      <c r="O35" s="232">
        <v>0.61569299999999993</v>
      </c>
      <c r="P35" s="233">
        <v>-11.771103812357069</v>
      </c>
      <c r="Q35" s="234"/>
      <c r="R35" s="209"/>
    </row>
    <row r="36" spans="12:18">
      <c r="L36" s="207"/>
      <c r="M36" s="217" t="s">
        <v>177</v>
      </c>
      <c r="N36" s="231">
        <v>0.37601200000000001</v>
      </c>
      <c r="O36" s="232">
        <v>0.31147599999999998</v>
      </c>
      <c r="P36" s="233">
        <v>-17.163282022914174</v>
      </c>
      <c r="Q36" s="234"/>
      <c r="R36" s="209"/>
    </row>
    <row r="37" spans="12:18">
      <c r="L37" s="207"/>
      <c r="M37" s="217" t="s">
        <v>178</v>
      </c>
      <c r="N37" s="231">
        <v>8.2533809999999992</v>
      </c>
      <c r="O37" s="232">
        <v>6.7708880000000002</v>
      </c>
      <c r="P37" s="233">
        <v>-17.962250864221573</v>
      </c>
      <c r="Q37" s="234"/>
      <c r="R37" s="209"/>
    </row>
    <row r="38" spans="12:18">
      <c r="L38" s="207"/>
      <c r="M38" s="647" t="s">
        <v>179</v>
      </c>
      <c r="N38" s="650">
        <v>4.4280080000000002</v>
      </c>
      <c r="O38" s="651">
        <v>3.366117</v>
      </c>
      <c r="P38" s="652">
        <v>-23.981234902917976</v>
      </c>
      <c r="Q38" s="234"/>
      <c r="R38" s="209"/>
    </row>
    <row r="39" spans="12:18">
      <c r="L39" s="207"/>
      <c r="M39" s="647" t="s">
        <v>180</v>
      </c>
      <c r="N39" s="650">
        <v>3.1119330000000001</v>
      </c>
      <c r="O39" s="651">
        <v>2.8689040000000001</v>
      </c>
      <c r="P39" s="652">
        <v>-7.8095833040107294</v>
      </c>
      <c r="Q39" s="234"/>
      <c r="R39" s="209"/>
    </row>
    <row r="40" spans="12:18">
      <c r="L40" s="207"/>
      <c r="M40" s="647" t="s">
        <v>181</v>
      </c>
      <c r="N40" s="650">
        <v>2.8172210000000062</v>
      </c>
      <c r="O40" s="651">
        <v>3.2191919999999947</v>
      </c>
      <c r="P40" s="652">
        <v>14.268351684159228</v>
      </c>
      <c r="Q40" s="234"/>
      <c r="R40" s="209"/>
    </row>
    <row r="41" spans="12:18">
      <c r="L41" s="207"/>
      <c r="M41" s="647" t="s">
        <v>182</v>
      </c>
      <c r="N41" s="650">
        <v>2.0085050000000035</v>
      </c>
      <c r="O41" s="651">
        <v>1.6453789999999948</v>
      </c>
      <c r="P41" s="652">
        <v>-18.079417278025602</v>
      </c>
      <c r="Q41" s="234"/>
      <c r="R41" s="209"/>
    </row>
    <row r="42" spans="12:18" ht="14.25" thickBot="1">
      <c r="L42" s="207"/>
      <c r="M42" s="220" t="s">
        <v>183</v>
      </c>
      <c r="N42" s="235">
        <v>1.2041469999999983</v>
      </c>
      <c r="O42" s="236">
        <v>1.4291289999999945</v>
      </c>
      <c r="P42" s="237">
        <v>18.683931446907764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7" t="s">
        <v>179</v>
      </c>
      <c r="N54" s="653" t="s">
        <v>238</v>
      </c>
      <c r="O54" s="648"/>
      <c r="P54" s="648" t="s">
        <v>239</v>
      </c>
      <c r="Q54" s="649"/>
      <c r="R54" s="209"/>
    </row>
    <row r="55" spans="1:18">
      <c r="L55" s="207"/>
      <c r="M55" s="647" t="s">
        <v>180</v>
      </c>
      <c r="N55" s="653" t="s">
        <v>240</v>
      </c>
      <c r="O55" s="648"/>
      <c r="P55" s="648" t="s">
        <v>241</v>
      </c>
      <c r="Q55" s="649"/>
      <c r="R55" s="209"/>
    </row>
    <row r="56" spans="1:18">
      <c r="L56" s="207"/>
      <c r="M56" s="647" t="s">
        <v>181</v>
      </c>
      <c r="N56" s="653" t="s">
        <v>242</v>
      </c>
      <c r="O56" s="648"/>
      <c r="P56" s="648" t="s">
        <v>243</v>
      </c>
      <c r="Q56" s="649"/>
      <c r="R56" s="209"/>
    </row>
    <row r="57" spans="1:18">
      <c r="L57" s="207"/>
      <c r="M57" s="647" t="s">
        <v>182</v>
      </c>
      <c r="N57" s="653" t="s">
        <v>244</v>
      </c>
      <c r="O57" s="648"/>
      <c r="P57" s="648" t="s">
        <v>245</v>
      </c>
      <c r="Q57" s="649"/>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7" t="s">
        <v>0</v>
      </c>
      <c r="B5" s="718"/>
      <c r="C5" s="718"/>
      <c r="D5" s="718"/>
      <c r="E5" s="719"/>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0"/>
      <c r="B6" s="721"/>
      <c r="C6" s="721"/>
      <c r="D6" s="721"/>
      <c r="E6" s="722"/>
      <c r="F6" s="729" t="s">
        <v>13</v>
      </c>
      <c r="G6" s="713" t="s">
        <v>147</v>
      </c>
      <c r="H6" s="715" t="s">
        <v>14</v>
      </c>
      <c r="I6" s="709" t="s">
        <v>146</v>
      </c>
      <c r="J6" s="6" t="s">
        <v>144</v>
      </c>
      <c r="K6" s="2"/>
      <c r="L6" s="2"/>
      <c r="M6" s="28"/>
      <c r="O6" s="711" t="s">
        <v>13</v>
      </c>
      <c r="P6" s="713" t="s">
        <v>147</v>
      </c>
      <c r="Q6" s="715" t="s">
        <v>14</v>
      </c>
      <c r="R6" s="709" t="s">
        <v>146</v>
      </c>
      <c r="S6" s="6" t="s">
        <v>144</v>
      </c>
      <c r="T6" s="2"/>
      <c r="U6" s="2"/>
      <c r="V6" s="28"/>
      <c r="X6" s="711" t="s">
        <v>13</v>
      </c>
      <c r="Y6" s="713" t="s">
        <v>147</v>
      </c>
      <c r="Z6" s="715" t="s">
        <v>14</v>
      </c>
      <c r="AA6" s="709" t="s">
        <v>146</v>
      </c>
      <c r="AB6" s="6" t="s">
        <v>144</v>
      </c>
      <c r="AC6" s="2"/>
      <c r="AD6" s="2"/>
      <c r="AE6" s="28"/>
    </row>
    <row r="7" spans="1:62" ht="31.5" customHeight="1" thickBot="1">
      <c r="A7" s="723"/>
      <c r="B7" s="724"/>
      <c r="C7" s="724"/>
      <c r="D7" s="724"/>
      <c r="E7" s="725"/>
      <c r="F7" s="730"/>
      <c r="G7" s="714"/>
      <c r="H7" s="716"/>
      <c r="I7" s="710"/>
      <c r="J7" s="29" t="s">
        <v>13</v>
      </c>
      <c r="K7" s="498" t="s">
        <v>147</v>
      </c>
      <c r="L7" s="30" t="s">
        <v>14</v>
      </c>
      <c r="M7" s="499" t="s">
        <v>148</v>
      </c>
      <c r="O7" s="712"/>
      <c r="P7" s="714"/>
      <c r="Q7" s="716"/>
      <c r="R7" s="710"/>
      <c r="S7" s="29" t="s">
        <v>13</v>
      </c>
      <c r="T7" s="498" t="s">
        <v>147</v>
      </c>
      <c r="U7" s="30" t="s">
        <v>14</v>
      </c>
      <c r="V7" s="499" t="s">
        <v>148</v>
      </c>
      <c r="X7" s="712"/>
      <c r="Y7" s="714"/>
      <c r="Z7" s="716"/>
      <c r="AA7" s="710"/>
      <c r="AB7" s="29" t="s">
        <v>13</v>
      </c>
      <c r="AC7" s="498" t="s">
        <v>147</v>
      </c>
      <c r="AD7" s="30" t="s">
        <v>14</v>
      </c>
      <c r="AE7" s="499" t="s">
        <v>148</v>
      </c>
    </row>
    <row r="8" spans="1:62" ht="12" customHeight="1" thickTop="1">
      <c r="A8" s="73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2"/>
      <c r="B9" s="726" t="s">
        <v>2</v>
      </c>
      <c r="C9" s="727"/>
      <c r="D9" s="727"/>
      <c r="E9" s="728"/>
      <c r="F9" s="669">
        <v>48189988</v>
      </c>
      <c r="G9" s="10" t="s">
        <v>22</v>
      </c>
      <c r="H9" s="680">
        <v>100883848.54000001</v>
      </c>
      <c r="I9" s="11" t="s">
        <v>22</v>
      </c>
      <c r="J9" s="434">
        <v>-1.3355028199135148</v>
      </c>
      <c r="K9" s="417" t="s">
        <v>22</v>
      </c>
      <c r="L9" s="435">
        <v>1.8013871081844002</v>
      </c>
      <c r="M9" s="418" t="s">
        <v>22</v>
      </c>
      <c r="O9" s="343">
        <v>20058792</v>
      </c>
      <c r="P9" s="491" t="s">
        <v>22</v>
      </c>
      <c r="Q9" s="680">
        <v>39173198.020000003</v>
      </c>
      <c r="R9" s="11" t="s">
        <v>22</v>
      </c>
      <c r="S9" s="434">
        <v>0.39665071418299647</v>
      </c>
      <c r="T9" s="417" t="s">
        <v>22</v>
      </c>
      <c r="U9" s="435">
        <v>3.5648363133978194</v>
      </c>
      <c r="V9" s="418" t="s">
        <v>22</v>
      </c>
      <c r="X9" s="343">
        <v>61418</v>
      </c>
      <c r="Y9" s="10" t="s">
        <v>22</v>
      </c>
      <c r="Z9" s="680">
        <v>147737.929</v>
      </c>
      <c r="AA9" s="11" t="s">
        <v>22</v>
      </c>
      <c r="AB9" s="434">
        <v>-1.3539776103821026</v>
      </c>
      <c r="AC9" s="417" t="s">
        <v>22</v>
      </c>
      <c r="AD9" s="435">
        <v>4.1981673236271888</v>
      </c>
      <c r="AE9" s="418" t="s">
        <v>22</v>
      </c>
    </row>
    <row r="10" spans="1:62" ht="45" customHeight="1">
      <c r="A10" s="732"/>
      <c r="B10" s="745" t="s">
        <v>3</v>
      </c>
      <c r="C10" s="721"/>
      <c r="D10" s="721"/>
      <c r="E10" s="722"/>
      <c r="F10" s="670">
        <v>691956</v>
      </c>
      <c r="G10" s="674">
        <v>143.58916213052387</v>
      </c>
      <c r="H10" s="675">
        <v>329014.93700000003</v>
      </c>
      <c r="I10" s="676">
        <v>32.613242036414483</v>
      </c>
      <c r="J10" s="419">
        <v>0.76921508605248334</v>
      </c>
      <c r="K10" s="420">
        <v>2.1332069448693431</v>
      </c>
      <c r="L10" s="420">
        <v>-0.93904408771140879</v>
      </c>
      <c r="M10" s="421">
        <v>-2.6919389546073376</v>
      </c>
      <c r="O10" s="348">
        <v>278090</v>
      </c>
      <c r="P10" s="674">
        <v>138.63746131870752</v>
      </c>
      <c r="Q10" s="675">
        <v>129979.211</v>
      </c>
      <c r="R10" s="676">
        <v>33.180648394761818</v>
      </c>
      <c r="S10" s="419">
        <v>1.6306810706506809</v>
      </c>
      <c r="T10" s="420">
        <v>1.229154904759497</v>
      </c>
      <c r="U10" s="420">
        <v>1.9519245048553984</v>
      </c>
      <c r="V10" s="421">
        <v>-1.5573932871014193</v>
      </c>
      <c r="X10" s="348">
        <v>934</v>
      </c>
      <c r="Y10" s="681">
        <v>152.0726822755544</v>
      </c>
      <c r="Z10" s="675">
        <v>512.31999999999994</v>
      </c>
      <c r="AA10" s="676">
        <v>34.677621614690423</v>
      </c>
      <c r="AB10" s="419">
        <v>1.9650655021834069</v>
      </c>
      <c r="AC10" s="420">
        <v>3.3645990301123447</v>
      </c>
      <c r="AD10" s="420">
        <v>-2.3035850495804766</v>
      </c>
      <c r="AE10" s="421">
        <v>-6.2397953248198661</v>
      </c>
    </row>
    <row r="11" spans="1:62" ht="49.5" customHeight="1">
      <c r="A11" s="732"/>
      <c r="B11" s="323"/>
      <c r="C11" s="734" t="s">
        <v>7</v>
      </c>
      <c r="D11" s="735"/>
      <c r="E11" s="736"/>
      <c r="F11" s="671">
        <v>474544</v>
      </c>
      <c r="G11" s="578">
        <v>98.473566750006242</v>
      </c>
      <c r="H11" s="573">
        <v>263568.58200000005</v>
      </c>
      <c r="I11" s="497">
        <v>26.125944421667882</v>
      </c>
      <c r="J11" s="422">
        <v>-6.9860795866605514</v>
      </c>
      <c r="K11" s="423">
        <v>-5.7270618391064971</v>
      </c>
      <c r="L11" s="423">
        <v>-4.9997624891174723</v>
      </c>
      <c r="M11" s="424">
        <v>-6.6808024826560484</v>
      </c>
      <c r="O11" s="347">
        <v>193408</v>
      </c>
      <c r="P11" s="578">
        <v>96.420562115604966</v>
      </c>
      <c r="Q11" s="573">
        <v>105430.421</v>
      </c>
      <c r="R11" s="497">
        <v>26.91391725183432</v>
      </c>
      <c r="S11" s="422">
        <v>-5.5052864038773492</v>
      </c>
      <c r="T11" s="423">
        <v>-5.8786195317037482</v>
      </c>
      <c r="U11" s="423">
        <v>-1.4166390170570367</v>
      </c>
      <c r="V11" s="424">
        <v>-4.8100064730275705</v>
      </c>
      <c r="X11" s="347">
        <v>664</v>
      </c>
      <c r="Y11" s="578">
        <v>108.11162851281384</v>
      </c>
      <c r="Z11" s="573">
        <v>377.399</v>
      </c>
      <c r="AA11" s="497">
        <v>25.545166536076188</v>
      </c>
      <c r="AB11" s="422">
        <v>1.9969278033794069</v>
      </c>
      <c r="AC11" s="423">
        <v>3.3968986610799021</v>
      </c>
      <c r="AD11" s="423">
        <v>-10.955730205057193</v>
      </c>
      <c r="AE11" s="424">
        <v>-14.543343628701422</v>
      </c>
    </row>
    <row r="12" spans="1:62" ht="49.5" customHeight="1">
      <c r="A12" s="732"/>
      <c r="B12" s="323"/>
      <c r="C12" s="740" t="s">
        <v>141</v>
      </c>
      <c r="D12" s="741"/>
      <c r="E12" s="742"/>
      <c r="F12" s="671">
        <v>121287</v>
      </c>
      <c r="G12" s="578">
        <v>25.168505956050456</v>
      </c>
      <c r="H12" s="573">
        <v>37286.250000000007</v>
      </c>
      <c r="I12" s="497">
        <v>3.6959583262940425</v>
      </c>
      <c r="J12" s="422">
        <v>23.864622800477946</v>
      </c>
      <c r="K12" s="423">
        <v>25.541229460071307</v>
      </c>
      <c r="L12" s="423">
        <v>20.076153134423564</v>
      </c>
      <c r="M12" s="424">
        <v>17.951391965630677</v>
      </c>
      <c r="O12" s="347">
        <v>47622</v>
      </c>
      <c r="P12" s="578">
        <v>23.741210338090148</v>
      </c>
      <c r="Q12" s="573">
        <v>13662.601000000001</v>
      </c>
      <c r="R12" s="497">
        <v>3.4877420508339698</v>
      </c>
      <c r="S12" s="422">
        <v>22.87962843504063</v>
      </c>
      <c r="T12" s="423">
        <v>22.394151160344904</v>
      </c>
      <c r="U12" s="423">
        <v>17.708773975150777</v>
      </c>
      <c r="V12" s="424">
        <v>13.657084938513293</v>
      </c>
      <c r="X12" s="576">
        <v>167</v>
      </c>
      <c r="Y12" s="578">
        <v>27.190725845843239</v>
      </c>
      <c r="Z12" s="577">
        <v>103.669</v>
      </c>
      <c r="AA12" s="497">
        <v>7.0170876701540879</v>
      </c>
      <c r="AB12" s="422">
        <v>-1.1834319526627155</v>
      </c>
      <c r="AC12" s="423">
        <v>0.17288650225124513</v>
      </c>
      <c r="AD12" s="423">
        <v>65.774913649737726</v>
      </c>
      <c r="AE12" s="424">
        <v>59.095805528767556</v>
      </c>
    </row>
    <row r="13" spans="1:62" ht="49.5" customHeight="1" thickBot="1">
      <c r="A13" s="733"/>
      <c r="B13" s="345"/>
      <c r="C13" s="737" t="s">
        <v>8</v>
      </c>
      <c r="D13" s="738"/>
      <c r="E13" s="739"/>
      <c r="F13" s="672">
        <v>96125</v>
      </c>
      <c r="G13" s="677">
        <v>19.947089424467176</v>
      </c>
      <c r="H13" s="678">
        <v>28160.105</v>
      </c>
      <c r="I13" s="679">
        <v>2.7913392884525656</v>
      </c>
      <c r="J13" s="425">
        <v>22.344690654074768</v>
      </c>
      <c r="K13" s="426">
        <v>24.000723817368936</v>
      </c>
      <c r="L13" s="426">
        <v>19.111852718743293</v>
      </c>
      <c r="M13" s="427">
        <v>17.004154955337754</v>
      </c>
      <c r="O13" s="349">
        <v>37060</v>
      </c>
      <c r="P13" s="677">
        <v>18.475688865012408</v>
      </c>
      <c r="Q13" s="678">
        <v>10886.189</v>
      </c>
      <c r="R13" s="679">
        <v>2.778989092093533</v>
      </c>
      <c r="S13" s="425">
        <v>22.727423253965611</v>
      </c>
      <c r="T13" s="426">
        <v>22.242547316997246</v>
      </c>
      <c r="U13" s="426">
        <v>21.795132418860135</v>
      </c>
      <c r="V13" s="427">
        <v>17.602785611803199</v>
      </c>
      <c r="X13" s="349">
        <v>103</v>
      </c>
      <c r="Y13" s="677">
        <v>16.770327916897326</v>
      </c>
      <c r="Z13" s="678">
        <v>31.251999999999999</v>
      </c>
      <c r="AA13" s="679">
        <v>2.1153674084601524</v>
      </c>
      <c r="AB13" s="425">
        <v>7.2916666666666714</v>
      </c>
      <c r="AC13" s="426">
        <v>8.7643110868692133</v>
      </c>
      <c r="AD13" s="426">
        <v>-17.824932292077506</v>
      </c>
      <c r="AE13" s="427">
        <v>-21.135784036684214</v>
      </c>
    </row>
    <row r="14" spans="1:62" ht="45.75" customHeight="1">
      <c r="A14" s="732" t="s">
        <v>31</v>
      </c>
      <c r="B14" s="746" t="s">
        <v>4</v>
      </c>
      <c r="C14" s="743" t="s">
        <v>5</v>
      </c>
      <c r="D14" s="745" t="s">
        <v>6</v>
      </c>
      <c r="E14" s="728"/>
      <c r="F14" s="673">
        <v>567717</v>
      </c>
      <c r="G14" s="492">
        <v>118.533876111429</v>
      </c>
      <c r="H14" s="141" t="s">
        <v>25</v>
      </c>
      <c r="I14" s="488" t="s">
        <v>22</v>
      </c>
      <c r="J14" s="434">
        <v>20.588928751218688</v>
      </c>
      <c r="K14" s="435">
        <v>16.973256994184126</v>
      </c>
      <c r="L14" s="417" t="s">
        <v>22</v>
      </c>
      <c r="M14" s="418" t="s">
        <v>22</v>
      </c>
      <c r="O14" s="593">
        <v>230966</v>
      </c>
      <c r="P14" s="594">
        <v>116.12842825593003</v>
      </c>
      <c r="Q14" s="141" t="s">
        <v>25</v>
      </c>
      <c r="R14" s="488" t="s">
        <v>22</v>
      </c>
      <c r="S14" s="434">
        <v>16.906334624047787</v>
      </c>
      <c r="T14" s="435">
        <v>12.776112976521375</v>
      </c>
      <c r="U14" s="417" t="s">
        <v>22</v>
      </c>
      <c r="V14" s="418" t="s">
        <v>22</v>
      </c>
      <c r="X14" s="593">
        <v>629</v>
      </c>
      <c r="Y14" s="594">
        <v>102.89434653638102</v>
      </c>
      <c r="Z14" s="141" t="s">
        <v>25</v>
      </c>
      <c r="AA14" s="488" t="s">
        <v>22</v>
      </c>
      <c r="AB14" s="434">
        <v>22.61208576998051</v>
      </c>
      <c r="AC14" s="435">
        <v>24.048193998441263</v>
      </c>
      <c r="AD14" s="417" t="s">
        <v>22</v>
      </c>
      <c r="AE14" s="418" t="s">
        <v>22</v>
      </c>
    </row>
    <row r="15" spans="1:62" ht="45.75" customHeight="1">
      <c r="A15" s="732"/>
      <c r="B15" s="746"/>
      <c r="C15" s="743"/>
      <c r="D15" s="140"/>
      <c r="E15" s="344" t="s">
        <v>7</v>
      </c>
      <c r="F15" s="673">
        <v>321246</v>
      </c>
      <c r="G15" s="492">
        <v>67.073090228568319</v>
      </c>
      <c r="H15" s="141" t="s">
        <v>25</v>
      </c>
      <c r="I15" s="488" t="s">
        <v>22</v>
      </c>
      <c r="J15" s="434">
        <v>17.158831059420777</v>
      </c>
      <c r="K15" s="435">
        <v>13.646005454819402</v>
      </c>
      <c r="L15" s="417" t="s">
        <v>22</v>
      </c>
      <c r="M15" s="418" t="s">
        <v>22</v>
      </c>
      <c r="O15" s="593">
        <v>124828</v>
      </c>
      <c r="P15" s="594">
        <v>62.762828478352802</v>
      </c>
      <c r="Q15" s="141" t="s">
        <v>25</v>
      </c>
      <c r="R15" s="488" t="s">
        <v>22</v>
      </c>
      <c r="S15" s="434">
        <v>14.151417885197475</v>
      </c>
      <c r="T15" s="435">
        <v>10.118525580760334</v>
      </c>
      <c r="U15" s="417" t="s">
        <v>22</v>
      </c>
      <c r="V15" s="418" t="s">
        <v>22</v>
      </c>
      <c r="X15" s="593">
        <v>436</v>
      </c>
      <c r="Y15" s="594">
        <v>71.322631303437404</v>
      </c>
      <c r="Z15" s="141" t="s">
        <v>25</v>
      </c>
      <c r="AA15" s="488" t="s">
        <v>22</v>
      </c>
      <c r="AB15" s="434">
        <v>49.315068493150676</v>
      </c>
      <c r="AC15" s="435">
        <v>51.063938493604581</v>
      </c>
      <c r="AD15" s="417" t="s">
        <v>22</v>
      </c>
      <c r="AE15" s="418" t="s">
        <v>22</v>
      </c>
    </row>
    <row r="16" spans="1:62" ht="45.75" customHeight="1">
      <c r="A16" s="732"/>
      <c r="B16" s="746"/>
      <c r="C16" s="743"/>
      <c r="D16" s="140"/>
      <c r="E16" s="344" t="s">
        <v>161</v>
      </c>
      <c r="F16" s="673">
        <v>146716</v>
      </c>
      <c r="G16" s="492">
        <v>30.632896614976151</v>
      </c>
      <c r="H16" s="141" t="s">
        <v>25</v>
      </c>
      <c r="I16" s="488" t="s">
        <v>22</v>
      </c>
      <c r="J16" s="434">
        <v>17.614615649775928</v>
      </c>
      <c r="K16" s="435">
        <v>14.088124052054752</v>
      </c>
      <c r="L16" s="417" t="s">
        <v>22</v>
      </c>
      <c r="M16" s="418" t="s">
        <v>22</v>
      </c>
      <c r="O16" s="593">
        <v>57006</v>
      </c>
      <c r="P16" s="594">
        <v>28.662301729075047</v>
      </c>
      <c r="Q16" s="141" t="s">
        <v>25</v>
      </c>
      <c r="R16" s="488" t="s">
        <v>22</v>
      </c>
      <c r="S16" s="434">
        <v>6.5353491935936034</v>
      </c>
      <c r="T16" s="435">
        <v>2.7715274393560492</v>
      </c>
      <c r="U16" s="417" t="s">
        <v>22</v>
      </c>
      <c r="V16" s="418" t="s">
        <v>22</v>
      </c>
      <c r="X16" s="593">
        <v>80</v>
      </c>
      <c r="Y16" s="594">
        <v>13.08672134008026</v>
      </c>
      <c r="Z16" s="141" t="s">
        <v>25</v>
      </c>
      <c r="AA16" s="488" t="s">
        <v>22</v>
      </c>
      <c r="AB16" s="434">
        <v>-44.055944055944053</v>
      </c>
      <c r="AC16" s="435">
        <v>-43.40069283360166</v>
      </c>
      <c r="AD16" s="417" t="s">
        <v>22</v>
      </c>
      <c r="AE16" s="418" t="s">
        <v>22</v>
      </c>
    </row>
    <row r="17" spans="1:44" ht="45.75" customHeight="1">
      <c r="A17" s="732"/>
      <c r="B17" s="746"/>
      <c r="C17" s="743"/>
      <c r="D17" s="10"/>
      <c r="E17" s="344" t="s">
        <v>8</v>
      </c>
      <c r="F17" s="673">
        <v>99755</v>
      </c>
      <c r="G17" s="492">
        <v>20.827889267884526</v>
      </c>
      <c r="H17" s="141" t="s">
        <v>25</v>
      </c>
      <c r="I17" s="488" t="s">
        <v>22</v>
      </c>
      <c r="J17" s="434">
        <v>38.843653875596772</v>
      </c>
      <c r="K17" s="435">
        <v>34.680642534836295</v>
      </c>
      <c r="L17" s="417" t="s">
        <v>22</v>
      </c>
      <c r="M17" s="418" t="s">
        <v>22</v>
      </c>
      <c r="O17" s="593">
        <v>49132</v>
      </c>
      <c r="P17" s="594">
        <v>24.70329804850218</v>
      </c>
      <c r="Q17" s="141" t="s">
        <v>25</v>
      </c>
      <c r="R17" s="488" t="s">
        <v>22</v>
      </c>
      <c r="S17" s="434">
        <v>41.578537878569591</v>
      </c>
      <c r="T17" s="435">
        <v>36.576663995074142</v>
      </c>
      <c r="U17" s="417" t="s">
        <v>22</v>
      </c>
      <c r="V17" s="418" t="s">
        <v>22</v>
      </c>
      <c r="X17" s="593">
        <v>113</v>
      </c>
      <c r="Y17" s="594">
        <v>18.484993892863365</v>
      </c>
      <c r="Z17" s="141" t="s">
        <v>25</v>
      </c>
      <c r="AA17" s="488" t="s">
        <v>22</v>
      </c>
      <c r="AB17" s="434">
        <v>44.871794871794862</v>
      </c>
      <c r="AC17" s="435">
        <v>46.568622516319039</v>
      </c>
      <c r="AD17" s="417" t="s">
        <v>22</v>
      </c>
      <c r="AE17" s="418" t="s">
        <v>22</v>
      </c>
    </row>
    <row r="18" spans="1:44" ht="45.75" customHeight="1">
      <c r="A18" s="732"/>
      <c r="B18" s="746"/>
      <c r="C18" s="743"/>
      <c r="D18" s="734" t="s">
        <v>3</v>
      </c>
      <c r="E18" s="736"/>
      <c r="F18" s="673">
        <v>193948</v>
      </c>
      <c r="G18" s="594">
        <v>40.494486168389237</v>
      </c>
      <c r="H18" s="485">
        <v>63767.432000000008</v>
      </c>
      <c r="I18" s="489">
        <v>6.547410445698894</v>
      </c>
      <c r="J18" s="434">
        <v>2.7408435483700089</v>
      </c>
      <c r="K18" s="435">
        <v>-0.33968109148415238</v>
      </c>
      <c r="L18" s="435">
        <v>-4.7406997028826794</v>
      </c>
      <c r="M18" s="438">
        <v>-8.1014611031996111</v>
      </c>
      <c r="O18" s="593">
        <v>107562</v>
      </c>
      <c r="P18" s="594">
        <v>54.081579107160124</v>
      </c>
      <c r="Q18" s="485">
        <v>42218.89</v>
      </c>
      <c r="R18" s="489">
        <v>11.12253946229535</v>
      </c>
      <c r="S18" s="434">
        <v>2.9134016475788655</v>
      </c>
      <c r="T18" s="435">
        <v>-0.7224591522000452</v>
      </c>
      <c r="U18" s="435">
        <v>-1.3931791107332003</v>
      </c>
      <c r="V18" s="438">
        <v>-6.2170206356933733</v>
      </c>
      <c r="X18" s="593">
        <v>144</v>
      </c>
      <c r="Y18" s="594">
        <v>23.556098412144465</v>
      </c>
      <c r="Z18" s="485">
        <v>84.100999999999999</v>
      </c>
      <c r="AA18" s="489">
        <v>5.9723137337504371</v>
      </c>
      <c r="AB18" s="434">
        <v>2.857142857142847</v>
      </c>
      <c r="AC18" s="435">
        <v>4.0618690330780822</v>
      </c>
      <c r="AD18" s="435">
        <v>-14.70486815415822</v>
      </c>
      <c r="AE18" s="438">
        <v>-12.050531261576509</v>
      </c>
    </row>
    <row r="19" spans="1:44" ht="45.75" customHeight="1">
      <c r="A19" s="732"/>
      <c r="B19" s="746"/>
      <c r="C19" s="743"/>
      <c r="D19" s="142"/>
      <c r="E19" s="344" t="s">
        <v>7</v>
      </c>
      <c r="F19" s="673">
        <v>91908</v>
      </c>
      <c r="G19" s="594">
        <v>19.189510769713106</v>
      </c>
      <c r="H19" s="485">
        <v>29690.361999999994</v>
      </c>
      <c r="I19" s="489">
        <v>3.0484995270843185</v>
      </c>
      <c r="J19" s="434">
        <v>9.8038278655229192</v>
      </c>
      <c r="K19" s="435">
        <v>6.511530609555777</v>
      </c>
      <c r="L19" s="435">
        <v>-0.78764095735655815</v>
      </c>
      <c r="M19" s="438">
        <v>-4.287866821549585</v>
      </c>
      <c r="O19" s="593">
        <v>49355</v>
      </c>
      <c r="P19" s="594">
        <v>24.815421215986017</v>
      </c>
      <c r="Q19" s="485">
        <v>18378.518</v>
      </c>
      <c r="R19" s="489">
        <v>4.841808766490673</v>
      </c>
      <c r="S19" s="434">
        <v>11.554370182853788</v>
      </c>
      <c r="T19" s="435">
        <v>7.6132298153358136</v>
      </c>
      <c r="U19" s="435">
        <v>4.2634540343481149</v>
      </c>
      <c r="V19" s="438">
        <v>-0.83710974583364361</v>
      </c>
      <c r="X19" s="593">
        <v>87</v>
      </c>
      <c r="Y19" s="594">
        <v>14.231809457337281</v>
      </c>
      <c r="Z19" s="485">
        <v>50.201999999999998</v>
      </c>
      <c r="AA19" s="489">
        <v>3.5650241264876685</v>
      </c>
      <c r="AB19" s="434">
        <v>81.25</v>
      </c>
      <c r="AC19" s="435">
        <v>83.372911577385878</v>
      </c>
      <c r="AD19" s="435">
        <v>234.43474785157548</v>
      </c>
      <c r="AE19" s="438">
        <v>244.84217052826574</v>
      </c>
    </row>
    <row r="20" spans="1:44" ht="45.75" customHeight="1">
      <c r="A20" s="732"/>
      <c r="B20" s="746"/>
      <c r="C20" s="743"/>
      <c r="D20" s="142"/>
      <c r="E20" s="344" t="s">
        <v>161</v>
      </c>
      <c r="F20" s="673">
        <v>53201</v>
      </c>
      <c r="G20" s="594">
        <v>11.107859625489697</v>
      </c>
      <c r="H20" s="485">
        <v>16789.280999999995</v>
      </c>
      <c r="I20" s="489">
        <v>1.7238629555471816</v>
      </c>
      <c r="J20" s="434">
        <v>-8.4446203620843932</v>
      </c>
      <c r="K20" s="435">
        <v>-11.189766237327476</v>
      </c>
      <c r="L20" s="435">
        <v>-18.39587811059171</v>
      </c>
      <c r="M20" s="438">
        <v>-21.274882912194059</v>
      </c>
      <c r="O20" s="593">
        <v>29294</v>
      </c>
      <c r="P20" s="594">
        <v>14.728861292697689</v>
      </c>
      <c r="Q20" s="485">
        <v>11162.092000000001</v>
      </c>
      <c r="R20" s="489">
        <v>2.9406459703647165</v>
      </c>
      <c r="S20" s="434">
        <v>-9.4550737180477853</v>
      </c>
      <c r="T20" s="435">
        <v>-12.653964657585263</v>
      </c>
      <c r="U20" s="435">
        <v>-16.94693435000201</v>
      </c>
      <c r="V20" s="438">
        <v>-21.009886823721928</v>
      </c>
      <c r="X20" s="593">
        <v>23</v>
      </c>
      <c r="Y20" s="594">
        <v>3.7624323852730739</v>
      </c>
      <c r="Z20" s="485">
        <v>24.010999999999999</v>
      </c>
      <c r="AA20" s="489">
        <v>1.7051072527209157</v>
      </c>
      <c r="AB20" s="434">
        <v>-51.063829787234042</v>
      </c>
      <c r="AC20" s="435">
        <v>-50.49065923662657</v>
      </c>
      <c r="AD20" s="435">
        <v>-37.787278144837408</v>
      </c>
      <c r="AE20" s="438">
        <v>-35.851252966911247</v>
      </c>
    </row>
    <row r="21" spans="1:44" ht="45.75" customHeight="1">
      <c r="A21" s="732"/>
      <c r="B21" s="746"/>
      <c r="C21" s="743"/>
      <c r="D21" s="142"/>
      <c r="E21" s="344" t="s">
        <v>8</v>
      </c>
      <c r="F21" s="673">
        <v>48839</v>
      </c>
      <c r="G21" s="594">
        <v>10.197115773186432</v>
      </c>
      <c r="H21" s="485">
        <v>17287.788999999997</v>
      </c>
      <c r="I21" s="489">
        <v>1.7750479630673914</v>
      </c>
      <c r="J21" s="434">
        <v>3.9924197257473821</v>
      </c>
      <c r="K21" s="435">
        <v>0.87436851788086756</v>
      </c>
      <c r="L21" s="435">
        <v>5.1519615842740052</v>
      </c>
      <c r="M21" s="438">
        <v>1.4421857140146273</v>
      </c>
      <c r="O21" s="593">
        <v>28913</v>
      </c>
      <c r="P21" s="594">
        <v>14.53729659847642</v>
      </c>
      <c r="Q21" s="485">
        <v>12678.28</v>
      </c>
      <c r="R21" s="489">
        <v>3.3400847254399606</v>
      </c>
      <c r="S21" s="434">
        <v>3.5528813437914124</v>
      </c>
      <c r="T21" s="435">
        <v>-0.1055718406768591</v>
      </c>
      <c r="U21" s="435">
        <v>7.9124241669805429</v>
      </c>
      <c r="V21" s="438">
        <v>2.6333529215910971</v>
      </c>
      <c r="X21" s="593">
        <v>34</v>
      </c>
      <c r="Y21" s="594">
        <v>5.5618565695341102</v>
      </c>
      <c r="Z21" s="485">
        <v>9.8879999999999999</v>
      </c>
      <c r="AA21" s="489">
        <v>0.70218235454185229</v>
      </c>
      <c r="AB21" s="434">
        <v>-24.444444444444443</v>
      </c>
      <c r="AC21" s="435">
        <v>-23.559491265825358</v>
      </c>
      <c r="AD21" s="435">
        <v>-78.023736498199753</v>
      </c>
      <c r="AE21" s="438">
        <v>-77.339847444843798</v>
      </c>
    </row>
    <row r="22" spans="1:44" ht="45.75" customHeight="1">
      <c r="A22" s="732"/>
      <c r="B22" s="746"/>
      <c r="C22" s="743"/>
      <c r="D22" s="734" t="s">
        <v>20</v>
      </c>
      <c r="E22" s="742"/>
      <c r="F22" s="673">
        <v>3384</v>
      </c>
      <c r="G22" s="594">
        <v>0.70654681251587637</v>
      </c>
      <c r="H22" s="485">
        <v>61608.188999999991</v>
      </c>
      <c r="I22" s="489">
        <v>6.3257071446626796</v>
      </c>
      <c r="J22" s="434">
        <v>6.1480552070263457</v>
      </c>
      <c r="K22" s="435">
        <v>2.9653706169013248</v>
      </c>
      <c r="L22" s="435">
        <v>4.755375829502114</v>
      </c>
      <c r="M22" s="438">
        <v>1.059591559983005</v>
      </c>
      <c r="O22" s="593">
        <v>1786</v>
      </c>
      <c r="P22" s="594">
        <v>0.89799092881675668</v>
      </c>
      <c r="Q22" s="485">
        <v>31554.173000000003</v>
      </c>
      <c r="R22" s="489">
        <v>8.3129266163225619</v>
      </c>
      <c r="S22" s="434">
        <v>4.7507331378299256</v>
      </c>
      <c r="T22" s="435">
        <v>1.0499606605176979</v>
      </c>
      <c r="U22" s="435">
        <v>-2.7983623243416673</v>
      </c>
      <c r="V22" s="438">
        <v>-7.5534623456730543</v>
      </c>
      <c r="X22" s="593">
        <v>5</v>
      </c>
      <c r="Y22" s="594">
        <v>0.81792008375501624</v>
      </c>
      <c r="Z22" s="485">
        <v>201.143</v>
      </c>
      <c r="AA22" s="489">
        <v>14.283886057808637</v>
      </c>
      <c r="AB22" s="434">
        <v>-16.666666666666657</v>
      </c>
      <c r="AC22" s="435">
        <v>-15.690615366719129</v>
      </c>
      <c r="AD22" s="435">
        <v>34.286916000160232</v>
      </c>
      <c r="AE22" s="438">
        <v>38.465849869146609</v>
      </c>
    </row>
    <row r="23" spans="1:44" ht="45.75" customHeight="1">
      <c r="A23" s="732"/>
      <c r="B23" s="746"/>
      <c r="C23" s="743"/>
      <c r="D23" s="140"/>
      <c r="E23" s="344" t="s">
        <v>7</v>
      </c>
      <c r="F23" s="673">
        <v>1715</v>
      </c>
      <c r="G23" s="594">
        <v>0.35807558613023871</v>
      </c>
      <c r="H23" s="485">
        <v>28608.098000000002</v>
      </c>
      <c r="I23" s="489">
        <v>2.9373765541754544</v>
      </c>
      <c r="J23" s="434">
        <v>-2.3348519362186693</v>
      </c>
      <c r="K23" s="435">
        <v>-5.2631897293947816</v>
      </c>
      <c r="L23" s="435">
        <v>-15.707440881898421</v>
      </c>
      <c r="M23" s="438">
        <v>-18.681294123885976</v>
      </c>
      <c r="O23" s="593">
        <v>856</v>
      </c>
      <c r="P23" s="594">
        <v>0.43039206890657544</v>
      </c>
      <c r="Q23" s="485">
        <v>13313.618</v>
      </c>
      <c r="R23" s="489">
        <v>3.5074641135976266</v>
      </c>
      <c r="S23" s="434">
        <v>1.904761904761898</v>
      </c>
      <c r="T23" s="435">
        <v>-1.6954643358313604</v>
      </c>
      <c r="U23" s="435">
        <v>-18.269636169737851</v>
      </c>
      <c r="V23" s="438">
        <v>-22.267882126143419</v>
      </c>
      <c r="X23" s="593">
        <v>3</v>
      </c>
      <c r="Y23" s="594">
        <v>0.49075205025300972</v>
      </c>
      <c r="Z23" s="485">
        <v>187.71899999999999</v>
      </c>
      <c r="AA23" s="489">
        <v>13.33059965738693</v>
      </c>
      <c r="AB23" s="430">
        <v>0</v>
      </c>
      <c r="AC23" s="435">
        <v>1.1712615599370366</v>
      </c>
      <c r="AD23" s="435">
        <v>29.241223570882681</v>
      </c>
      <c r="AE23" s="438">
        <v>33.263138307899624</v>
      </c>
    </row>
    <row r="24" spans="1:44" ht="45.75" customHeight="1">
      <c r="A24" s="732"/>
      <c r="B24" s="746"/>
      <c r="C24" s="743"/>
      <c r="D24" s="140"/>
      <c r="E24" s="344" t="s">
        <v>161</v>
      </c>
      <c r="F24" s="673">
        <v>213</v>
      </c>
      <c r="G24" s="594">
        <v>4.4472361426087959E-2</v>
      </c>
      <c r="H24" s="485">
        <v>852.8549999999999</v>
      </c>
      <c r="I24" s="489">
        <v>8.7568082334984546E-2</v>
      </c>
      <c r="J24" s="434">
        <v>-13.76518218623481</v>
      </c>
      <c r="K24" s="435">
        <v>-16.350799277879318</v>
      </c>
      <c r="L24" s="435">
        <v>26.074327021153948</v>
      </c>
      <c r="M24" s="438">
        <v>21.626407180234764</v>
      </c>
      <c r="O24" s="593">
        <v>84</v>
      </c>
      <c r="P24" s="594">
        <v>4.2234735733822824E-2</v>
      </c>
      <c r="Q24" s="485">
        <v>236.55099999999999</v>
      </c>
      <c r="R24" s="489">
        <v>6.2319209063654381E-2</v>
      </c>
      <c r="S24" s="434">
        <v>-38.235294117647058</v>
      </c>
      <c r="T24" s="435">
        <v>-40.417399356929117</v>
      </c>
      <c r="U24" s="435">
        <v>-36.21159700892845</v>
      </c>
      <c r="V24" s="438">
        <v>-39.332122996727705</v>
      </c>
      <c r="X24" s="665">
        <v>0</v>
      </c>
      <c r="Y24" s="666">
        <v>0</v>
      </c>
      <c r="Z24" s="667">
        <v>0</v>
      </c>
      <c r="AA24" s="668">
        <v>0</v>
      </c>
      <c r="AB24" s="430" t="s">
        <v>22</v>
      </c>
      <c r="AC24" s="417" t="s">
        <v>22</v>
      </c>
      <c r="AD24" s="417" t="s">
        <v>22</v>
      </c>
      <c r="AE24" s="418" t="s">
        <v>22</v>
      </c>
    </row>
    <row r="25" spans="1:44" ht="45.75" customHeight="1">
      <c r="A25" s="732"/>
      <c r="B25" s="746"/>
      <c r="C25" s="743"/>
      <c r="D25" s="10"/>
      <c r="E25" s="25" t="s">
        <v>8</v>
      </c>
      <c r="F25" s="673">
        <v>1456</v>
      </c>
      <c r="G25" s="594">
        <v>0.30399886495954959</v>
      </c>
      <c r="H25" s="485">
        <v>32147.236000000001</v>
      </c>
      <c r="I25" s="489">
        <v>3.3007625081522414</v>
      </c>
      <c r="J25" s="434">
        <v>22.869198312236279</v>
      </c>
      <c r="K25" s="435">
        <v>19.185156213615855</v>
      </c>
      <c r="L25" s="435">
        <v>32.862014922575725</v>
      </c>
      <c r="M25" s="438">
        <v>28.174624505814137</v>
      </c>
      <c r="O25" s="593">
        <v>846</v>
      </c>
      <c r="P25" s="594">
        <v>0.42536412417635844</v>
      </c>
      <c r="Q25" s="485">
        <v>18004.004000000001</v>
      </c>
      <c r="R25" s="489">
        <v>4.7431432936612818</v>
      </c>
      <c r="S25" s="434">
        <v>16.049382716049394</v>
      </c>
      <c r="T25" s="435">
        <v>11.949436599209022</v>
      </c>
      <c r="U25" s="435">
        <v>13.934443917579671</v>
      </c>
      <c r="V25" s="438">
        <v>8.3607757196154182</v>
      </c>
      <c r="X25" s="593">
        <v>2</v>
      </c>
      <c r="Y25" s="594">
        <v>0.32716803350200641</v>
      </c>
      <c r="Z25" s="485">
        <v>13.423999999999999</v>
      </c>
      <c r="AA25" s="489">
        <v>0.95328640042170554</v>
      </c>
      <c r="AB25" s="434">
        <v>-33.333333333333343</v>
      </c>
      <c r="AC25" s="435">
        <v>-32.552492293375323</v>
      </c>
      <c r="AD25" s="435">
        <v>195.74796210619081</v>
      </c>
      <c r="AE25" s="438">
        <v>204.95147360486715</v>
      </c>
    </row>
    <row r="26" spans="1:44" ht="45.75" customHeight="1">
      <c r="A26" s="732"/>
      <c r="B26" s="746"/>
      <c r="C26" s="744"/>
      <c r="D26" s="726" t="s">
        <v>9</v>
      </c>
      <c r="E26" s="728"/>
      <c r="F26" s="673">
        <v>765049</v>
      </c>
      <c r="G26" s="594">
        <v>159.73490909233411</v>
      </c>
      <c r="H26" s="141" t="s">
        <v>25</v>
      </c>
      <c r="I26" s="488" t="s">
        <v>22</v>
      </c>
      <c r="J26" s="434">
        <v>15.435707937695867</v>
      </c>
      <c r="K26" s="435">
        <v>11.974547503932584</v>
      </c>
      <c r="L26" s="417" t="s">
        <v>22</v>
      </c>
      <c r="M26" s="418" t="s">
        <v>22</v>
      </c>
      <c r="O26" s="593">
        <v>340314</v>
      </c>
      <c r="P26" s="594">
        <v>171.10799829190691</v>
      </c>
      <c r="Q26" s="141" t="s">
        <v>25</v>
      </c>
      <c r="R26" s="488" t="s">
        <v>22</v>
      </c>
      <c r="S26" s="434">
        <v>12.023885156376025</v>
      </c>
      <c r="T26" s="435">
        <v>8.0661571427419005</v>
      </c>
      <c r="U26" s="417" t="s">
        <v>22</v>
      </c>
      <c r="V26" s="418" t="s">
        <v>22</v>
      </c>
      <c r="X26" s="593">
        <v>778</v>
      </c>
      <c r="Y26" s="594">
        <v>127.26836503228051</v>
      </c>
      <c r="Z26" s="141" t="s">
        <v>25</v>
      </c>
      <c r="AA26" s="488" t="s">
        <v>22</v>
      </c>
      <c r="AB26" s="434">
        <v>18.057663125948409</v>
      </c>
      <c r="AC26" s="435">
        <v>19.440427152702597</v>
      </c>
      <c r="AD26" s="417" t="s">
        <v>22</v>
      </c>
      <c r="AE26" s="418" t="s">
        <v>22</v>
      </c>
    </row>
    <row r="27" spans="1:44" ht="43.5" customHeight="1">
      <c r="A27" s="732"/>
      <c r="B27" s="746"/>
      <c r="C27" s="749" t="s">
        <v>10</v>
      </c>
      <c r="D27" s="726" t="s">
        <v>6</v>
      </c>
      <c r="E27" s="728"/>
      <c r="F27" s="673">
        <v>18976</v>
      </c>
      <c r="G27" s="594">
        <v>3.9620071850772072</v>
      </c>
      <c r="H27" s="141" t="s">
        <v>25</v>
      </c>
      <c r="I27" s="488" t="s">
        <v>22</v>
      </c>
      <c r="J27" s="434">
        <v>1.0867249094395959</v>
      </c>
      <c r="K27" s="435">
        <v>-1.9442035518308529</v>
      </c>
      <c r="L27" s="417" t="s">
        <v>22</v>
      </c>
      <c r="M27" s="418" t="s">
        <v>22</v>
      </c>
      <c r="O27" s="593">
        <v>9245</v>
      </c>
      <c r="P27" s="594">
        <v>4.6483349030856189</v>
      </c>
      <c r="Q27" s="141" t="s">
        <v>25</v>
      </c>
      <c r="R27" s="488" t="s">
        <v>22</v>
      </c>
      <c r="S27" s="434">
        <v>-4.0875609503060417</v>
      </c>
      <c r="T27" s="435">
        <v>-7.4760824817014679</v>
      </c>
      <c r="U27" s="417" t="s">
        <v>22</v>
      </c>
      <c r="V27" s="418" t="s">
        <v>22</v>
      </c>
      <c r="X27" s="593">
        <v>42</v>
      </c>
      <c r="Y27" s="594">
        <v>6.8705287035421359</v>
      </c>
      <c r="Z27" s="141" t="s">
        <v>25</v>
      </c>
      <c r="AA27" s="488" t="s">
        <v>22</v>
      </c>
      <c r="AB27" s="434">
        <v>40</v>
      </c>
      <c r="AC27" s="435">
        <v>41.639766183911831</v>
      </c>
      <c r="AD27" s="417" t="s">
        <v>22</v>
      </c>
      <c r="AE27" s="418" t="s">
        <v>22</v>
      </c>
      <c r="AR27" s="3"/>
    </row>
    <row r="28" spans="1:44" ht="45.75" customHeight="1">
      <c r="A28" s="732"/>
      <c r="B28" s="746"/>
      <c r="C28" s="746"/>
      <c r="D28" s="726" t="s">
        <v>3</v>
      </c>
      <c r="E28" s="728"/>
      <c r="F28" s="673">
        <v>8765</v>
      </c>
      <c r="G28" s="594">
        <v>1.830048112204981</v>
      </c>
      <c r="H28" s="597">
        <v>-13500.317000000001</v>
      </c>
      <c r="I28" s="489">
        <v>-1.3861639676198088</v>
      </c>
      <c r="J28" s="434">
        <v>-13.594242902208194</v>
      </c>
      <c r="K28" s="435">
        <v>-16.184985342819829</v>
      </c>
      <c r="L28" s="435">
        <v>-14.607607132361821</v>
      </c>
      <c r="M28" s="438">
        <v>-17.620262662427066</v>
      </c>
      <c r="O28" s="593">
        <v>3703</v>
      </c>
      <c r="P28" s="594">
        <v>1.8618479335993563</v>
      </c>
      <c r="Q28" s="597">
        <v>-5643.9970000000003</v>
      </c>
      <c r="R28" s="489">
        <v>-1.4869073857123332</v>
      </c>
      <c r="S28" s="434">
        <v>-13.054707677858659</v>
      </c>
      <c r="T28" s="435">
        <v>-16.12642598683</v>
      </c>
      <c r="U28" s="435">
        <v>-15.124878078416586</v>
      </c>
      <c r="V28" s="438">
        <v>-19.276965468204409</v>
      </c>
      <c r="X28" s="593">
        <v>15</v>
      </c>
      <c r="Y28" s="594">
        <v>2.4537602512650483</v>
      </c>
      <c r="Z28" s="597">
        <v>-31.385999999999999</v>
      </c>
      <c r="AA28" s="489">
        <v>-2.2288324615342407</v>
      </c>
      <c r="AB28" s="434">
        <v>-25</v>
      </c>
      <c r="AC28" s="435">
        <v>-24.121553830047233</v>
      </c>
      <c r="AD28" s="435">
        <v>-7.065024280469018</v>
      </c>
      <c r="AE28" s="438">
        <v>-4.1729397109841813</v>
      </c>
    </row>
    <row r="29" spans="1:44" ht="42.75" customHeight="1" thickBot="1">
      <c r="A29" s="732"/>
      <c r="B29" s="747"/>
      <c r="C29" s="747"/>
      <c r="D29" s="737" t="s">
        <v>9</v>
      </c>
      <c r="E29" s="739"/>
      <c r="F29" s="682">
        <v>27741</v>
      </c>
      <c r="G29" s="596">
        <v>5.7920552972821886</v>
      </c>
      <c r="H29" s="143" t="s">
        <v>25</v>
      </c>
      <c r="I29" s="490" t="s">
        <v>22</v>
      </c>
      <c r="J29" s="439">
        <v>-4.06349425923365</v>
      </c>
      <c r="K29" s="440">
        <v>-6.9400013968921428</v>
      </c>
      <c r="L29" s="428" t="s">
        <v>22</v>
      </c>
      <c r="M29" s="429" t="s">
        <v>22</v>
      </c>
      <c r="O29" s="595">
        <v>12948</v>
      </c>
      <c r="P29" s="596">
        <v>6.510182836684975</v>
      </c>
      <c r="Q29" s="143" t="s">
        <v>25</v>
      </c>
      <c r="R29" s="490" t="s">
        <v>22</v>
      </c>
      <c r="S29" s="439">
        <v>-6.83551590156857</v>
      </c>
      <c r="T29" s="440">
        <v>-10.12695404511652</v>
      </c>
      <c r="U29" s="428" t="s">
        <v>22</v>
      </c>
      <c r="V29" s="429" t="s">
        <v>22</v>
      </c>
      <c r="X29" s="595">
        <v>57</v>
      </c>
      <c r="Y29" s="596">
        <v>9.3242889548071837</v>
      </c>
      <c r="Z29" s="143" t="s">
        <v>25</v>
      </c>
      <c r="AA29" s="490" t="s">
        <v>22</v>
      </c>
      <c r="AB29" s="439">
        <v>13.999999999999986</v>
      </c>
      <c r="AC29" s="440">
        <v>15.335238178328197</v>
      </c>
      <c r="AD29" s="428" t="s">
        <v>22</v>
      </c>
      <c r="AE29" s="429" t="s">
        <v>22</v>
      </c>
    </row>
    <row r="30" spans="1:44" ht="47.25" customHeight="1">
      <c r="A30" s="732"/>
      <c r="B30" s="750" t="s">
        <v>24</v>
      </c>
      <c r="C30" s="726" t="s">
        <v>11</v>
      </c>
      <c r="D30" s="727"/>
      <c r="E30" s="728"/>
      <c r="F30" s="669">
        <v>82291</v>
      </c>
      <c r="G30" s="590">
        <v>17.076368643212778</v>
      </c>
      <c r="H30" s="685">
        <v>267162.99099999998</v>
      </c>
      <c r="I30" s="493">
        <v>26.482236241619095</v>
      </c>
      <c r="J30" s="434">
        <v>-0.66152416132497649</v>
      </c>
      <c r="K30" s="435">
        <v>0.68310149836203493</v>
      </c>
      <c r="L30" s="435">
        <v>-2.5888218402312759</v>
      </c>
      <c r="M30" s="438">
        <v>-4.3125237024031975</v>
      </c>
      <c r="O30" s="343">
        <v>42598</v>
      </c>
      <c r="P30" s="590">
        <v>21.236572970097104</v>
      </c>
      <c r="Q30" s="685">
        <v>120770.86599999999</v>
      </c>
      <c r="R30" s="493">
        <v>30.829973579981914</v>
      </c>
      <c r="S30" s="434">
        <v>4.0777932517286075</v>
      </c>
      <c r="T30" s="435">
        <v>3.6665989466375493</v>
      </c>
      <c r="U30" s="435">
        <v>5.95616227479168</v>
      </c>
      <c r="V30" s="438">
        <v>2.3090134127740782</v>
      </c>
      <c r="X30" s="589">
        <v>253</v>
      </c>
      <c r="Y30" s="590">
        <v>41.193135562864306</v>
      </c>
      <c r="Z30" s="591">
        <v>627.53099999999995</v>
      </c>
      <c r="AA30" s="493">
        <v>42.475957545066166</v>
      </c>
      <c r="AB30" s="434">
        <v>-29.131652661064422</v>
      </c>
      <c r="AC30" s="435">
        <v>-28.158940804495955</v>
      </c>
      <c r="AD30" s="435">
        <v>-5.9880060104778892</v>
      </c>
      <c r="AE30" s="438">
        <v>-9.7757701461946453</v>
      </c>
    </row>
    <row r="31" spans="1:44" ht="50.25" customHeight="1">
      <c r="A31" s="732"/>
      <c r="B31" s="746"/>
      <c r="C31" s="726" t="s">
        <v>21</v>
      </c>
      <c r="D31" s="727"/>
      <c r="E31" s="728"/>
      <c r="F31" s="669">
        <v>13863</v>
      </c>
      <c r="G31" s="590">
        <v>2.8767386287790733</v>
      </c>
      <c r="H31" s="685">
        <v>92840.418000000034</v>
      </c>
      <c r="I31" s="493">
        <v>9.202703836500568</v>
      </c>
      <c r="J31" s="434">
        <v>-6.5205664194200921</v>
      </c>
      <c r="K31" s="435">
        <v>-5.2552475791191569</v>
      </c>
      <c r="L31" s="435">
        <v>9.973235188940933</v>
      </c>
      <c r="M31" s="438">
        <v>8.0272463007525801</v>
      </c>
      <c r="O31" s="343">
        <v>8835</v>
      </c>
      <c r="P31" s="590">
        <v>4.4045523778301305</v>
      </c>
      <c r="Q31" s="685">
        <v>40990.353999999999</v>
      </c>
      <c r="R31" s="493">
        <v>10.463877363056302</v>
      </c>
      <c r="S31" s="434">
        <v>2.9600279687682161</v>
      </c>
      <c r="T31" s="435">
        <v>2.5532497711331388</v>
      </c>
      <c r="U31" s="435">
        <v>9.923784778114225</v>
      </c>
      <c r="V31" s="438">
        <v>6.1400651911171877</v>
      </c>
      <c r="X31" s="589">
        <v>52</v>
      </c>
      <c r="Y31" s="590">
        <v>8.4665733172685531</v>
      </c>
      <c r="Z31" s="591">
        <v>37.253999999999998</v>
      </c>
      <c r="AA31" s="493">
        <v>2.5216273337634236</v>
      </c>
      <c r="AB31" s="434">
        <v>108</v>
      </c>
      <c r="AC31" s="435">
        <v>110.85492852258295</v>
      </c>
      <c r="AD31" s="435">
        <v>-78.144634717260075</v>
      </c>
      <c r="AE31" s="438">
        <v>-79.025192242719825</v>
      </c>
    </row>
    <row r="32" spans="1:44" ht="45" customHeight="1" thickBot="1">
      <c r="A32" s="733"/>
      <c r="B32" s="747"/>
      <c r="C32" s="751" t="s">
        <v>12</v>
      </c>
      <c r="D32" s="752"/>
      <c r="E32" s="753"/>
      <c r="F32" s="683">
        <v>38075</v>
      </c>
      <c r="G32" s="684">
        <v>7.9010187759332915</v>
      </c>
      <c r="H32" s="686">
        <v>620223.25600000017</v>
      </c>
      <c r="I32" s="687">
        <v>61.478944843592515</v>
      </c>
      <c r="J32" s="439">
        <v>-1.8381973806331899</v>
      </c>
      <c r="K32" s="440">
        <v>-0.50949893334187379</v>
      </c>
      <c r="L32" s="440">
        <v>-6.6049140793286227</v>
      </c>
      <c r="M32" s="441">
        <v>-8.25755073315419</v>
      </c>
      <c r="O32" s="688">
        <v>13246</v>
      </c>
      <c r="P32" s="684">
        <v>6.603588092443454</v>
      </c>
      <c r="Q32" s="686">
        <v>230385.11</v>
      </c>
      <c r="R32" s="493">
        <v>58.811922856636855</v>
      </c>
      <c r="S32" s="439">
        <v>-9.5589239382766635</v>
      </c>
      <c r="T32" s="440">
        <v>-9.9162418085061006</v>
      </c>
      <c r="U32" s="440">
        <v>-17.292244327091083</v>
      </c>
      <c r="V32" s="441">
        <v>-20.139152807979372</v>
      </c>
      <c r="X32" s="689">
        <v>134</v>
      </c>
      <c r="Y32" s="684">
        <v>21.817708163730504</v>
      </c>
      <c r="Z32" s="690">
        <v>625.80499999999995</v>
      </c>
      <c r="AA32" s="687">
        <v>42.359129049385821</v>
      </c>
      <c r="AB32" s="439">
        <v>11.666666666666671</v>
      </c>
      <c r="AC32" s="440">
        <v>13.19936066516874</v>
      </c>
      <c r="AD32" s="440">
        <v>-73.992832917546139</v>
      </c>
      <c r="AE32" s="441">
        <v>-75.040667460418305</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4" t="s">
        <v>30</v>
      </c>
      <c r="B34" s="755"/>
      <c r="C34" s="755"/>
      <c r="D34" s="755"/>
      <c r="E34" s="756"/>
      <c r="F34" s="40" t="s">
        <v>25</v>
      </c>
      <c r="G34" s="270" t="s">
        <v>22</v>
      </c>
      <c r="H34" s="691">
        <v>1421116.9060000004</v>
      </c>
      <c r="I34" s="144" t="s">
        <v>22</v>
      </c>
      <c r="J34" s="433" t="s">
        <v>22</v>
      </c>
      <c r="K34" s="428" t="s">
        <v>22</v>
      </c>
      <c r="L34" s="592">
        <v>-2.9852409252187755</v>
      </c>
      <c r="M34" s="429" t="s">
        <v>22</v>
      </c>
      <c r="O34" s="42" t="s">
        <v>25</v>
      </c>
      <c r="P34" s="270" t="s">
        <v>22</v>
      </c>
      <c r="Q34" s="691">
        <v>590254.60699999996</v>
      </c>
      <c r="R34" s="144" t="s">
        <v>22</v>
      </c>
      <c r="S34" s="433" t="s">
        <v>22</v>
      </c>
      <c r="T34" s="428" t="s">
        <v>22</v>
      </c>
      <c r="U34" s="592">
        <v>-5.7016649834299074</v>
      </c>
      <c r="V34" s="429" t="s">
        <v>22</v>
      </c>
      <c r="X34" s="42" t="s">
        <v>25</v>
      </c>
      <c r="Y34" s="270" t="s">
        <v>22</v>
      </c>
      <c r="Z34" s="691">
        <v>2056.7679999999996</v>
      </c>
      <c r="AA34" s="144" t="s">
        <v>22</v>
      </c>
      <c r="AB34" s="433" t="s">
        <v>22</v>
      </c>
      <c r="AC34" s="428" t="s">
        <v>22</v>
      </c>
      <c r="AD34" s="592">
        <v>-48.364589627919521</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7" t="s">
        <v>0</v>
      </c>
      <c r="B43" s="718"/>
      <c r="C43" s="718"/>
      <c r="D43" s="718"/>
      <c r="E43" s="719"/>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0"/>
      <c r="B44" s="721"/>
      <c r="C44" s="721"/>
      <c r="D44" s="721"/>
      <c r="E44" s="722"/>
      <c r="F44" s="729" t="s">
        <v>13</v>
      </c>
      <c r="G44" s="713" t="s">
        <v>147</v>
      </c>
      <c r="H44" s="715" t="s">
        <v>14</v>
      </c>
      <c r="I44" s="709" t="s">
        <v>146</v>
      </c>
      <c r="J44" s="6" t="s">
        <v>144</v>
      </c>
      <c r="K44" s="2"/>
      <c r="L44" s="2"/>
      <c r="M44" s="28"/>
      <c r="O44" s="711" t="s">
        <v>13</v>
      </c>
      <c r="P44" s="713" t="s">
        <v>147</v>
      </c>
      <c r="Q44" s="715" t="s">
        <v>14</v>
      </c>
      <c r="R44" s="709" t="s">
        <v>146</v>
      </c>
      <c r="S44" s="6" t="s">
        <v>144</v>
      </c>
      <c r="T44" s="2"/>
      <c r="U44" s="2"/>
      <c r="V44" s="28"/>
      <c r="X44" s="711" t="s">
        <v>13</v>
      </c>
      <c r="Y44" s="713" t="s">
        <v>147</v>
      </c>
      <c r="Z44" s="715" t="s">
        <v>14</v>
      </c>
      <c r="AA44" s="709" t="s">
        <v>146</v>
      </c>
      <c r="AB44" s="6" t="s">
        <v>144</v>
      </c>
      <c r="AC44" s="2"/>
      <c r="AD44" s="2"/>
      <c r="AE44" s="28"/>
    </row>
    <row r="45" spans="1:62" ht="31.5" customHeight="1" thickBot="1">
      <c r="A45" s="723"/>
      <c r="B45" s="724"/>
      <c r="C45" s="724"/>
      <c r="D45" s="724"/>
      <c r="E45" s="725"/>
      <c r="F45" s="730"/>
      <c r="G45" s="714"/>
      <c r="H45" s="716"/>
      <c r="I45" s="710"/>
      <c r="J45" s="29" t="s">
        <v>13</v>
      </c>
      <c r="K45" s="498" t="s">
        <v>147</v>
      </c>
      <c r="L45" s="30" t="s">
        <v>14</v>
      </c>
      <c r="M45" s="499" t="s">
        <v>148</v>
      </c>
      <c r="O45" s="712"/>
      <c r="P45" s="714"/>
      <c r="Q45" s="716"/>
      <c r="R45" s="710"/>
      <c r="S45" s="29" t="s">
        <v>13</v>
      </c>
      <c r="T45" s="498" t="s">
        <v>147</v>
      </c>
      <c r="U45" s="30" t="s">
        <v>14</v>
      </c>
      <c r="V45" s="499" t="s">
        <v>148</v>
      </c>
      <c r="X45" s="712"/>
      <c r="Y45" s="714"/>
      <c r="Z45" s="716"/>
      <c r="AA45" s="710"/>
      <c r="AB45" s="29" t="s">
        <v>13</v>
      </c>
      <c r="AC45" s="498" t="s">
        <v>147</v>
      </c>
      <c r="AD45" s="30" t="s">
        <v>14</v>
      </c>
      <c r="AE45" s="499" t="s">
        <v>148</v>
      </c>
    </row>
    <row r="46" spans="1:62" ht="12" customHeight="1" thickTop="1">
      <c r="A46" s="73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2"/>
      <c r="B47" s="4" t="s">
        <v>2</v>
      </c>
      <c r="C47" s="4"/>
      <c r="D47" s="5"/>
      <c r="E47" s="22"/>
      <c r="F47" s="342">
        <v>4518174</v>
      </c>
      <c r="G47" s="10" t="s">
        <v>22</v>
      </c>
      <c r="H47" s="680">
        <v>7530583.4189999998</v>
      </c>
      <c r="I47" s="11" t="s">
        <v>22</v>
      </c>
      <c r="J47" s="434">
        <v>-3.6390532165785601</v>
      </c>
      <c r="K47" s="417" t="s">
        <v>22</v>
      </c>
      <c r="L47" s="435">
        <v>-0.74740251597174279</v>
      </c>
      <c r="M47" s="418" t="s">
        <v>22</v>
      </c>
      <c r="O47" s="343">
        <v>14851051</v>
      </c>
      <c r="P47" s="10" t="s">
        <v>22</v>
      </c>
      <c r="Q47" s="680">
        <v>25479261.361000001</v>
      </c>
      <c r="R47" s="11" t="s">
        <v>22</v>
      </c>
      <c r="S47" s="434">
        <v>-2.9526890919615312</v>
      </c>
      <c r="T47" s="417" t="s">
        <v>22</v>
      </c>
      <c r="U47" s="435">
        <v>6.2341128760934339E-2</v>
      </c>
      <c r="V47" s="418" t="s">
        <v>22</v>
      </c>
      <c r="X47" s="343">
        <v>2193070</v>
      </c>
      <c r="Y47" s="10" t="s">
        <v>22</v>
      </c>
      <c r="Z47" s="680">
        <v>11610658.061000001</v>
      </c>
      <c r="AA47" s="11" t="s">
        <v>22</v>
      </c>
      <c r="AB47" s="434">
        <v>-0.47731245586743398</v>
      </c>
      <c r="AC47" s="417" t="s">
        <v>22</v>
      </c>
      <c r="AD47" s="435">
        <v>2.1742802420715321</v>
      </c>
      <c r="AE47" s="418" t="s">
        <v>22</v>
      </c>
    </row>
    <row r="48" spans="1:62" ht="49.5" customHeight="1">
      <c r="A48" s="732"/>
      <c r="B48" s="338" t="s">
        <v>3</v>
      </c>
      <c r="C48" s="338"/>
      <c r="D48" s="339"/>
      <c r="E48" s="340"/>
      <c r="F48" s="692">
        <v>53783</v>
      </c>
      <c r="G48" s="572">
        <v>119.03702690511699</v>
      </c>
      <c r="H48" s="675">
        <v>24533.110999999997</v>
      </c>
      <c r="I48" s="574">
        <v>32.57796857824038</v>
      </c>
      <c r="J48" s="443">
        <v>-0.80048693214305899</v>
      </c>
      <c r="K48" s="444">
        <v>2.9457642117354936</v>
      </c>
      <c r="L48" s="444">
        <v>-8.6045180449658858</v>
      </c>
      <c r="M48" s="445">
        <v>-7.9162820199828872</v>
      </c>
      <c r="O48" s="571">
        <v>185270</v>
      </c>
      <c r="P48" s="572">
        <v>124.75211350361668</v>
      </c>
      <c r="Q48" s="675">
        <v>81662.384999999995</v>
      </c>
      <c r="R48" s="574">
        <v>32.050530760282186</v>
      </c>
      <c r="S48" s="443">
        <v>-2.8774527021005554</v>
      </c>
      <c r="T48" s="444">
        <v>7.7525476138418981E-2</v>
      </c>
      <c r="U48" s="444">
        <v>0.68561870744821363</v>
      </c>
      <c r="V48" s="445">
        <v>0.62288926249010501</v>
      </c>
      <c r="X48" s="571">
        <v>78882</v>
      </c>
      <c r="Y48" s="572">
        <v>359.68756127255398</v>
      </c>
      <c r="Z48" s="675">
        <v>44745.993999999999</v>
      </c>
      <c r="AA48" s="574">
        <v>38.538723442645356</v>
      </c>
      <c r="AB48" s="443">
        <v>4.5016162365534456</v>
      </c>
      <c r="AC48" s="444">
        <v>5.0028077167962266</v>
      </c>
      <c r="AD48" s="444">
        <v>2.7556432767990486</v>
      </c>
      <c r="AE48" s="445">
        <v>0.56899156358150549</v>
      </c>
    </row>
    <row r="49" spans="1:31" ht="49.5" customHeight="1">
      <c r="A49" s="732"/>
      <c r="B49" s="140"/>
      <c r="C49" s="734" t="s">
        <v>7</v>
      </c>
      <c r="D49" s="735"/>
      <c r="E49" s="736"/>
      <c r="F49" s="671">
        <v>37692</v>
      </c>
      <c r="G49" s="578">
        <v>83.423081979578484</v>
      </c>
      <c r="H49" s="573">
        <v>19913.349999999999</v>
      </c>
      <c r="I49" s="497">
        <v>26.443303117468592</v>
      </c>
      <c r="J49" s="422">
        <v>-7.7713614563961926</v>
      </c>
      <c r="K49" s="423">
        <v>-4.2883640912176872</v>
      </c>
      <c r="L49" s="423">
        <v>-12.536655075367449</v>
      </c>
      <c r="M49" s="424">
        <v>-11.878029248849472</v>
      </c>
      <c r="O49" s="571">
        <v>129893</v>
      </c>
      <c r="P49" s="572">
        <v>87.463843468048154</v>
      </c>
      <c r="Q49" s="573">
        <v>65600.341</v>
      </c>
      <c r="R49" s="574">
        <v>25.746563085385041</v>
      </c>
      <c r="S49" s="443">
        <v>-10.017110832473179</v>
      </c>
      <c r="T49" s="444">
        <v>-7.2793585668806884</v>
      </c>
      <c r="U49" s="444">
        <v>-2.4966581869422129</v>
      </c>
      <c r="V49" s="445">
        <v>-2.557405000558802</v>
      </c>
      <c r="X49" s="571">
        <v>52885</v>
      </c>
      <c r="Y49" s="572">
        <v>241.14597345273978</v>
      </c>
      <c r="Z49" s="573">
        <v>36257.629999999997</v>
      </c>
      <c r="AA49" s="574">
        <v>31.227885456198862</v>
      </c>
      <c r="AB49" s="443">
        <v>-5.3563119653530862</v>
      </c>
      <c r="AC49" s="444">
        <v>-4.9023992718465337</v>
      </c>
      <c r="AD49" s="444">
        <v>-1.5992523659721201</v>
      </c>
      <c r="AE49" s="445">
        <v>-3.6932314072615782</v>
      </c>
    </row>
    <row r="50" spans="1:31" ht="49.5" customHeight="1">
      <c r="A50" s="732"/>
      <c r="B50" s="323"/>
      <c r="C50" s="740" t="s">
        <v>141</v>
      </c>
      <c r="D50" s="741"/>
      <c r="E50" s="742"/>
      <c r="F50" s="671">
        <v>8682</v>
      </c>
      <c r="G50" s="578">
        <v>19.215727415544421</v>
      </c>
      <c r="H50" s="573">
        <v>2437.9560000000001</v>
      </c>
      <c r="I50" s="497">
        <v>3.2374065385809656</v>
      </c>
      <c r="J50" s="422">
        <v>23.6399886072344</v>
      </c>
      <c r="K50" s="423">
        <v>28.30922975998223</v>
      </c>
      <c r="L50" s="423">
        <v>13.79390981553199</v>
      </c>
      <c r="M50" s="424">
        <v>14.650812875545881</v>
      </c>
      <c r="O50" s="347">
        <v>29526</v>
      </c>
      <c r="P50" s="578">
        <v>19.88142118695842</v>
      </c>
      <c r="Q50" s="573">
        <v>8638.1080000000002</v>
      </c>
      <c r="R50" s="497">
        <v>3.3902505561727061</v>
      </c>
      <c r="S50" s="422">
        <v>17.722578844543662</v>
      </c>
      <c r="T50" s="423">
        <v>21.304318216603662</v>
      </c>
      <c r="U50" s="423">
        <v>11.506549798385834</v>
      </c>
      <c r="V50" s="424">
        <v>11.437078665687395</v>
      </c>
      <c r="X50" s="347">
        <v>15662</v>
      </c>
      <c r="Y50" s="578">
        <v>71.41586907850639</v>
      </c>
      <c r="Z50" s="573">
        <v>4979.6729999999998</v>
      </c>
      <c r="AA50" s="497">
        <v>4.2888809349460004</v>
      </c>
      <c r="AB50" s="422">
        <v>45.652376081093649</v>
      </c>
      <c r="AC50" s="423">
        <v>46.350927286308689</v>
      </c>
      <c r="AD50" s="423">
        <v>32.743315415363242</v>
      </c>
      <c r="AE50" s="424">
        <v>29.918522646665565</v>
      </c>
    </row>
    <row r="51" spans="1:31" ht="49.5" customHeight="1" thickBot="1">
      <c r="A51" s="733"/>
      <c r="B51" s="324"/>
      <c r="C51" s="751" t="s">
        <v>8</v>
      </c>
      <c r="D51" s="752"/>
      <c r="E51" s="753"/>
      <c r="F51" s="672">
        <v>7409</v>
      </c>
      <c r="G51" s="677">
        <v>16.39821750999408</v>
      </c>
      <c r="H51" s="678">
        <v>2181.8049999999998</v>
      </c>
      <c r="I51" s="679">
        <v>2.89725892219082</v>
      </c>
      <c r="J51" s="425">
        <v>17.101311838153947</v>
      </c>
      <c r="K51" s="426">
        <v>21.523621079967242</v>
      </c>
      <c r="L51" s="426">
        <v>12.887678621136402</v>
      </c>
      <c r="M51" s="427">
        <v>13.737757482167964</v>
      </c>
      <c r="O51" s="349">
        <v>25851</v>
      </c>
      <c r="P51" s="677">
        <v>17.406848848610107</v>
      </c>
      <c r="Q51" s="678">
        <v>7423.9359999999997</v>
      </c>
      <c r="R51" s="679">
        <v>2.9137171187244446</v>
      </c>
      <c r="S51" s="425">
        <v>21.223915592028135</v>
      </c>
      <c r="T51" s="426">
        <v>24.912184024242862</v>
      </c>
      <c r="U51" s="426">
        <v>22.114594283757356</v>
      </c>
      <c r="V51" s="427">
        <v>22.038514096546464</v>
      </c>
      <c r="X51" s="349">
        <v>10335</v>
      </c>
      <c r="Y51" s="677">
        <v>47.12571874130785</v>
      </c>
      <c r="Z51" s="678">
        <v>3508.6909999999998</v>
      </c>
      <c r="AA51" s="679">
        <v>3.0219570515004937</v>
      </c>
      <c r="AB51" s="425">
        <v>16.740088105726869</v>
      </c>
      <c r="AC51" s="426">
        <v>17.299975499515512</v>
      </c>
      <c r="AD51" s="426">
        <v>19.029018974061998</v>
      </c>
      <c r="AE51" s="427">
        <v>16.496067985072372</v>
      </c>
    </row>
    <row r="52" spans="1:31" ht="49.5" customHeight="1">
      <c r="A52" s="732" t="s">
        <v>31</v>
      </c>
      <c r="B52" s="746" t="s">
        <v>4</v>
      </c>
      <c r="C52" s="746" t="s">
        <v>5</v>
      </c>
      <c r="D52" s="37" t="s">
        <v>6</v>
      </c>
      <c r="E52" s="341"/>
      <c r="F52" s="693">
        <v>63039</v>
      </c>
      <c r="G52" s="594">
        <v>142.20157272381397</v>
      </c>
      <c r="H52" s="141" t="s">
        <v>25</v>
      </c>
      <c r="I52" s="488" t="s">
        <v>22</v>
      </c>
      <c r="J52" s="434">
        <v>81.375877546322926</v>
      </c>
      <c r="K52" s="435">
        <v>81.144411987161249</v>
      </c>
      <c r="L52" s="417" t="s">
        <v>22</v>
      </c>
      <c r="M52" s="418" t="s">
        <v>22</v>
      </c>
      <c r="O52" s="593">
        <v>227623</v>
      </c>
      <c r="P52" s="594">
        <v>152.30574693580371</v>
      </c>
      <c r="Q52" s="141" t="s">
        <v>25</v>
      </c>
      <c r="R52" s="488" t="s">
        <v>22</v>
      </c>
      <c r="S52" s="434">
        <v>15.878777388612846</v>
      </c>
      <c r="T52" s="435">
        <v>13.124601440673572</v>
      </c>
      <c r="U52" s="417" t="s">
        <v>22</v>
      </c>
      <c r="V52" s="418" t="s">
        <v>22</v>
      </c>
      <c r="X52" s="593">
        <v>44207</v>
      </c>
      <c r="Y52" s="594">
        <v>202.5064063430963</v>
      </c>
      <c r="Z52" s="141" t="s">
        <v>25</v>
      </c>
      <c r="AA52" s="488" t="s">
        <v>22</v>
      </c>
      <c r="AB52" s="434">
        <v>9.0857495373226413</v>
      </c>
      <c r="AC52" s="435">
        <v>8.0513386518349535</v>
      </c>
      <c r="AD52" s="417" t="s">
        <v>22</v>
      </c>
      <c r="AE52" s="418" t="s">
        <v>22</v>
      </c>
    </row>
    <row r="53" spans="1:31" ht="49.5" customHeight="1">
      <c r="A53" s="732"/>
      <c r="B53" s="746"/>
      <c r="C53" s="746"/>
      <c r="D53" s="610"/>
      <c r="E53" s="25" t="s">
        <v>7</v>
      </c>
      <c r="F53" s="693">
        <v>36787</v>
      </c>
      <c r="G53" s="594">
        <v>82.983062164548059</v>
      </c>
      <c r="H53" s="141" t="s">
        <v>25</v>
      </c>
      <c r="I53" s="488" t="s">
        <v>22</v>
      </c>
      <c r="J53" s="434">
        <v>56.022563406565439</v>
      </c>
      <c r="K53" s="435">
        <v>55.823452861275229</v>
      </c>
      <c r="L53" s="417" t="s">
        <v>22</v>
      </c>
      <c r="M53" s="418" t="s">
        <v>22</v>
      </c>
      <c r="O53" s="593">
        <v>133378</v>
      </c>
      <c r="P53" s="594">
        <v>89.245093487053708</v>
      </c>
      <c r="Q53" s="141" t="s">
        <v>25</v>
      </c>
      <c r="R53" s="488" t="s">
        <v>22</v>
      </c>
      <c r="S53" s="434">
        <v>13.81540772092707</v>
      </c>
      <c r="T53" s="435">
        <v>11.110273394227789</v>
      </c>
      <c r="U53" s="417" t="s">
        <v>22</v>
      </c>
      <c r="V53" s="418" t="s">
        <v>22</v>
      </c>
      <c r="X53" s="593">
        <v>25154</v>
      </c>
      <c r="Y53" s="594">
        <v>115.22713925745343</v>
      </c>
      <c r="Z53" s="141" t="s">
        <v>25</v>
      </c>
      <c r="AA53" s="488" t="s">
        <v>22</v>
      </c>
      <c r="AB53" s="434">
        <v>8.0916161746379629</v>
      </c>
      <c r="AC53" s="435">
        <v>7.0666322067481246</v>
      </c>
      <c r="AD53" s="417" t="s">
        <v>22</v>
      </c>
      <c r="AE53" s="418" t="s">
        <v>22</v>
      </c>
    </row>
    <row r="54" spans="1:31" ht="49.5" customHeight="1">
      <c r="A54" s="732"/>
      <c r="B54" s="746"/>
      <c r="C54" s="746"/>
      <c r="D54" s="610"/>
      <c r="E54" s="25" t="s">
        <v>161</v>
      </c>
      <c r="F54" s="693">
        <v>20907</v>
      </c>
      <c r="G54" s="594">
        <v>47.161412473814288</v>
      </c>
      <c r="H54" s="141" t="s">
        <v>25</v>
      </c>
      <c r="I54" s="488" t="s">
        <v>22</v>
      </c>
      <c r="J54" s="434">
        <v>147.62525168778868</v>
      </c>
      <c r="K54" s="435">
        <v>147.30924099154916</v>
      </c>
      <c r="L54" s="417" t="s">
        <v>22</v>
      </c>
      <c r="M54" s="418" t="s">
        <v>22</v>
      </c>
      <c r="O54" s="593">
        <v>56936</v>
      </c>
      <c r="P54" s="594">
        <v>38.09667743390132</v>
      </c>
      <c r="Q54" s="141" t="s">
        <v>25</v>
      </c>
      <c r="R54" s="488" t="s">
        <v>22</v>
      </c>
      <c r="S54" s="434">
        <v>12.105221705914786</v>
      </c>
      <c r="T54" s="435">
        <v>9.4407346253739348</v>
      </c>
      <c r="U54" s="417" t="s">
        <v>22</v>
      </c>
      <c r="V54" s="418" t="s">
        <v>22</v>
      </c>
      <c r="X54" s="593">
        <v>11405</v>
      </c>
      <c r="Y54" s="594">
        <v>52.244793004343506</v>
      </c>
      <c r="Z54" s="141" t="s">
        <v>25</v>
      </c>
      <c r="AA54" s="488" t="s">
        <v>22</v>
      </c>
      <c r="AB54" s="434">
        <v>-0.83471002521520177</v>
      </c>
      <c r="AC54" s="435">
        <v>-1.775049674046798</v>
      </c>
      <c r="AD54" s="417" t="s">
        <v>22</v>
      </c>
      <c r="AE54" s="418" t="s">
        <v>22</v>
      </c>
    </row>
    <row r="55" spans="1:31" ht="49.5" customHeight="1">
      <c r="A55" s="732"/>
      <c r="B55" s="746"/>
      <c r="C55" s="746"/>
      <c r="D55" s="611"/>
      <c r="E55" s="25" t="s">
        <v>8</v>
      </c>
      <c r="F55" s="693">
        <v>5345</v>
      </c>
      <c r="G55" s="594">
        <v>12.057098085451637</v>
      </c>
      <c r="H55" s="141" t="s">
        <v>25</v>
      </c>
      <c r="I55" s="488" t="s">
        <v>22</v>
      </c>
      <c r="J55" s="434">
        <v>95.429616087751384</v>
      </c>
      <c r="K55" s="435">
        <v>95.180215638383714</v>
      </c>
      <c r="L55" s="417" t="s">
        <v>22</v>
      </c>
      <c r="M55" s="418" t="s">
        <v>22</v>
      </c>
      <c r="O55" s="593">
        <v>37309</v>
      </c>
      <c r="P55" s="594">
        <v>24.963976014848676</v>
      </c>
      <c r="Q55" s="141" t="s">
        <v>25</v>
      </c>
      <c r="R55" s="488" t="s">
        <v>22</v>
      </c>
      <c r="S55" s="434">
        <v>31.11118920438571</v>
      </c>
      <c r="T55" s="435">
        <v>27.994973345450362</v>
      </c>
      <c r="U55" s="417" t="s">
        <v>22</v>
      </c>
      <c r="V55" s="418" t="s">
        <v>22</v>
      </c>
      <c r="X55" s="593">
        <v>7648</v>
      </c>
      <c r="Y55" s="594">
        <v>35.034474081299358</v>
      </c>
      <c r="Z55" s="141" t="s">
        <v>25</v>
      </c>
      <c r="AA55" s="488" t="s">
        <v>22</v>
      </c>
      <c r="AB55" s="434">
        <v>32.939335998609437</v>
      </c>
      <c r="AC55" s="435">
        <v>31.678732328105099</v>
      </c>
      <c r="AD55" s="417" t="s">
        <v>22</v>
      </c>
      <c r="AE55" s="418" t="s">
        <v>22</v>
      </c>
    </row>
    <row r="56" spans="1:31" ht="49.5" customHeight="1">
      <c r="A56" s="732"/>
      <c r="B56" s="746"/>
      <c r="C56" s="746"/>
      <c r="D56" s="34" t="s">
        <v>3</v>
      </c>
      <c r="E56" s="24"/>
      <c r="F56" s="694">
        <v>11403</v>
      </c>
      <c r="G56" s="695">
        <v>25.722561172760528</v>
      </c>
      <c r="H56" s="485">
        <v>2248.933</v>
      </c>
      <c r="I56" s="495">
        <v>3.1822222847200083</v>
      </c>
      <c r="J56" s="422">
        <v>25.972160848431287</v>
      </c>
      <c r="K56" s="423">
        <v>25.81139957717491</v>
      </c>
      <c r="L56" s="423">
        <v>-2.3187924870532726</v>
      </c>
      <c r="M56" s="424">
        <v>-2.3398008274338196</v>
      </c>
      <c r="O56" s="696">
        <v>52929</v>
      </c>
      <c r="P56" s="695">
        <v>35.415537443778327</v>
      </c>
      <c r="Q56" s="485">
        <v>13005.909000000001</v>
      </c>
      <c r="R56" s="495">
        <v>5.2500664012304004</v>
      </c>
      <c r="S56" s="422">
        <v>-2.4745725235849108</v>
      </c>
      <c r="T56" s="423">
        <v>-4.79253093427171</v>
      </c>
      <c r="U56" s="423">
        <v>-17.649314058182313</v>
      </c>
      <c r="V56" s="424">
        <v>-19.722003729354057</v>
      </c>
      <c r="X56" s="696">
        <v>20991</v>
      </c>
      <c r="Y56" s="695">
        <v>96.156988159068334</v>
      </c>
      <c r="Z56" s="485">
        <v>6025.4440000000004</v>
      </c>
      <c r="AA56" s="495">
        <v>5.3129745817908072</v>
      </c>
      <c r="AB56" s="422">
        <v>3.2411961440094359</v>
      </c>
      <c r="AC56" s="423">
        <v>2.2622065181867441</v>
      </c>
      <c r="AD56" s="423">
        <v>4.1127465735175406</v>
      </c>
      <c r="AE56" s="424">
        <v>1.7976692442609732</v>
      </c>
    </row>
    <row r="57" spans="1:31" ht="49.5" customHeight="1">
      <c r="A57" s="732"/>
      <c r="B57" s="746"/>
      <c r="C57" s="746"/>
      <c r="D57" s="35"/>
      <c r="E57" s="25" t="s">
        <v>7</v>
      </c>
      <c r="F57" s="694">
        <v>6403</v>
      </c>
      <c r="G57" s="695">
        <v>14.443704217239819</v>
      </c>
      <c r="H57" s="485">
        <v>1321.7639999999999</v>
      </c>
      <c r="I57" s="495">
        <v>1.8702855336022266</v>
      </c>
      <c r="J57" s="422">
        <v>30.566884176182725</v>
      </c>
      <c r="K57" s="423">
        <v>30.400259279516831</v>
      </c>
      <c r="L57" s="423">
        <v>7.5942370637971806</v>
      </c>
      <c r="M57" s="424">
        <v>7.5710967237791351</v>
      </c>
      <c r="O57" s="696">
        <v>25642</v>
      </c>
      <c r="P57" s="695">
        <v>17.157422417452885</v>
      </c>
      <c r="Q57" s="485">
        <v>6770.8879999999999</v>
      </c>
      <c r="R57" s="495">
        <v>2.7331893215071776</v>
      </c>
      <c r="S57" s="422">
        <v>2.4942041729954383</v>
      </c>
      <c r="T57" s="423">
        <v>5.8149199876794455E-2</v>
      </c>
      <c r="U57" s="423">
        <v>-17.962250864221573</v>
      </c>
      <c r="V57" s="424">
        <v>-20.027064208946385</v>
      </c>
      <c r="X57" s="696">
        <v>9925</v>
      </c>
      <c r="Y57" s="695">
        <v>45.465109212460256</v>
      </c>
      <c r="Z57" s="485">
        <v>3060.4360000000001</v>
      </c>
      <c r="AA57" s="495">
        <v>2.6985594218778783</v>
      </c>
      <c r="AB57" s="422">
        <v>7.2856988433682943</v>
      </c>
      <c r="AC57" s="423">
        <v>6.2683570254733212</v>
      </c>
      <c r="AD57" s="423">
        <v>11.57783213282724</v>
      </c>
      <c r="AE57" s="424">
        <v>9.0967592755676066</v>
      </c>
    </row>
    <row r="58" spans="1:31" ht="49.5" customHeight="1">
      <c r="A58" s="732"/>
      <c r="B58" s="746"/>
      <c r="C58" s="746"/>
      <c r="D58" s="35"/>
      <c r="E58" s="25" t="s">
        <v>161</v>
      </c>
      <c r="F58" s="694">
        <v>3105</v>
      </c>
      <c r="G58" s="695">
        <v>7.0041701693783596</v>
      </c>
      <c r="H58" s="485">
        <v>615.69299999999998</v>
      </c>
      <c r="I58" s="495">
        <v>0.87120069168184022</v>
      </c>
      <c r="J58" s="422">
        <v>16.554054054054063</v>
      </c>
      <c r="K58" s="423">
        <v>16.40531184169842</v>
      </c>
      <c r="L58" s="423">
        <v>-11.771103812357069</v>
      </c>
      <c r="M58" s="424">
        <v>-11.790079239972087</v>
      </c>
      <c r="O58" s="696">
        <v>14594</v>
      </c>
      <c r="P58" s="695">
        <v>9.7650504157361926</v>
      </c>
      <c r="Q58" s="485">
        <v>3366.1170000000002</v>
      </c>
      <c r="R58" s="495">
        <v>1.358792973586888</v>
      </c>
      <c r="S58" s="422">
        <v>-8.6161552911709407</v>
      </c>
      <c r="T58" s="423">
        <v>-10.788142196790531</v>
      </c>
      <c r="U58" s="423">
        <v>-23.981234902917961</v>
      </c>
      <c r="V58" s="424">
        <v>-25.894556054162237</v>
      </c>
      <c r="X58" s="696">
        <v>5880</v>
      </c>
      <c r="Y58" s="695">
        <v>26.935500470455047</v>
      </c>
      <c r="Z58" s="485">
        <v>1568.8430000000001</v>
      </c>
      <c r="AA58" s="495">
        <v>1.3833375568373776</v>
      </c>
      <c r="AB58" s="422">
        <v>-15.05345275931812</v>
      </c>
      <c r="AC58" s="423">
        <v>-15.858962493843904</v>
      </c>
      <c r="AD58" s="423">
        <v>-17.909544951507357</v>
      </c>
      <c r="AE58" s="424">
        <v>-19.734929044097044</v>
      </c>
    </row>
    <row r="59" spans="1:31" ht="49.5" customHeight="1">
      <c r="A59" s="732"/>
      <c r="B59" s="746"/>
      <c r="C59" s="746"/>
      <c r="D59" s="36"/>
      <c r="E59" s="25" t="s">
        <v>8</v>
      </c>
      <c r="F59" s="694">
        <v>1895</v>
      </c>
      <c r="G59" s="695">
        <v>4.2746867861423485</v>
      </c>
      <c r="H59" s="485">
        <v>311.476</v>
      </c>
      <c r="I59" s="495">
        <v>0.44073605943594107</v>
      </c>
      <c r="J59" s="422">
        <v>27.695417789757414</v>
      </c>
      <c r="K59" s="423">
        <v>27.532457358188765</v>
      </c>
      <c r="L59" s="423">
        <v>-17.16328202291416</v>
      </c>
      <c r="M59" s="424">
        <v>-17.181097752383309</v>
      </c>
      <c r="O59" s="696">
        <v>12693</v>
      </c>
      <c r="P59" s="695">
        <v>8.4930646105892489</v>
      </c>
      <c r="Q59" s="485">
        <v>2868.904</v>
      </c>
      <c r="R59" s="495">
        <v>1.1580841061363336</v>
      </c>
      <c r="S59" s="422">
        <v>-4.4489611562782301</v>
      </c>
      <c r="T59" s="423">
        <v>-6.7199928232886208</v>
      </c>
      <c r="U59" s="423">
        <v>-7.8095833040107294</v>
      </c>
      <c r="V59" s="424">
        <v>-10.129929786635046</v>
      </c>
      <c r="X59" s="696">
        <v>5186</v>
      </c>
      <c r="Y59" s="695">
        <v>23.756378476153039</v>
      </c>
      <c r="Z59" s="485">
        <v>1396.165</v>
      </c>
      <c r="AA59" s="495">
        <v>1.2310776030755513</v>
      </c>
      <c r="AB59" s="422">
        <v>24.693435922096654</v>
      </c>
      <c r="AC59" s="423">
        <v>23.511024397092228</v>
      </c>
      <c r="AD59" s="423">
        <v>23.179870764648385</v>
      </c>
      <c r="AE59" s="424">
        <v>20.440812045967661</v>
      </c>
    </row>
    <row r="60" spans="1:31" ht="49.5" customHeight="1">
      <c r="A60" s="732"/>
      <c r="B60" s="746"/>
      <c r="C60" s="746"/>
      <c r="D60" s="37" t="s">
        <v>20</v>
      </c>
      <c r="E60" s="24"/>
      <c r="F60" s="694">
        <v>182</v>
      </c>
      <c r="G60" s="695">
        <v>0.41055039318095377</v>
      </c>
      <c r="H60" s="485">
        <v>3861.5450000000001</v>
      </c>
      <c r="I60" s="495">
        <v>5.4640554220375286</v>
      </c>
      <c r="J60" s="422">
        <v>32.846715328467155</v>
      </c>
      <c r="K60" s="423">
        <v>32.677180990923063</v>
      </c>
      <c r="L60" s="423">
        <v>102.04374956180325</v>
      </c>
      <c r="M60" s="424">
        <v>102.00029592347684</v>
      </c>
      <c r="O60" s="696">
        <v>797</v>
      </c>
      <c r="P60" s="695">
        <v>0.53328389621363192</v>
      </c>
      <c r="Q60" s="485">
        <v>15012.867999999999</v>
      </c>
      <c r="R60" s="495">
        <v>6.0602110835088121</v>
      </c>
      <c r="S60" s="422">
        <v>-3.860072376357067</v>
      </c>
      <c r="T60" s="423">
        <v>-6.1451005951970785</v>
      </c>
      <c r="U60" s="423">
        <v>10.844141710456867</v>
      </c>
      <c r="V60" s="424">
        <v>8.0542984322177205</v>
      </c>
      <c r="X60" s="696">
        <v>514</v>
      </c>
      <c r="Y60" s="695">
        <v>2.3545658574513424</v>
      </c>
      <c r="Z60" s="485">
        <v>10402.518</v>
      </c>
      <c r="AA60" s="495">
        <v>9.1724881553328412</v>
      </c>
      <c r="AB60" s="422">
        <v>17.351598173515995</v>
      </c>
      <c r="AC60" s="423">
        <v>16.238805979348328</v>
      </c>
      <c r="AD60" s="423">
        <v>-0.11865719764691107</v>
      </c>
      <c r="AE60" s="424">
        <v>-2.3396439638941189</v>
      </c>
    </row>
    <row r="61" spans="1:31" ht="49.5" customHeight="1">
      <c r="A61" s="732"/>
      <c r="B61" s="746"/>
      <c r="C61" s="746"/>
      <c r="D61" s="37"/>
      <c r="E61" s="25" t="s">
        <v>7</v>
      </c>
      <c r="F61" s="694">
        <v>89</v>
      </c>
      <c r="G61" s="695">
        <v>0.20076365380826861</v>
      </c>
      <c r="H61" s="485">
        <v>1501.5530000000001</v>
      </c>
      <c r="I61" s="495">
        <v>2.1246855367804121</v>
      </c>
      <c r="J61" s="422">
        <v>48.333333333333343</v>
      </c>
      <c r="K61" s="423">
        <v>48.144035514864896</v>
      </c>
      <c r="L61" s="423">
        <v>24.431356755269618</v>
      </c>
      <c r="M61" s="424">
        <v>24.404595248493791</v>
      </c>
      <c r="O61" s="696">
        <v>488</v>
      </c>
      <c r="P61" s="695">
        <v>0.32652765539805823</v>
      </c>
      <c r="Q61" s="485">
        <v>9405.3559999999998</v>
      </c>
      <c r="R61" s="495">
        <v>3.7966391681819966</v>
      </c>
      <c r="S61" s="422">
        <v>-10.294117647058826</v>
      </c>
      <c r="T61" s="423">
        <v>-12.426223189876012</v>
      </c>
      <c r="U61" s="423">
        <v>-6.2731343628647949</v>
      </c>
      <c r="V61" s="424">
        <v>-8.6321518269651563</v>
      </c>
      <c r="X61" s="696">
        <v>191</v>
      </c>
      <c r="Y61" s="695">
        <v>0.87494567854709426</v>
      </c>
      <c r="Z61" s="485">
        <v>3777.5720000000001</v>
      </c>
      <c r="AA61" s="495">
        <v>3.3308987714240916</v>
      </c>
      <c r="AB61" s="422">
        <v>-20.416666666666671</v>
      </c>
      <c r="AC61" s="423">
        <v>-21.171319466437069</v>
      </c>
      <c r="AD61" s="423">
        <v>-36.358323355553168</v>
      </c>
      <c r="AE61" s="424">
        <v>-37.773475751819994</v>
      </c>
    </row>
    <row r="62" spans="1:31" ht="49.5" customHeight="1">
      <c r="A62" s="732"/>
      <c r="B62" s="746"/>
      <c r="C62" s="746"/>
      <c r="D62" s="37"/>
      <c r="E62" s="25" t="s">
        <v>161</v>
      </c>
      <c r="F62" s="694">
        <v>15</v>
      </c>
      <c r="G62" s="695">
        <v>3.3836570866562124E-2</v>
      </c>
      <c r="H62" s="485">
        <v>241.81</v>
      </c>
      <c r="I62" s="495">
        <v>0.34215922424907513</v>
      </c>
      <c r="J62" s="422">
        <v>114.28571428571428</v>
      </c>
      <c r="K62" s="423">
        <v>114.01225034250143</v>
      </c>
      <c r="L62" s="436" t="s">
        <v>329</v>
      </c>
      <c r="M62" s="437" t="s">
        <v>329</v>
      </c>
      <c r="O62" s="696">
        <v>79</v>
      </c>
      <c r="P62" s="695">
        <v>5.2860009787800408E-2</v>
      </c>
      <c r="Q62" s="485">
        <v>244.67500000000001</v>
      </c>
      <c r="R62" s="495">
        <v>9.8767413851738317E-2</v>
      </c>
      <c r="S62" s="422">
        <v>-3.6585365853658516</v>
      </c>
      <c r="T62" s="423">
        <v>-5.9483548532614776</v>
      </c>
      <c r="U62" s="423">
        <v>-4.318803061172602</v>
      </c>
      <c r="V62" s="424">
        <v>-6.7270092145563467</v>
      </c>
      <c r="X62" s="696">
        <v>31</v>
      </c>
      <c r="Y62" s="695">
        <v>0.14200689023539226</v>
      </c>
      <c r="Z62" s="485">
        <v>38.012</v>
      </c>
      <c r="AA62" s="495">
        <v>3.3517329146703904E-2</v>
      </c>
      <c r="AB62" s="422">
        <v>40.909090909090907</v>
      </c>
      <c r="AC62" s="423">
        <v>39.572913652952934</v>
      </c>
      <c r="AD62" s="423">
        <v>-4.5092571658251046</v>
      </c>
      <c r="AE62" s="424">
        <v>-6.6326134422169218</v>
      </c>
    </row>
    <row r="63" spans="1:31" ht="49.5" customHeight="1">
      <c r="A63" s="732"/>
      <c r="B63" s="746"/>
      <c r="C63" s="746"/>
      <c r="D63" s="37"/>
      <c r="E63" s="25" t="s">
        <v>8</v>
      </c>
      <c r="F63" s="694">
        <v>78</v>
      </c>
      <c r="G63" s="695">
        <v>0.17595016850612302</v>
      </c>
      <c r="H63" s="485">
        <v>2118.1819999999998</v>
      </c>
      <c r="I63" s="495">
        <v>2.9972106610080407</v>
      </c>
      <c r="J63" s="422">
        <v>11.428571428571431</v>
      </c>
      <c r="K63" s="423">
        <v>11.286370178100725</v>
      </c>
      <c r="L63" s="423">
        <v>205.03641257310233</v>
      </c>
      <c r="M63" s="424">
        <v>204.97080825731877</v>
      </c>
      <c r="O63" s="696">
        <v>230</v>
      </c>
      <c r="P63" s="695">
        <v>0.15389623102777333</v>
      </c>
      <c r="Q63" s="485">
        <v>5362.8370000000004</v>
      </c>
      <c r="R63" s="495">
        <v>2.1648045014750781</v>
      </c>
      <c r="S63" s="422">
        <v>13.300492610837438</v>
      </c>
      <c r="T63" s="423">
        <v>10.607596649466117</v>
      </c>
      <c r="U63" s="423">
        <v>64.830374461856877</v>
      </c>
      <c r="V63" s="424">
        <v>60.681748245387496</v>
      </c>
      <c r="X63" s="696">
        <v>292</v>
      </c>
      <c r="Y63" s="695">
        <v>1.3376132886688561</v>
      </c>
      <c r="Z63" s="485">
        <v>6586.9340000000002</v>
      </c>
      <c r="AA63" s="495">
        <v>5.8080720547620475</v>
      </c>
      <c r="AB63" s="422">
        <v>65.909090909090907</v>
      </c>
      <c r="AC63" s="423">
        <v>64.335849946218758</v>
      </c>
      <c r="AD63" s="423">
        <v>48.375088413246885</v>
      </c>
      <c r="AE63" s="424">
        <v>45.07578247120847</v>
      </c>
    </row>
    <row r="64" spans="1:31" ht="49.5" customHeight="1">
      <c r="A64" s="732"/>
      <c r="B64" s="746"/>
      <c r="C64" s="748"/>
      <c r="D64" s="6" t="s">
        <v>9</v>
      </c>
      <c r="E64" s="24"/>
      <c r="F64" s="694">
        <v>74624</v>
      </c>
      <c r="G64" s="695">
        <v>168.33468428975547</v>
      </c>
      <c r="H64" s="141" t="s">
        <v>25</v>
      </c>
      <c r="I64" s="494" t="s">
        <v>22</v>
      </c>
      <c r="J64" s="422">
        <v>69.812265331664577</v>
      </c>
      <c r="K64" s="423">
        <v>69.595556850474907</v>
      </c>
      <c r="L64" s="436" t="s">
        <v>22</v>
      </c>
      <c r="M64" s="437" t="s">
        <v>22</v>
      </c>
      <c r="O64" s="696">
        <v>281349</v>
      </c>
      <c r="P64" s="695">
        <v>188.25456827579563</v>
      </c>
      <c r="Q64" s="141" t="s">
        <v>25</v>
      </c>
      <c r="R64" s="494" t="s">
        <v>22</v>
      </c>
      <c r="S64" s="422">
        <v>11.853713031689665</v>
      </c>
      <c r="T64" s="423">
        <v>9.1952037423963304</v>
      </c>
      <c r="U64" s="436" t="s">
        <v>22</v>
      </c>
      <c r="V64" s="437" t="s">
        <v>22</v>
      </c>
      <c r="X64" s="696">
        <v>65712</v>
      </c>
      <c r="Y64" s="695">
        <v>301.01796035961598</v>
      </c>
      <c r="Z64" s="141" t="s">
        <v>25</v>
      </c>
      <c r="AA64" s="494" t="s">
        <v>22</v>
      </c>
      <c r="AB64" s="422">
        <v>7.2061342687005379</v>
      </c>
      <c r="AC64" s="423">
        <v>6.1895469257254234</v>
      </c>
      <c r="AD64" s="436" t="s">
        <v>22</v>
      </c>
      <c r="AE64" s="437" t="s">
        <v>22</v>
      </c>
    </row>
    <row r="65" spans="1:62" ht="49.5" customHeight="1">
      <c r="A65" s="732"/>
      <c r="B65" s="746"/>
      <c r="C65" s="749" t="s">
        <v>10</v>
      </c>
      <c r="D65" s="6" t="s">
        <v>6</v>
      </c>
      <c r="E65" s="24"/>
      <c r="F65" s="694">
        <v>1368</v>
      </c>
      <c r="G65" s="695">
        <v>3.0858952630304657</v>
      </c>
      <c r="H65" s="141" t="s">
        <v>25</v>
      </c>
      <c r="I65" s="494" t="s">
        <v>22</v>
      </c>
      <c r="J65" s="422">
        <v>-2.7027027027026946</v>
      </c>
      <c r="K65" s="423">
        <v>-2.8268701147560904</v>
      </c>
      <c r="L65" s="436" t="s">
        <v>22</v>
      </c>
      <c r="M65" s="437" t="s">
        <v>22</v>
      </c>
      <c r="O65" s="696">
        <v>5566</v>
      </c>
      <c r="P65" s="695">
        <v>3.724288790872115</v>
      </c>
      <c r="Q65" s="141" t="s">
        <v>25</v>
      </c>
      <c r="R65" s="494" t="s">
        <v>22</v>
      </c>
      <c r="S65" s="422">
        <v>-0.85500534378340376</v>
      </c>
      <c r="T65" s="423">
        <v>-3.2114571962651723</v>
      </c>
      <c r="U65" s="436" t="s">
        <v>22</v>
      </c>
      <c r="V65" s="437" t="s">
        <v>22</v>
      </c>
      <c r="X65" s="696">
        <v>2560</v>
      </c>
      <c r="Y65" s="695">
        <v>11.72702061298723</v>
      </c>
      <c r="Z65" s="141" t="s">
        <v>25</v>
      </c>
      <c r="AA65" s="494" t="s">
        <v>22</v>
      </c>
      <c r="AB65" s="422">
        <v>33.333333333333314</v>
      </c>
      <c r="AC65" s="423">
        <v>32.068993564084479</v>
      </c>
      <c r="AD65" s="436" t="s">
        <v>22</v>
      </c>
      <c r="AE65" s="437" t="s">
        <v>22</v>
      </c>
    </row>
    <row r="66" spans="1:62" ht="49.5" customHeight="1">
      <c r="A66" s="732"/>
      <c r="B66" s="746"/>
      <c r="C66" s="746"/>
      <c r="D66" s="6" t="s">
        <v>3</v>
      </c>
      <c r="E66" s="24"/>
      <c r="F66" s="694">
        <v>600</v>
      </c>
      <c r="G66" s="695">
        <v>1.3534628346624848</v>
      </c>
      <c r="H66" s="597">
        <v>-738.58199999999999</v>
      </c>
      <c r="I66" s="495">
        <v>-1.0450876480059981</v>
      </c>
      <c r="J66" s="422">
        <v>-12.79069767441861</v>
      </c>
      <c r="K66" s="423">
        <v>-12.901991139679652</v>
      </c>
      <c r="L66" s="423">
        <v>-27.660353851940073</v>
      </c>
      <c r="M66" s="424">
        <v>-27.675911971541382</v>
      </c>
      <c r="O66" s="696">
        <v>2272</v>
      </c>
      <c r="P66" s="695">
        <v>1.5202271169352217</v>
      </c>
      <c r="Q66" s="597">
        <v>-3223.4029999999998</v>
      </c>
      <c r="R66" s="495">
        <v>-1.3011839301601504</v>
      </c>
      <c r="S66" s="422">
        <v>-19.117123531505882</v>
      </c>
      <c r="T66" s="423">
        <v>-21.039526218087559</v>
      </c>
      <c r="U66" s="423">
        <v>-12.489710749904447</v>
      </c>
      <c r="V66" s="424">
        <v>-14.692262806095869</v>
      </c>
      <c r="X66" s="696">
        <v>860</v>
      </c>
      <c r="Y66" s="695">
        <v>3.9395459871753982</v>
      </c>
      <c r="Z66" s="597">
        <v>-1467.462</v>
      </c>
      <c r="AA66" s="495">
        <v>-1.29394419826056</v>
      </c>
      <c r="AB66" s="422">
        <v>-10.416666666666657</v>
      </c>
      <c r="AC66" s="423">
        <v>-11.266144949130734</v>
      </c>
      <c r="AD66" s="423">
        <v>-13.308379678367245</v>
      </c>
      <c r="AE66" s="424">
        <v>-15.236076444117359</v>
      </c>
    </row>
    <row r="67" spans="1:62" ht="49.5" customHeight="1" thickBot="1">
      <c r="A67" s="732"/>
      <c r="B67" s="747"/>
      <c r="C67" s="747"/>
      <c r="D67" s="38" t="s">
        <v>9</v>
      </c>
      <c r="E67" s="27"/>
      <c r="F67" s="697">
        <v>1968</v>
      </c>
      <c r="G67" s="698">
        <v>4.4393580976929501</v>
      </c>
      <c r="H67" s="143" t="s">
        <v>25</v>
      </c>
      <c r="I67" s="496" t="s">
        <v>22</v>
      </c>
      <c r="J67" s="425">
        <v>-6.0171919770773599</v>
      </c>
      <c r="K67" s="426">
        <v>-6.1371295536994666</v>
      </c>
      <c r="L67" s="446" t="s">
        <v>22</v>
      </c>
      <c r="M67" s="447" t="s">
        <v>22</v>
      </c>
      <c r="O67" s="703">
        <v>7838</v>
      </c>
      <c r="P67" s="698">
        <v>5.2445159078073367</v>
      </c>
      <c r="Q67" s="143" t="s">
        <v>25</v>
      </c>
      <c r="R67" s="496" t="s">
        <v>22</v>
      </c>
      <c r="S67" s="425">
        <v>-6.9452689065653601</v>
      </c>
      <c r="T67" s="426">
        <v>-9.1569689951846982</v>
      </c>
      <c r="U67" s="446" t="s">
        <v>22</v>
      </c>
      <c r="V67" s="447" t="s">
        <v>22</v>
      </c>
      <c r="X67" s="703">
        <v>3420</v>
      </c>
      <c r="Y67" s="698">
        <v>15.666566600162628</v>
      </c>
      <c r="Z67" s="143" t="s">
        <v>25</v>
      </c>
      <c r="AA67" s="496" t="s">
        <v>22</v>
      </c>
      <c r="AB67" s="425">
        <v>18.75</v>
      </c>
      <c r="AC67" s="426">
        <v>17.623947393012742</v>
      </c>
      <c r="AD67" s="446" t="s">
        <v>22</v>
      </c>
      <c r="AE67" s="447" t="s">
        <v>22</v>
      </c>
    </row>
    <row r="68" spans="1:62" ht="49.5" customHeight="1">
      <c r="A68" s="732"/>
      <c r="B68" s="750" t="s">
        <v>24</v>
      </c>
      <c r="C68" s="7" t="s">
        <v>11</v>
      </c>
      <c r="D68" s="33"/>
      <c r="E68" s="23"/>
      <c r="F68" s="699">
        <v>10208</v>
      </c>
      <c r="G68" s="700">
        <v>22.593198048592196</v>
      </c>
      <c r="H68" s="685">
        <v>22103.078000000001</v>
      </c>
      <c r="I68" s="702">
        <v>29.351083136842949</v>
      </c>
      <c r="J68" s="448">
        <v>-3.1774637200037859</v>
      </c>
      <c r="K68" s="449">
        <v>0.47902133798271507</v>
      </c>
      <c r="L68" s="449">
        <v>-15.291236462282015</v>
      </c>
      <c r="M68" s="570">
        <v>-14.653353478885705</v>
      </c>
      <c r="O68" s="704">
        <v>17019</v>
      </c>
      <c r="P68" s="700">
        <v>11.459795000367313</v>
      </c>
      <c r="Q68" s="685">
        <v>56794.112000000001</v>
      </c>
      <c r="R68" s="702">
        <v>22.290329062259346</v>
      </c>
      <c r="S68" s="448">
        <v>-7.2331843453613942</v>
      </c>
      <c r="T68" s="449">
        <v>-4.4107304090641151</v>
      </c>
      <c r="U68" s="449">
        <v>-2.6891772447329458</v>
      </c>
      <c r="V68" s="570">
        <v>-2.7498041145701535</v>
      </c>
      <c r="X68" s="705">
        <v>8757</v>
      </c>
      <c r="Y68" s="700">
        <v>39.930325981386822</v>
      </c>
      <c r="Z68" s="591">
        <v>54185.366000000002</v>
      </c>
      <c r="AA68" s="702">
        <v>46.668643340731656</v>
      </c>
      <c r="AB68" s="448">
        <v>-12.192920886393267</v>
      </c>
      <c r="AC68" s="449">
        <v>-11.77179668237018</v>
      </c>
      <c r="AD68" s="449">
        <v>-11.882489226351197</v>
      </c>
      <c r="AE68" s="570">
        <v>-13.757639823955117</v>
      </c>
    </row>
    <row r="69" spans="1:62" ht="49.5" customHeight="1">
      <c r="A69" s="732"/>
      <c r="B69" s="746"/>
      <c r="C69" s="2" t="s">
        <v>21</v>
      </c>
      <c r="D69" s="6"/>
      <c r="E69" s="24"/>
      <c r="F69" s="346">
        <v>492</v>
      </c>
      <c r="G69" s="578">
        <v>1.0889354858843419</v>
      </c>
      <c r="H69" s="685">
        <v>3326.9720000000002</v>
      </c>
      <c r="I69" s="497">
        <v>4.4179472092506149</v>
      </c>
      <c r="J69" s="422">
        <v>-30.11363636363636</v>
      </c>
      <c r="K69" s="423">
        <v>-27.474390851058601</v>
      </c>
      <c r="L69" s="423">
        <v>-35.840628863551899</v>
      </c>
      <c r="M69" s="424">
        <v>-35.357489110778545</v>
      </c>
      <c r="O69" s="347">
        <v>2955</v>
      </c>
      <c r="P69" s="578">
        <v>1.9897581659372121</v>
      </c>
      <c r="Q69" s="685">
        <v>13346.285</v>
      </c>
      <c r="R69" s="497">
        <v>5.238097294464187</v>
      </c>
      <c r="S69" s="422">
        <v>-21.784012705134998</v>
      </c>
      <c r="T69" s="423">
        <v>-19.404271418728868</v>
      </c>
      <c r="U69" s="423">
        <v>-14.855464719361407</v>
      </c>
      <c r="V69" s="424">
        <v>-14.908511713638603</v>
      </c>
      <c r="X69" s="706">
        <v>1077</v>
      </c>
      <c r="Y69" s="578">
        <v>4.9109239559156803</v>
      </c>
      <c r="Z69" s="591">
        <v>13837.289000000001</v>
      </c>
      <c r="AA69" s="497">
        <v>11.917747406996005</v>
      </c>
      <c r="AB69" s="422">
        <v>-25.104311543810852</v>
      </c>
      <c r="AC69" s="423">
        <v>-24.745110582974121</v>
      </c>
      <c r="AD69" s="423">
        <v>-39.512913616129438</v>
      </c>
      <c r="AE69" s="424">
        <v>-40.800085657012289</v>
      </c>
    </row>
    <row r="70" spans="1:62" ht="49.5" customHeight="1" thickBot="1">
      <c r="A70" s="733"/>
      <c r="B70" s="747"/>
      <c r="C70" s="26" t="s">
        <v>12</v>
      </c>
      <c r="D70" s="38"/>
      <c r="E70" s="27"/>
      <c r="F70" s="701">
        <v>3234</v>
      </c>
      <c r="G70" s="677">
        <v>7.1577588645324415</v>
      </c>
      <c r="H70" s="686">
        <v>50961.355000000003</v>
      </c>
      <c r="I70" s="497">
        <v>67.672519065949416</v>
      </c>
      <c r="J70" s="425">
        <v>-6.1248185776487674</v>
      </c>
      <c r="K70" s="426">
        <v>-2.579639827177246</v>
      </c>
      <c r="L70" s="426">
        <v>-4.0007237429604743</v>
      </c>
      <c r="M70" s="427">
        <v>-3.2778197341507962</v>
      </c>
      <c r="O70" s="349">
        <v>12854</v>
      </c>
      <c r="P70" s="677">
        <v>8.6552796835725623</v>
      </c>
      <c r="Q70" s="686">
        <v>148571.924</v>
      </c>
      <c r="R70" s="497">
        <v>58.310922712780282</v>
      </c>
      <c r="S70" s="425">
        <v>11.001727115716761</v>
      </c>
      <c r="T70" s="426">
        <v>14.378982866306728</v>
      </c>
      <c r="U70" s="426">
        <v>22.717672681258037</v>
      </c>
      <c r="V70" s="427">
        <v>22.641216762402223</v>
      </c>
      <c r="X70" s="707">
        <v>3353</v>
      </c>
      <c r="Y70" s="677">
        <v>15.289069660339159</v>
      </c>
      <c r="Z70" s="690">
        <v>58616.360999999997</v>
      </c>
      <c r="AA70" s="497">
        <v>50.484960190922628</v>
      </c>
      <c r="AB70" s="425">
        <v>-2.3303233323623544</v>
      </c>
      <c r="AC70" s="426">
        <v>-1.8618979473129968</v>
      </c>
      <c r="AD70" s="426">
        <v>-13.489050018033822</v>
      </c>
      <c r="AE70" s="427">
        <v>-15.330012820247688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106296.41200000001</v>
      </c>
      <c r="I72" s="144" t="s">
        <v>22</v>
      </c>
      <c r="J72" s="431" t="s">
        <v>22</v>
      </c>
      <c r="K72" s="428" t="s">
        <v>22</v>
      </c>
      <c r="L72" s="440">
        <v>-7.0827632235743465</v>
      </c>
      <c r="M72" s="429" t="s">
        <v>22</v>
      </c>
      <c r="O72" s="156" t="s">
        <v>25</v>
      </c>
      <c r="P72" s="157" t="s">
        <v>22</v>
      </c>
      <c r="Q72" s="691">
        <v>325170.07999999996</v>
      </c>
      <c r="R72" s="158" t="s">
        <v>22</v>
      </c>
      <c r="S72" s="450" t="s">
        <v>22</v>
      </c>
      <c r="T72" s="451" t="s">
        <v>22</v>
      </c>
      <c r="U72" s="575">
        <v>7.7197081079865626</v>
      </c>
      <c r="V72" s="452" t="s">
        <v>22</v>
      </c>
      <c r="X72" s="156" t="s">
        <v>25</v>
      </c>
      <c r="Y72" s="157" t="s">
        <v>22</v>
      </c>
      <c r="Z72" s="691">
        <v>186345.51</v>
      </c>
      <c r="AA72" s="158" t="s">
        <v>22</v>
      </c>
      <c r="AB72" s="450" t="s">
        <v>22</v>
      </c>
      <c r="AC72" s="451" t="s">
        <v>22</v>
      </c>
      <c r="AD72" s="575">
        <v>-11.340114727466414</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2"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2" t="s">
        <v>85</v>
      </c>
    </row>
    <row r="5" spans="1:49" s="72" customFormat="1" ht="36.75" customHeight="1" thickBot="1">
      <c r="A5" s="763"/>
      <c r="B5" s="765" t="s">
        <v>88</v>
      </c>
      <c r="C5" s="779" t="s">
        <v>89</v>
      </c>
      <c r="D5" s="78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3"/>
    </row>
    <row r="6" spans="1:49" s="72" customFormat="1" ht="36.75" customHeight="1" thickBot="1">
      <c r="A6" s="763"/>
      <c r="B6" s="766"/>
      <c r="C6" s="781"/>
      <c r="D6" s="78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3"/>
    </row>
    <row r="7" spans="1:49" s="72" customFormat="1" ht="36.75" customHeight="1">
      <c r="A7" s="763"/>
      <c r="B7" s="766"/>
      <c r="C7" s="781"/>
      <c r="D7" s="782"/>
      <c r="E7" s="775" t="s">
        <v>100</v>
      </c>
      <c r="F7" s="775"/>
      <c r="G7" s="775" t="s">
        <v>140</v>
      </c>
      <c r="H7" s="775"/>
      <c r="I7" s="775" t="s">
        <v>101</v>
      </c>
      <c r="J7" s="777"/>
      <c r="K7" s="768" t="s">
        <v>94</v>
      </c>
      <c r="L7" s="769"/>
      <c r="M7" s="609"/>
      <c r="N7" s="609"/>
      <c r="O7" s="609"/>
      <c r="P7" s="609"/>
      <c r="Q7" s="609"/>
      <c r="R7" s="608"/>
      <c r="S7" s="772" t="s">
        <v>89</v>
      </c>
      <c r="T7" s="769"/>
      <c r="U7" s="358"/>
      <c r="V7" s="359"/>
      <c r="W7" s="359"/>
      <c r="X7" s="359"/>
      <c r="Y7" s="358"/>
      <c r="Z7" s="79"/>
      <c r="AA7" s="772" t="s">
        <v>95</v>
      </c>
      <c r="AB7" s="769"/>
      <c r="AC7" s="609"/>
      <c r="AD7" s="609"/>
      <c r="AE7" s="609"/>
      <c r="AF7" s="609"/>
      <c r="AG7" s="609"/>
      <c r="AH7" s="609"/>
      <c r="AI7" s="768" t="s">
        <v>96</v>
      </c>
      <c r="AJ7" s="786"/>
      <c r="AK7" s="768" t="s">
        <v>94</v>
      </c>
      <c r="AL7" s="785"/>
      <c r="AM7" s="772" t="s">
        <v>89</v>
      </c>
      <c r="AN7" s="769"/>
      <c r="AO7" s="768" t="s">
        <v>96</v>
      </c>
      <c r="AP7" s="786"/>
      <c r="AQ7" s="80" t="s">
        <v>97</v>
      </c>
      <c r="AR7" s="81"/>
      <c r="AS7" s="80" t="s">
        <v>98</v>
      </c>
      <c r="AT7" s="81"/>
      <c r="AU7" s="80" t="s">
        <v>99</v>
      </c>
      <c r="AV7" s="81"/>
      <c r="AW7" s="763"/>
    </row>
    <row r="8" spans="1:49" s="72" customFormat="1" ht="36.75" customHeight="1" thickBot="1">
      <c r="A8" s="764"/>
      <c r="B8" s="767"/>
      <c r="C8" s="783"/>
      <c r="D8" s="784"/>
      <c r="E8" s="776"/>
      <c r="F8" s="776"/>
      <c r="G8" s="776"/>
      <c r="H8" s="776"/>
      <c r="I8" s="776"/>
      <c r="J8" s="778"/>
      <c r="K8" s="770"/>
      <c r="L8" s="771"/>
      <c r="M8" s="757" t="s">
        <v>162</v>
      </c>
      <c r="N8" s="757"/>
      <c r="O8" s="757" t="s">
        <v>163</v>
      </c>
      <c r="P8" s="757"/>
      <c r="Q8" s="757" t="s">
        <v>164</v>
      </c>
      <c r="R8" s="757"/>
      <c r="S8" s="773"/>
      <c r="T8" s="771"/>
      <c r="U8" s="758" t="s">
        <v>100</v>
      </c>
      <c r="V8" s="759"/>
      <c r="W8" s="760" t="s">
        <v>163</v>
      </c>
      <c r="X8" s="761"/>
      <c r="Y8" s="82" t="s">
        <v>101</v>
      </c>
      <c r="Z8" s="83"/>
      <c r="AA8" s="773"/>
      <c r="AB8" s="774"/>
      <c r="AC8" s="757" t="s">
        <v>162</v>
      </c>
      <c r="AD8" s="757"/>
      <c r="AE8" s="757" t="s">
        <v>163</v>
      </c>
      <c r="AF8" s="757"/>
      <c r="AG8" s="757" t="s">
        <v>164</v>
      </c>
      <c r="AH8" s="757"/>
      <c r="AI8" s="770"/>
      <c r="AJ8" s="787"/>
      <c r="AK8" s="770"/>
      <c r="AL8" s="771"/>
      <c r="AM8" s="773"/>
      <c r="AN8" s="774"/>
      <c r="AO8" s="770"/>
      <c r="AP8" s="787"/>
      <c r="AQ8" s="54"/>
      <c r="AR8" s="84"/>
      <c r="AS8" s="54"/>
      <c r="AT8" s="84"/>
      <c r="AU8" s="54"/>
      <c r="AV8" s="84"/>
      <c r="AW8" s="764"/>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48189988</v>
      </c>
      <c r="C10" s="92">
        <v>691956</v>
      </c>
      <c r="D10" s="500">
        <v>143.58916213052387</v>
      </c>
      <c r="E10" s="94">
        <v>474544</v>
      </c>
      <c r="F10" s="504">
        <v>98.473566750006242</v>
      </c>
      <c r="G10" s="330">
        <v>121287</v>
      </c>
      <c r="H10" s="504">
        <v>25.168505956050456</v>
      </c>
      <c r="I10" s="330">
        <v>96125</v>
      </c>
      <c r="J10" s="508">
        <v>19.947089424467176</v>
      </c>
      <c r="K10" s="326">
        <v>567717</v>
      </c>
      <c r="L10" s="512">
        <v>118.53387611142887</v>
      </c>
      <c r="M10" s="620">
        <v>321246</v>
      </c>
      <c r="N10" s="500">
        <v>67.073090228568248</v>
      </c>
      <c r="O10" s="620">
        <v>146716</v>
      </c>
      <c r="P10" s="500">
        <v>30.632896614976122</v>
      </c>
      <c r="Q10" s="620">
        <v>99755</v>
      </c>
      <c r="R10" s="500">
        <v>20.827889267884505</v>
      </c>
      <c r="S10" s="94">
        <v>193948</v>
      </c>
      <c r="T10" s="512">
        <v>40.494486168389194</v>
      </c>
      <c r="U10" s="95">
        <v>91908</v>
      </c>
      <c r="V10" s="504">
        <v>19.189510769713088</v>
      </c>
      <c r="W10" s="620">
        <v>53201</v>
      </c>
      <c r="X10" s="504">
        <v>11.107859625489684</v>
      </c>
      <c r="Y10" s="93">
        <v>48839</v>
      </c>
      <c r="Z10" s="512">
        <v>10.197115773186418</v>
      </c>
      <c r="AA10" s="96">
        <v>3384</v>
      </c>
      <c r="AB10" s="504">
        <v>0.70654681251587548</v>
      </c>
      <c r="AC10" s="330">
        <v>1715</v>
      </c>
      <c r="AD10" s="616">
        <v>0.35807558613023832</v>
      </c>
      <c r="AE10" s="330">
        <v>213</v>
      </c>
      <c r="AF10" s="616">
        <v>4.447236142608791E-2</v>
      </c>
      <c r="AG10" s="330">
        <v>1456</v>
      </c>
      <c r="AH10" s="616">
        <v>0.30399886495954925</v>
      </c>
      <c r="AI10" s="91">
        <v>765049</v>
      </c>
      <c r="AJ10" s="508">
        <v>159.73490909233394</v>
      </c>
      <c r="AK10" s="93">
        <v>18976</v>
      </c>
      <c r="AL10" s="512">
        <v>3.9620071850772027</v>
      </c>
      <c r="AM10" s="95">
        <v>8765</v>
      </c>
      <c r="AN10" s="504">
        <v>1.830048112204979</v>
      </c>
      <c r="AO10" s="91">
        <v>27741</v>
      </c>
      <c r="AP10" s="508">
        <v>5.7920552972821815</v>
      </c>
      <c r="AQ10" s="91">
        <v>82291</v>
      </c>
      <c r="AR10" s="508">
        <v>17.076368643212778</v>
      </c>
      <c r="AS10" s="95">
        <v>13863</v>
      </c>
      <c r="AT10" s="504">
        <v>2.8767386287790733</v>
      </c>
      <c r="AU10" s="91">
        <v>38075</v>
      </c>
      <c r="AV10" s="508">
        <v>7.9010187759332915</v>
      </c>
      <c r="AW10" s="73" t="s">
        <v>102</v>
      </c>
    </row>
    <row r="11" spans="1:49" s="105" customFormat="1" ht="36.75" customHeight="1">
      <c r="A11" s="98" t="s">
        <v>103</v>
      </c>
      <c r="B11" s="99">
        <v>1830741</v>
      </c>
      <c r="C11" s="100">
        <v>49630</v>
      </c>
      <c r="D11" s="501">
        <v>271.09241558472769</v>
      </c>
      <c r="E11" s="101">
        <v>30286</v>
      </c>
      <c r="F11" s="505">
        <v>165.43028205518968</v>
      </c>
      <c r="G11" s="331">
        <v>8748</v>
      </c>
      <c r="H11" s="505">
        <v>47.783930113544187</v>
      </c>
      <c r="I11" s="331">
        <v>10596</v>
      </c>
      <c r="J11" s="509">
        <v>57.878203415993852</v>
      </c>
      <c r="K11" s="327">
        <v>31294</v>
      </c>
      <c r="L11" s="513">
        <v>175.50402586965458</v>
      </c>
      <c r="M11" s="621">
        <v>17966</v>
      </c>
      <c r="N11" s="501">
        <v>100.75750395520593</v>
      </c>
      <c r="O11" s="621">
        <v>7058</v>
      </c>
      <c r="P11" s="501">
        <v>39.582904537228288</v>
      </c>
      <c r="Q11" s="621">
        <v>6270</v>
      </c>
      <c r="R11" s="501">
        <v>35.163617377220369</v>
      </c>
      <c r="S11" s="101">
        <v>11739</v>
      </c>
      <c r="T11" s="513">
        <v>65.835040572757563</v>
      </c>
      <c r="U11" s="102">
        <v>6010</v>
      </c>
      <c r="V11" s="505">
        <v>33.705476943715219</v>
      </c>
      <c r="W11" s="621">
        <v>2739</v>
      </c>
      <c r="X11" s="615">
        <v>15.360948643733108</v>
      </c>
      <c r="Y11" s="103">
        <v>2990</v>
      </c>
      <c r="Z11" s="513">
        <v>16.768614985309235</v>
      </c>
      <c r="AA11" s="104">
        <v>257</v>
      </c>
      <c r="AB11" s="505">
        <v>1.4413157361954763</v>
      </c>
      <c r="AC11" s="331">
        <v>143</v>
      </c>
      <c r="AD11" s="617">
        <v>0.80197723842783297</v>
      </c>
      <c r="AE11" s="331">
        <v>17</v>
      </c>
      <c r="AF11" s="617">
        <v>9.5339951421490626E-2</v>
      </c>
      <c r="AG11" s="331">
        <v>97</v>
      </c>
      <c r="AH11" s="617">
        <v>0.54399854634615241</v>
      </c>
      <c r="AI11" s="99">
        <v>43290</v>
      </c>
      <c r="AJ11" s="509">
        <v>242.78038217860762</v>
      </c>
      <c r="AK11" s="103">
        <v>1227</v>
      </c>
      <c r="AL11" s="513">
        <v>6.8813011996570008</v>
      </c>
      <c r="AM11" s="102">
        <v>421</v>
      </c>
      <c r="AN11" s="505">
        <v>2.3610658557910327</v>
      </c>
      <c r="AO11" s="99">
        <v>1648</v>
      </c>
      <c r="AP11" s="509">
        <v>9.2423670554480335</v>
      </c>
      <c r="AQ11" s="99">
        <v>2684</v>
      </c>
      <c r="AR11" s="509">
        <v>14.660730272605464</v>
      </c>
      <c r="AS11" s="102">
        <v>454</v>
      </c>
      <c r="AT11" s="505">
        <v>2.4798701727879586</v>
      </c>
      <c r="AU11" s="99">
        <v>1581</v>
      </c>
      <c r="AV11" s="509">
        <v>8.6358474519333974</v>
      </c>
      <c r="AW11" s="98" t="s">
        <v>103</v>
      </c>
    </row>
    <row r="12" spans="1:49" s="105" customFormat="1" ht="36.75" customHeight="1">
      <c r="A12" s="106" t="s">
        <v>39</v>
      </c>
      <c r="B12" s="107">
        <v>502710</v>
      </c>
      <c r="C12" s="108">
        <v>4977</v>
      </c>
      <c r="D12" s="502">
        <v>99.003401563525685</v>
      </c>
      <c r="E12" s="110">
        <v>3328</v>
      </c>
      <c r="F12" s="506">
        <v>66.201189552624768</v>
      </c>
      <c r="G12" s="332">
        <v>1001</v>
      </c>
      <c r="H12" s="506">
        <v>19.912076545125419</v>
      </c>
      <c r="I12" s="332">
        <v>648</v>
      </c>
      <c r="J12" s="510">
        <v>12.890135465775495</v>
      </c>
      <c r="K12" s="328">
        <v>5016</v>
      </c>
      <c r="L12" s="514">
        <v>105.58332894806084</v>
      </c>
      <c r="M12" s="622">
        <v>2643</v>
      </c>
      <c r="N12" s="502">
        <v>55.633321054570324</v>
      </c>
      <c r="O12" s="622">
        <v>1432</v>
      </c>
      <c r="P12" s="502">
        <v>30.142609061727097</v>
      </c>
      <c r="Q12" s="622">
        <v>941</v>
      </c>
      <c r="R12" s="502">
        <v>19.807398831763408</v>
      </c>
      <c r="S12" s="110">
        <v>1308</v>
      </c>
      <c r="T12" s="514">
        <v>27.532494869231176</v>
      </c>
      <c r="U12" s="111">
        <v>668</v>
      </c>
      <c r="V12" s="506">
        <v>14.060937746671579</v>
      </c>
      <c r="W12" s="622">
        <v>362</v>
      </c>
      <c r="X12" s="506">
        <v>7.6198494974477713</v>
      </c>
      <c r="Y12" s="109">
        <v>278</v>
      </c>
      <c r="Z12" s="514">
        <v>5.8517076251118247</v>
      </c>
      <c r="AA12" s="112">
        <v>24</v>
      </c>
      <c r="AB12" s="506">
        <v>0.50518339209598484</v>
      </c>
      <c r="AC12" s="332">
        <v>12</v>
      </c>
      <c r="AD12" s="618">
        <v>0.25259169604799242</v>
      </c>
      <c r="AE12" s="332">
        <v>0</v>
      </c>
      <c r="AF12" s="618">
        <v>0</v>
      </c>
      <c r="AG12" s="332">
        <v>12</v>
      </c>
      <c r="AH12" s="618">
        <v>0.25259169604799242</v>
      </c>
      <c r="AI12" s="107">
        <v>6348</v>
      </c>
      <c r="AJ12" s="510">
        <v>133.62100720938801</v>
      </c>
      <c r="AK12" s="109">
        <v>86</v>
      </c>
      <c r="AL12" s="514">
        <v>1.8102404883439458</v>
      </c>
      <c r="AM12" s="111">
        <v>22</v>
      </c>
      <c r="AN12" s="506">
        <v>0.46308477608798609</v>
      </c>
      <c r="AO12" s="107">
        <v>108</v>
      </c>
      <c r="AP12" s="510">
        <v>2.2733252644319317</v>
      </c>
      <c r="AQ12" s="107">
        <v>819</v>
      </c>
      <c r="AR12" s="510">
        <v>16.291698991466252</v>
      </c>
      <c r="AS12" s="111">
        <v>128</v>
      </c>
      <c r="AT12" s="506">
        <v>2.5461995981778758</v>
      </c>
      <c r="AU12" s="107">
        <v>432</v>
      </c>
      <c r="AV12" s="510">
        <v>8.5934236438503309</v>
      </c>
      <c r="AW12" s="106" t="s">
        <v>104</v>
      </c>
    </row>
    <row r="13" spans="1:49" s="105" customFormat="1" ht="36.75" customHeight="1">
      <c r="A13" s="106" t="s">
        <v>40</v>
      </c>
      <c r="B13" s="107">
        <v>399601</v>
      </c>
      <c r="C13" s="108">
        <v>4186</v>
      </c>
      <c r="D13" s="502">
        <v>104.75449260637485</v>
      </c>
      <c r="E13" s="110">
        <v>2631</v>
      </c>
      <c r="F13" s="506">
        <v>65.840676074384191</v>
      </c>
      <c r="G13" s="332">
        <v>918</v>
      </c>
      <c r="H13" s="506">
        <v>22.972915483194488</v>
      </c>
      <c r="I13" s="332">
        <v>637</v>
      </c>
      <c r="J13" s="510">
        <v>15.940901048796174</v>
      </c>
      <c r="K13" s="328">
        <v>6145</v>
      </c>
      <c r="L13" s="514">
        <v>158.36662883964968</v>
      </c>
      <c r="M13" s="622">
        <v>3457</v>
      </c>
      <c r="N13" s="502">
        <v>89.092503807757367</v>
      </c>
      <c r="O13" s="622">
        <v>1532</v>
      </c>
      <c r="P13" s="502">
        <v>39.482127808355301</v>
      </c>
      <c r="Q13" s="622">
        <v>1156</v>
      </c>
      <c r="R13" s="502">
        <v>29.791997223537031</v>
      </c>
      <c r="S13" s="110">
        <v>1720</v>
      </c>
      <c r="T13" s="514">
        <v>44.327193100764433</v>
      </c>
      <c r="U13" s="111">
        <v>741</v>
      </c>
      <c r="V13" s="506">
        <v>19.096773306782818</v>
      </c>
      <c r="W13" s="622">
        <v>428</v>
      </c>
      <c r="X13" s="506">
        <v>11.030255027399521</v>
      </c>
      <c r="Y13" s="109">
        <v>551</v>
      </c>
      <c r="Z13" s="514">
        <v>14.200164766582095</v>
      </c>
      <c r="AA13" s="112">
        <v>96</v>
      </c>
      <c r="AB13" s="506">
        <v>2.4740758939961549</v>
      </c>
      <c r="AC13" s="332">
        <v>86</v>
      </c>
      <c r="AD13" s="618">
        <v>2.2163596550382216</v>
      </c>
      <c r="AE13" s="332">
        <v>0</v>
      </c>
      <c r="AF13" s="618">
        <v>0</v>
      </c>
      <c r="AG13" s="332">
        <v>10</v>
      </c>
      <c r="AH13" s="618">
        <v>0.25771623895793278</v>
      </c>
      <c r="AI13" s="107">
        <v>7961</v>
      </c>
      <c r="AJ13" s="510">
        <v>205.16789783441027</v>
      </c>
      <c r="AK13" s="109">
        <v>128</v>
      </c>
      <c r="AL13" s="514">
        <v>3.2987678586615394</v>
      </c>
      <c r="AM13" s="111">
        <v>99</v>
      </c>
      <c r="AN13" s="506">
        <v>2.5513907656835344</v>
      </c>
      <c r="AO13" s="107">
        <v>227</v>
      </c>
      <c r="AP13" s="510">
        <v>5.8501586243450738</v>
      </c>
      <c r="AQ13" s="107">
        <v>838</v>
      </c>
      <c r="AR13" s="510">
        <v>20.970918491194965</v>
      </c>
      <c r="AS13" s="111">
        <v>69</v>
      </c>
      <c r="AT13" s="506">
        <v>1.7267224055995856</v>
      </c>
      <c r="AU13" s="107">
        <v>223</v>
      </c>
      <c r="AV13" s="510">
        <v>5.5805666151986602</v>
      </c>
      <c r="AW13" s="106" t="s">
        <v>40</v>
      </c>
    </row>
    <row r="14" spans="1:49" s="105" customFormat="1" ht="36.75" customHeight="1">
      <c r="A14" s="106" t="s">
        <v>41</v>
      </c>
      <c r="B14" s="107">
        <v>837934</v>
      </c>
      <c r="C14" s="108">
        <v>5844</v>
      </c>
      <c r="D14" s="502">
        <v>69.742963049595787</v>
      </c>
      <c r="E14" s="110">
        <v>3911</v>
      </c>
      <c r="F14" s="506">
        <v>46.674320411870148</v>
      </c>
      <c r="G14" s="332">
        <v>1417</v>
      </c>
      <c r="H14" s="506">
        <v>16.910639740122729</v>
      </c>
      <c r="I14" s="332">
        <v>516</v>
      </c>
      <c r="J14" s="510">
        <v>6.1580028976029135</v>
      </c>
      <c r="K14" s="328">
        <v>10499</v>
      </c>
      <c r="L14" s="514">
        <v>129.71993886520073</v>
      </c>
      <c r="M14" s="622">
        <v>5722</v>
      </c>
      <c r="N14" s="502">
        <v>70.697922677081493</v>
      </c>
      <c r="O14" s="622">
        <v>2824</v>
      </c>
      <c r="P14" s="502">
        <v>34.89180944426392</v>
      </c>
      <c r="Q14" s="622">
        <v>1953</v>
      </c>
      <c r="R14" s="502">
        <v>24.130206743855322</v>
      </c>
      <c r="S14" s="110">
        <v>3085</v>
      </c>
      <c r="T14" s="514">
        <v>38.116583617405873</v>
      </c>
      <c r="U14" s="111">
        <v>1135</v>
      </c>
      <c r="V14" s="506">
        <v>14.023443243356779</v>
      </c>
      <c r="W14" s="622">
        <v>1208</v>
      </c>
      <c r="X14" s="506">
        <v>14.925391575308362</v>
      </c>
      <c r="Y14" s="109">
        <v>742</v>
      </c>
      <c r="Z14" s="514">
        <v>9.1677487987407318</v>
      </c>
      <c r="AA14" s="112">
        <v>45</v>
      </c>
      <c r="AB14" s="506">
        <v>0.55599554709344057</v>
      </c>
      <c r="AC14" s="332">
        <v>17</v>
      </c>
      <c r="AD14" s="618">
        <v>0.21004276223529977</v>
      </c>
      <c r="AE14" s="332">
        <v>0</v>
      </c>
      <c r="AF14" s="618">
        <v>0</v>
      </c>
      <c r="AG14" s="332">
        <v>28</v>
      </c>
      <c r="AH14" s="618">
        <v>0.34595278485814085</v>
      </c>
      <c r="AI14" s="107">
        <v>13629</v>
      </c>
      <c r="AJ14" s="510">
        <v>168.39251802970006</v>
      </c>
      <c r="AK14" s="109">
        <v>92</v>
      </c>
      <c r="AL14" s="514">
        <v>1.1367020073910341</v>
      </c>
      <c r="AM14" s="111">
        <v>69</v>
      </c>
      <c r="AN14" s="506">
        <v>0.85252650554327558</v>
      </c>
      <c r="AO14" s="107">
        <v>161</v>
      </c>
      <c r="AP14" s="510">
        <v>1.9892285129343097</v>
      </c>
      <c r="AQ14" s="107">
        <v>2076</v>
      </c>
      <c r="AR14" s="510">
        <v>24.775220960123349</v>
      </c>
      <c r="AS14" s="111">
        <v>345</v>
      </c>
      <c r="AT14" s="506">
        <v>4.1172693792112502</v>
      </c>
      <c r="AU14" s="107">
        <v>816</v>
      </c>
      <c r="AV14" s="510">
        <v>9.7382371403953059</v>
      </c>
      <c r="AW14" s="106" t="s">
        <v>41</v>
      </c>
    </row>
    <row r="15" spans="1:49" s="105" customFormat="1" ht="36.75" customHeight="1">
      <c r="A15" s="106" t="s">
        <v>42</v>
      </c>
      <c r="B15" s="107">
        <v>403809</v>
      </c>
      <c r="C15" s="108">
        <v>1747</v>
      </c>
      <c r="D15" s="502">
        <v>43.26302781760684</v>
      </c>
      <c r="E15" s="110">
        <v>1169</v>
      </c>
      <c r="F15" s="506">
        <v>28.949330005027129</v>
      </c>
      <c r="G15" s="332">
        <v>417</v>
      </c>
      <c r="H15" s="506">
        <v>10.32666433883346</v>
      </c>
      <c r="I15" s="332">
        <v>161</v>
      </c>
      <c r="J15" s="510">
        <v>3.9870334737462514</v>
      </c>
      <c r="K15" s="328">
        <v>4787</v>
      </c>
      <c r="L15" s="514">
        <v>122.86141068614518</v>
      </c>
      <c r="M15" s="622">
        <v>2825</v>
      </c>
      <c r="N15" s="502">
        <v>72.505428282506813</v>
      </c>
      <c r="O15" s="622">
        <v>1309</v>
      </c>
      <c r="P15" s="502">
        <v>33.596320574088999</v>
      </c>
      <c r="Q15" s="622">
        <v>653</v>
      </c>
      <c r="R15" s="502">
        <v>16.759661829549362</v>
      </c>
      <c r="S15" s="110">
        <v>1164</v>
      </c>
      <c r="T15" s="514">
        <v>29.874803016225819</v>
      </c>
      <c r="U15" s="111">
        <v>511</v>
      </c>
      <c r="V15" s="506">
        <v>13.115141186676453</v>
      </c>
      <c r="W15" s="622">
        <v>338</v>
      </c>
      <c r="X15" s="506">
        <v>8.6749857555707273</v>
      </c>
      <c r="Y15" s="109">
        <v>315</v>
      </c>
      <c r="Z15" s="514">
        <v>8.0846760739786347</v>
      </c>
      <c r="AA15" s="112">
        <v>4</v>
      </c>
      <c r="AB15" s="506">
        <v>0.10266255332036364</v>
      </c>
      <c r="AC15" s="332">
        <v>0</v>
      </c>
      <c r="AD15" s="618">
        <v>0</v>
      </c>
      <c r="AE15" s="332">
        <v>0</v>
      </c>
      <c r="AF15" s="618">
        <v>0</v>
      </c>
      <c r="AG15" s="332">
        <v>4</v>
      </c>
      <c r="AH15" s="618">
        <v>0.10266255332036364</v>
      </c>
      <c r="AI15" s="107">
        <v>5955</v>
      </c>
      <c r="AJ15" s="510">
        <v>152.83887625569136</v>
      </c>
      <c r="AK15" s="109">
        <v>47</v>
      </c>
      <c r="AL15" s="514">
        <v>1.2062850015142728</v>
      </c>
      <c r="AM15" s="111">
        <v>69</v>
      </c>
      <c r="AN15" s="506">
        <v>1.7709290447762727</v>
      </c>
      <c r="AO15" s="107">
        <v>116</v>
      </c>
      <c r="AP15" s="510">
        <v>2.9772140462905452</v>
      </c>
      <c r="AQ15" s="107">
        <v>545</v>
      </c>
      <c r="AR15" s="510">
        <v>13.496479771377063</v>
      </c>
      <c r="AS15" s="111">
        <v>77</v>
      </c>
      <c r="AT15" s="506">
        <v>1.9068420961395116</v>
      </c>
      <c r="AU15" s="107">
        <v>222</v>
      </c>
      <c r="AV15" s="510">
        <v>5.4976486408178129</v>
      </c>
      <c r="AW15" s="106" t="s">
        <v>42</v>
      </c>
    </row>
    <row r="16" spans="1:49" s="105" customFormat="1" ht="36.75" customHeight="1">
      <c r="A16" s="106" t="s">
        <v>43</v>
      </c>
      <c r="B16" s="107">
        <v>390244</v>
      </c>
      <c r="C16" s="108">
        <v>2334</v>
      </c>
      <c r="D16" s="502">
        <v>59.808735047816242</v>
      </c>
      <c r="E16" s="110">
        <v>1762</v>
      </c>
      <c r="F16" s="506">
        <v>45.15123871219032</v>
      </c>
      <c r="G16" s="332">
        <v>416</v>
      </c>
      <c r="H16" s="506">
        <v>10.659997335000666</v>
      </c>
      <c r="I16" s="332">
        <v>156</v>
      </c>
      <c r="J16" s="510">
        <v>3.9974990006252495</v>
      </c>
      <c r="K16" s="328">
        <v>3637</v>
      </c>
      <c r="L16" s="514">
        <v>95.88952008661775</v>
      </c>
      <c r="M16" s="622">
        <v>2185</v>
      </c>
      <c r="N16" s="502">
        <v>57.607534063585312</v>
      </c>
      <c r="O16" s="622">
        <v>734</v>
      </c>
      <c r="P16" s="502">
        <v>19.351913044700972</v>
      </c>
      <c r="Q16" s="622">
        <v>718</v>
      </c>
      <c r="R16" s="502">
        <v>18.930072978331467</v>
      </c>
      <c r="S16" s="110">
        <v>1027</v>
      </c>
      <c r="T16" s="514">
        <v>27.076859260092501</v>
      </c>
      <c r="U16" s="111">
        <v>523</v>
      </c>
      <c r="V16" s="506">
        <v>13.788897169453143</v>
      </c>
      <c r="W16" s="622">
        <v>319</v>
      </c>
      <c r="X16" s="506">
        <v>8.4104363232419743</v>
      </c>
      <c r="Y16" s="109">
        <v>185</v>
      </c>
      <c r="Z16" s="514">
        <v>4.8775257673973833</v>
      </c>
      <c r="AA16" s="112">
        <v>3</v>
      </c>
      <c r="AB16" s="506">
        <v>7.9095012444281895E-2</v>
      </c>
      <c r="AC16" s="332">
        <v>3</v>
      </c>
      <c r="AD16" s="618">
        <v>7.9095012444281895E-2</v>
      </c>
      <c r="AE16" s="332">
        <v>0</v>
      </c>
      <c r="AF16" s="618">
        <v>0</v>
      </c>
      <c r="AG16" s="332">
        <v>0</v>
      </c>
      <c r="AH16" s="618">
        <v>0</v>
      </c>
      <c r="AI16" s="107">
        <v>4667</v>
      </c>
      <c r="AJ16" s="510">
        <v>123.04547435915454</v>
      </c>
      <c r="AK16" s="109">
        <v>66</v>
      </c>
      <c r="AL16" s="514">
        <v>1.7400902737742017</v>
      </c>
      <c r="AM16" s="111">
        <v>47</v>
      </c>
      <c r="AN16" s="506">
        <v>1.2391551949604165</v>
      </c>
      <c r="AO16" s="107">
        <v>113</v>
      </c>
      <c r="AP16" s="510">
        <v>2.9792454687346179</v>
      </c>
      <c r="AQ16" s="107">
        <v>865</v>
      </c>
      <c r="AR16" s="510">
        <v>22.165619458595138</v>
      </c>
      <c r="AS16" s="111">
        <v>84</v>
      </c>
      <c r="AT16" s="506">
        <v>2.1524994618751343</v>
      </c>
      <c r="AU16" s="107">
        <v>223</v>
      </c>
      <c r="AV16" s="510">
        <v>5.7143735714066075</v>
      </c>
      <c r="AW16" s="106" t="s">
        <v>43</v>
      </c>
    </row>
    <row r="17" spans="1:49" s="105" customFormat="1" ht="36.75" customHeight="1">
      <c r="A17" s="106" t="s">
        <v>44</v>
      </c>
      <c r="B17" s="107">
        <v>682815</v>
      </c>
      <c r="C17" s="108">
        <v>5905</v>
      </c>
      <c r="D17" s="502">
        <v>86.480232566654209</v>
      </c>
      <c r="E17" s="110">
        <v>4220</v>
      </c>
      <c r="F17" s="506">
        <v>61.802977380403185</v>
      </c>
      <c r="G17" s="332">
        <v>1284</v>
      </c>
      <c r="H17" s="506">
        <v>18.80450780958239</v>
      </c>
      <c r="I17" s="332">
        <v>401</v>
      </c>
      <c r="J17" s="510">
        <v>5.8727473766686433</v>
      </c>
      <c r="K17" s="328">
        <v>8710</v>
      </c>
      <c r="L17" s="514">
        <v>130.06017709686571</v>
      </c>
      <c r="M17" s="622">
        <v>4490</v>
      </c>
      <c r="N17" s="502">
        <v>67.045946632023771</v>
      </c>
      <c r="O17" s="622">
        <v>2239</v>
      </c>
      <c r="P17" s="502">
        <v>33.433379623407845</v>
      </c>
      <c r="Q17" s="622">
        <v>1981</v>
      </c>
      <c r="R17" s="502">
        <v>29.580850841434099</v>
      </c>
      <c r="S17" s="110">
        <v>2155</v>
      </c>
      <c r="T17" s="514">
        <v>32.179067926951276</v>
      </c>
      <c r="U17" s="111">
        <v>859</v>
      </c>
      <c r="V17" s="506">
        <v>12.826830324478491</v>
      </c>
      <c r="W17" s="622">
        <v>558</v>
      </c>
      <c r="X17" s="506">
        <v>8.3322134121757827</v>
      </c>
      <c r="Y17" s="109">
        <v>738</v>
      </c>
      <c r="Z17" s="514">
        <v>11.020024190297004</v>
      </c>
      <c r="AA17" s="112">
        <v>30</v>
      </c>
      <c r="AB17" s="506">
        <v>0.44796846302020332</v>
      </c>
      <c r="AC17" s="332">
        <v>20</v>
      </c>
      <c r="AD17" s="618">
        <v>0.29864564201346888</v>
      </c>
      <c r="AE17" s="332">
        <v>1</v>
      </c>
      <c r="AF17" s="618">
        <v>1.4932282100673447E-2</v>
      </c>
      <c r="AG17" s="332">
        <v>9</v>
      </c>
      <c r="AH17" s="618">
        <v>0.13439053890606101</v>
      </c>
      <c r="AI17" s="107">
        <v>10895</v>
      </c>
      <c r="AJ17" s="510">
        <v>162.68721348683721</v>
      </c>
      <c r="AK17" s="109">
        <v>211</v>
      </c>
      <c r="AL17" s="514">
        <v>3.150711523242097</v>
      </c>
      <c r="AM17" s="111">
        <v>116</v>
      </c>
      <c r="AN17" s="506">
        <v>1.7321447236781198</v>
      </c>
      <c r="AO17" s="107">
        <v>327</v>
      </c>
      <c r="AP17" s="510">
        <v>4.882856246920217</v>
      </c>
      <c r="AQ17" s="107">
        <v>1045</v>
      </c>
      <c r="AR17" s="510">
        <v>15.304291792066664</v>
      </c>
      <c r="AS17" s="111">
        <v>284</v>
      </c>
      <c r="AT17" s="506">
        <v>4.159252506169314</v>
      </c>
      <c r="AU17" s="107">
        <v>319</v>
      </c>
      <c r="AV17" s="510">
        <v>4.6718364417887717</v>
      </c>
      <c r="AW17" s="106" t="s">
        <v>44</v>
      </c>
    </row>
    <row r="18" spans="1:49" s="105" customFormat="1" ht="36.75" customHeight="1">
      <c r="A18" s="106" t="s">
        <v>45</v>
      </c>
      <c r="B18" s="107">
        <v>1064930</v>
      </c>
      <c r="C18" s="108">
        <v>15225</v>
      </c>
      <c r="D18" s="502">
        <v>142.96714338031609</v>
      </c>
      <c r="E18" s="110">
        <v>8177</v>
      </c>
      <c r="F18" s="506">
        <v>76.78438958429193</v>
      </c>
      <c r="G18" s="332">
        <v>4489</v>
      </c>
      <c r="H18" s="506">
        <v>42.153005361854774</v>
      </c>
      <c r="I18" s="332">
        <v>2559</v>
      </c>
      <c r="J18" s="510">
        <v>24.029748434169385</v>
      </c>
      <c r="K18" s="328">
        <v>10964</v>
      </c>
      <c r="L18" s="514">
        <v>107.0607286131609</v>
      </c>
      <c r="M18" s="622">
        <v>6298</v>
      </c>
      <c r="N18" s="502">
        <v>61.49840102204373</v>
      </c>
      <c r="O18" s="622">
        <v>3175</v>
      </c>
      <c r="P18" s="502">
        <v>31.003084033818489</v>
      </c>
      <c r="Q18" s="622">
        <v>1491</v>
      </c>
      <c r="R18" s="502">
        <v>14.559243557298698</v>
      </c>
      <c r="S18" s="110">
        <v>6438</v>
      </c>
      <c r="T18" s="514">
        <v>62.865466144794773</v>
      </c>
      <c r="U18" s="111">
        <v>2926</v>
      </c>
      <c r="V18" s="506">
        <v>28.571661065496976</v>
      </c>
      <c r="W18" s="622">
        <v>2213</v>
      </c>
      <c r="X18" s="506">
        <v>21.609393690343406</v>
      </c>
      <c r="Y18" s="109">
        <v>1299</v>
      </c>
      <c r="Z18" s="514">
        <v>12.684411388954398</v>
      </c>
      <c r="AA18" s="112">
        <v>186</v>
      </c>
      <c r="AB18" s="506">
        <v>1.8162436630835397</v>
      </c>
      <c r="AC18" s="332">
        <v>107</v>
      </c>
      <c r="AD18" s="618">
        <v>1.0448283438168751</v>
      </c>
      <c r="AE18" s="332">
        <v>18</v>
      </c>
      <c r="AF18" s="618">
        <v>0.17576551578227803</v>
      </c>
      <c r="AG18" s="332">
        <v>61</v>
      </c>
      <c r="AH18" s="618">
        <v>0.59564980348438668</v>
      </c>
      <c r="AI18" s="107">
        <v>17588</v>
      </c>
      <c r="AJ18" s="510">
        <v>171.74243842103922</v>
      </c>
      <c r="AK18" s="109">
        <v>239</v>
      </c>
      <c r="AL18" s="514">
        <v>2.3337754595535802</v>
      </c>
      <c r="AM18" s="111">
        <v>193</v>
      </c>
      <c r="AN18" s="506">
        <v>1.8845969192210921</v>
      </c>
      <c r="AO18" s="107">
        <v>432</v>
      </c>
      <c r="AP18" s="510">
        <v>4.2183723787746725</v>
      </c>
      <c r="AQ18" s="107">
        <v>1960</v>
      </c>
      <c r="AR18" s="510">
        <v>18.404965584592414</v>
      </c>
      <c r="AS18" s="111">
        <v>299</v>
      </c>
      <c r="AT18" s="506">
        <v>2.8076962805067001</v>
      </c>
      <c r="AU18" s="107">
        <v>521</v>
      </c>
      <c r="AV18" s="510">
        <v>4.8923403416186977</v>
      </c>
      <c r="AW18" s="106" t="s">
        <v>45</v>
      </c>
    </row>
    <row r="19" spans="1:49" s="105" customFormat="1" ht="36.75" customHeight="1">
      <c r="A19" s="106" t="s">
        <v>46</v>
      </c>
      <c r="B19" s="107">
        <v>825076</v>
      </c>
      <c r="C19" s="108">
        <v>8020</v>
      </c>
      <c r="D19" s="502">
        <v>97.203166738579242</v>
      </c>
      <c r="E19" s="110">
        <v>5183</v>
      </c>
      <c r="F19" s="506">
        <v>62.818455511977078</v>
      </c>
      <c r="G19" s="332">
        <v>1508</v>
      </c>
      <c r="H19" s="506">
        <v>18.277104169797692</v>
      </c>
      <c r="I19" s="332">
        <v>1329</v>
      </c>
      <c r="J19" s="510">
        <v>16.107607056804465</v>
      </c>
      <c r="K19" s="328">
        <v>8049</v>
      </c>
      <c r="L19" s="514">
        <v>100.36768648471607</v>
      </c>
      <c r="M19" s="622">
        <v>5000</v>
      </c>
      <c r="N19" s="502">
        <v>62.347923024422954</v>
      </c>
      <c r="O19" s="622">
        <v>1965</v>
      </c>
      <c r="P19" s="502">
        <v>24.502733748598221</v>
      </c>
      <c r="Q19" s="622">
        <v>1084</v>
      </c>
      <c r="R19" s="502">
        <v>13.517029711694896</v>
      </c>
      <c r="S19" s="110">
        <v>3014</v>
      </c>
      <c r="T19" s="514">
        <v>37.583327999122154</v>
      </c>
      <c r="U19" s="111">
        <v>1436</v>
      </c>
      <c r="V19" s="506">
        <v>17.906323492614273</v>
      </c>
      <c r="W19" s="622">
        <v>1027</v>
      </c>
      <c r="X19" s="506">
        <v>12.806263389216475</v>
      </c>
      <c r="Y19" s="109">
        <v>551</v>
      </c>
      <c r="Z19" s="514">
        <v>6.8707411172914092</v>
      </c>
      <c r="AA19" s="112">
        <v>43</v>
      </c>
      <c r="AB19" s="506">
        <v>0.5361921380100374</v>
      </c>
      <c r="AC19" s="332">
        <v>23</v>
      </c>
      <c r="AD19" s="618">
        <v>0.28680044591234555</v>
      </c>
      <c r="AE19" s="332">
        <v>0</v>
      </c>
      <c r="AF19" s="618">
        <v>0</v>
      </c>
      <c r="AG19" s="332">
        <v>20</v>
      </c>
      <c r="AH19" s="618">
        <v>0.24939169209769183</v>
      </c>
      <c r="AI19" s="107">
        <v>11106</v>
      </c>
      <c r="AJ19" s="510">
        <v>138.48720662184826</v>
      </c>
      <c r="AK19" s="109">
        <v>201</v>
      </c>
      <c r="AL19" s="514">
        <v>2.5063865055818026</v>
      </c>
      <c r="AM19" s="111">
        <v>89</v>
      </c>
      <c r="AN19" s="506">
        <v>1.1097930298347285</v>
      </c>
      <c r="AO19" s="107">
        <v>290</v>
      </c>
      <c r="AP19" s="510">
        <v>3.6161795354165314</v>
      </c>
      <c r="AQ19" s="107">
        <v>1275</v>
      </c>
      <c r="AR19" s="510">
        <v>15.453121894225502</v>
      </c>
      <c r="AS19" s="111">
        <v>103</v>
      </c>
      <c r="AT19" s="506">
        <v>1.2483698471413542</v>
      </c>
      <c r="AU19" s="107">
        <v>531</v>
      </c>
      <c r="AV19" s="510">
        <v>6.4357707653597966</v>
      </c>
      <c r="AW19" s="106" t="s">
        <v>46</v>
      </c>
    </row>
    <row r="20" spans="1:49" s="105" customFormat="1" ht="36.75" customHeight="1">
      <c r="A20" s="106" t="s">
        <v>47</v>
      </c>
      <c r="B20" s="107">
        <v>662821</v>
      </c>
      <c r="C20" s="108">
        <v>6737</v>
      </c>
      <c r="D20" s="502">
        <v>101.64131794255161</v>
      </c>
      <c r="E20" s="110">
        <v>4775</v>
      </c>
      <c r="F20" s="506">
        <v>72.040566004999846</v>
      </c>
      <c r="G20" s="332">
        <v>1107</v>
      </c>
      <c r="H20" s="506">
        <v>16.70134168953609</v>
      </c>
      <c r="I20" s="332">
        <v>855</v>
      </c>
      <c r="J20" s="510">
        <v>12.899410248015679</v>
      </c>
      <c r="K20" s="328">
        <v>7241</v>
      </c>
      <c r="L20" s="514">
        <v>111.19357909931303</v>
      </c>
      <c r="M20" s="622">
        <v>4354</v>
      </c>
      <c r="N20" s="502">
        <v>66.860494876178549</v>
      </c>
      <c r="O20" s="622">
        <v>1855</v>
      </c>
      <c r="P20" s="502">
        <v>28.485580614449063</v>
      </c>
      <c r="Q20" s="622">
        <v>1032</v>
      </c>
      <c r="R20" s="502">
        <v>15.847503608685408</v>
      </c>
      <c r="S20" s="110">
        <v>2249</v>
      </c>
      <c r="T20" s="514">
        <v>34.535887224741742</v>
      </c>
      <c r="U20" s="111">
        <v>1219</v>
      </c>
      <c r="V20" s="506">
        <v>18.719095832352238</v>
      </c>
      <c r="W20" s="622">
        <v>570</v>
      </c>
      <c r="X20" s="506">
        <v>8.7529816443320563</v>
      </c>
      <c r="Y20" s="109">
        <v>460</v>
      </c>
      <c r="Z20" s="514">
        <v>7.0638097480574489</v>
      </c>
      <c r="AA20" s="112">
        <v>34</v>
      </c>
      <c r="AB20" s="506">
        <v>0.52210767703033312</v>
      </c>
      <c r="AC20" s="332">
        <v>12</v>
      </c>
      <c r="AD20" s="618">
        <v>0.18427329777541171</v>
      </c>
      <c r="AE20" s="332">
        <v>0</v>
      </c>
      <c r="AF20" s="618">
        <v>0</v>
      </c>
      <c r="AG20" s="332">
        <v>22</v>
      </c>
      <c r="AH20" s="618">
        <v>0.33783437925492144</v>
      </c>
      <c r="AI20" s="107">
        <v>9524</v>
      </c>
      <c r="AJ20" s="510">
        <v>146.25157400108509</v>
      </c>
      <c r="AK20" s="109">
        <v>173</v>
      </c>
      <c r="AL20" s="514">
        <v>2.6566067095955188</v>
      </c>
      <c r="AM20" s="111">
        <v>54</v>
      </c>
      <c r="AN20" s="506">
        <v>0.82922983998935273</v>
      </c>
      <c r="AO20" s="107">
        <v>227</v>
      </c>
      <c r="AP20" s="510">
        <v>3.4858365495848713</v>
      </c>
      <c r="AQ20" s="107">
        <v>1885</v>
      </c>
      <c r="AR20" s="510">
        <v>28.439050663753864</v>
      </c>
      <c r="AS20" s="111">
        <v>166</v>
      </c>
      <c r="AT20" s="506">
        <v>2.5044469019539211</v>
      </c>
      <c r="AU20" s="107">
        <v>529</v>
      </c>
      <c r="AV20" s="510">
        <v>7.9810386212868938</v>
      </c>
      <c r="AW20" s="106" t="s">
        <v>47</v>
      </c>
    </row>
    <row r="21" spans="1:49" s="105" customFormat="1" ht="36.75" customHeight="1">
      <c r="A21" s="106" t="s">
        <v>48</v>
      </c>
      <c r="B21" s="107">
        <v>2668616</v>
      </c>
      <c r="C21" s="108">
        <v>27228</v>
      </c>
      <c r="D21" s="502">
        <v>102.030415766075</v>
      </c>
      <c r="E21" s="110">
        <v>16712</v>
      </c>
      <c r="F21" s="506">
        <v>62.624221693941728</v>
      </c>
      <c r="G21" s="332">
        <v>6771</v>
      </c>
      <c r="H21" s="506">
        <v>25.37270255443271</v>
      </c>
      <c r="I21" s="332">
        <v>3745</v>
      </c>
      <c r="J21" s="510">
        <v>14.033491517700561</v>
      </c>
      <c r="K21" s="328">
        <v>24734</v>
      </c>
      <c r="L21" s="514">
        <v>92.869050658576512</v>
      </c>
      <c r="M21" s="622">
        <v>14053</v>
      </c>
      <c r="N21" s="502">
        <v>52.764970037396935</v>
      </c>
      <c r="O21" s="622">
        <v>6309</v>
      </c>
      <c r="P21" s="502">
        <v>23.6884790411967</v>
      </c>
      <c r="Q21" s="622">
        <v>4372</v>
      </c>
      <c r="R21" s="502">
        <v>16.41560157998288</v>
      </c>
      <c r="S21" s="110">
        <v>6483</v>
      </c>
      <c r="T21" s="514">
        <v>24.341798957691903</v>
      </c>
      <c r="U21" s="111">
        <v>2624</v>
      </c>
      <c r="V21" s="506">
        <v>9.8523647177207394</v>
      </c>
      <c r="W21" s="622">
        <v>2397</v>
      </c>
      <c r="X21" s="506">
        <v>9.0000450565459644</v>
      </c>
      <c r="Y21" s="109">
        <v>1462</v>
      </c>
      <c r="Z21" s="514">
        <v>5.4893891834251987</v>
      </c>
      <c r="AA21" s="112">
        <v>186</v>
      </c>
      <c r="AB21" s="506">
        <v>0.69837646246038776</v>
      </c>
      <c r="AC21" s="332">
        <v>102</v>
      </c>
      <c r="AD21" s="618">
        <v>0.38298064070408361</v>
      </c>
      <c r="AE21" s="332">
        <v>8</v>
      </c>
      <c r="AF21" s="618">
        <v>3.0037697310124203E-2</v>
      </c>
      <c r="AG21" s="332">
        <v>76</v>
      </c>
      <c r="AH21" s="618">
        <v>0.28535812444617997</v>
      </c>
      <c r="AI21" s="107">
        <v>31403</v>
      </c>
      <c r="AJ21" s="510">
        <v>117.90922607872881</v>
      </c>
      <c r="AK21" s="109">
        <v>671</v>
      </c>
      <c r="AL21" s="514">
        <v>2.5194118618866681</v>
      </c>
      <c r="AM21" s="111">
        <v>221</v>
      </c>
      <c r="AN21" s="506">
        <v>0.82979138819218112</v>
      </c>
      <c r="AO21" s="107">
        <v>892</v>
      </c>
      <c r="AP21" s="510">
        <v>3.3492032500788493</v>
      </c>
      <c r="AQ21" s="107">
        <v>3707</v>
      </c>
      <c r="AR21" s="510">
        <v>13.89109560910974</v>
      </c>
      <c r="AS21" s="111">
        <v>689</v>
      </c>
      <c r="AT21" s="506">
        <v>2.5818626583967124</v>
      </c>
      <c r="AU21" s="107">
        <v>1816</v>
      </c>
      <c r="AV21" s="510">
        <v>6.8050255263402448</v>
      </c>
      <c r="AW21" s="106" t="s">
        <v>48</v>
      </c>
    </row>
    <row r="22" spans="1:49" s="105" customFormat="1" ht="36.75" customHeight="1">
      <c r="A22" s="106" t="s">
        <v>49</v>
      </c>
      <c r="B22" s="107">
        <v>2317365</v>
      </c>
      <c r="C22" s="108">
        <v>35663</v>
      </c>
      <c r="D22" s="502">
        <v>153.89461737792709</v>
      </c>
      <c r="E22" s="110">
        <v>24342</v>
      </c>
      <c r="F22" s="506">
        <v>105.0417176405098</v>
      </c>
      <c r="G22" s="332">
        <v>7168</v>
      </c>
      <c r="H22" s="506">
        <v>30.931683183270657</v>
      </c>
      <c r="I22" s="332">
        <v>4153</v>
      </c>
      <c r="J22" s="510">
        <v>17.921216554146628</v>
      </c>
      <c r="K22" s="328">
        <v>22291</v>
      </c>
      <c r="L22" s="514">
        <v>97.492128596364381</v>
      </c>
      <c r="M22" s="622">
        <v>12814</v>
      </c>
      <c r="N22" s="502">
        <v>56.043431691436602</v>
      </c>
      <c r="O22" s="622">
        <v>6076</v>
      </c>
      <c r="P22" s="502">
        <v>26.574051112624378</v>
      </c>
      <c r="Q22" s="622">
        <v>3401</v>
      </c>
      <c r="R22" s="502">
        <v>14.87464579230341</v>
      </c>
      <c r="S22" s="110">
        <v>7510</v>
      </c>
      <c r="T22" s="514">
        <v>32.845807086209525</v>
      </c>
      <c r="U22" s="111">
        <v>3547</v>
      </c>
      <c r="V22" s="506">
        <v>15.513192774272328</v>
      </c>
      <c r="W22" s="622">
        <v>1961</v>
      </c>
      <c r="X22" s="506">
        <v>8.5766481619250179</v>
      </c>
      <c r="Y22" s="109">
        <v>2002</v>
      </c>
      <c r="Z22" s="514">
        <v>8.7559661500121795</v>
      </c>
      <c r="AA22" s="112">
        <v>151</v>
      </c>
      <c r="AB22" s="506">
        <v>0.66041502929662299</v>
      </c>
      <c r="AC22" s="332">
        <v>100</v>
      </c>
      <c r="AD22" s="618">
        <v>0.437360946554055</v>
      </c>
      <c r="AE22" s="332">
        <v>3</v>
      </c>
      <c r="AF22" s="618">
        <v>1.3120828396621648E-2</v>
      </c>
      <c r="AG22" s="332">
        <v>48</v>
      </c>
      <c r="AH22" s="618">
        <v>0.20993325434594637</v>
      </c>
      <c r="AI22" s="107">
        <v>29952</v>
      </c>
      <c r="AJ22" s="510">
        <v>130.99835071187056</v>
      </c>
      <c r="AK22" s="109">
        <v>449</v>
      </c>
      <c r="AL22" s="514">
        <v>1.9637506500277069</v>
      </c>
      <c r="AM22" s="111">
        <v>251</v>
      </c>
      <c r="AN22" s="506">
        <v>1.097775975850678</v>
      </c>
      <c r="AO22" s="107">
        <v>700</v>
      </c>
      <c r="AP22" s="510">
        <v>3.0615266258783844</v>
      </c>
      <c r="AQ22" s="107">
        <v>3129</v>
      </c>
      <c r="AR22" s="510">
        <v>13.502404670822248</v>
      </c>
      <c r="AS22" s="111">
        <v>377</v>
      </c>
      <c r="AT22" s="506">
        <v>1.6268477343879795</v>
      </c>
      <c r="AU22" s="107">
        <v>3022</v>
      </c>
      <c r="AV22" s="510">
        <v>13.04067335098269</v>
      </c>
      <c r="AW22" s="106" t="s">
        <v>49</v>
      </c>
    </row>
    <row r="23" spans="1:49" s="105" customFormat="1" ht="36.75" customHeight="1">
      <c r="A23" s="106" t="s">
        <v>50</v>
      </c>
      <c r="B23" s="107">
        <v>6504226</v>
      </c>
      <c r="C23" s="108">
        <v>89579</v>
      </c>
      <c r="D23" s="502">
        <v>137.72430416778261</v>
      </c>
      <c r="E23" s="110">
        <v>60902</v>
      </c>
      <c r="F23" s="506">
        <v>93.634507780018723</v>
      </c>
      <c r="G23" s="332">
        <v>14670</v>
      </c>
      <c r="H23" s="506">
        <v>22.554566830857354</v>
      </c>
      <c r="I23" s="332">
        <v>14007</v>
      </c>
      <c r="J23" s="510">
        <v>21.53522955690654</v>
      </c>
      <c r="K23" s="328">
        <v>72851</v>
      </c>
      <c r="L23" s="514">
        <v>112.82880200223853</v>
      </c>
      <c r="M23" s="622">
        <v>39326</v>
      </c>
      <c r="N23" s="502">
        <v>60.906582854594063</v>
      </c>
      <c r="O23" s="622">
        <v>17598</v>
      </c>
      <c r="P23" s="502">
        <v>27.255099554369792</v>
      </c>
      <c r="Q23" s="622">
        <v>15927</v>
      </c>
      <c r="R23" s="502">
        <v>24.667119593274673</v>
      </c>
      <c r="S23" s="110">
        <v>23036</v>
      </c>
      <c r="T23" s="514">
        <v>35.677262946611123</v>
      </c>
      <c r="U23" s="111">
        <v>10076</v>
      </c>
      <c r="V23" s="506">
        <v>15.605317826447893</v>
      </c>
      <c r="W23" s="622">
        <v>4647</v>
      </c>
      <c r="X23" s="506">
        <v>7.1970932849844536</v>
      </c>
      <c r="Y23" s="109">
        <v>8313</v>
      </c>
      <c r="Z23" s="514">
        <v>12.874851835178774</v>
      </c>
      <c r="AA23" s="112">
        <v>429</v>
      </c>
      <c r="AB23" s="506">
        <v>0.664418553746144</v>
      </c>
      <c r="AC23" s="332">
        <v>217</v>
      </c>
      <c r="AD23" s="618">
        <v>0.33608117986693059</v>
      </c>
      <c r="AE23" s="332">
        <v>10</v>
      </c>
      <c r="AF23" s="618">
        <v>1.5487611975434589E-2</v>
      </c>
      <c r="AG23" s="332">
        <v>202</v>
      </c>
      <c r="AH23" s="618">
        <v>0.31284976190377867</v>
      </c>
      <c r="AI23" s="107">
        <v>96316</v>
      </c>
      <c r="AJ23" s="510">
        <v>149.1704835025958</v>
      </c>
      <c r="AK23" s="109">
        <v>1922</v>
      </c>
      <c r="AL23" s="514">
        <v>2.976719021678528</v>
      </c>
      <c r="AM23" s="111">
        <v>975</v>
      </c>
      <c r="AN23" s="506">
        <v>1.5100421676048723</v>
      </c>
      <c r="AO23" s="107">
        <v>2897</v>
      </c>
      <c r="AP23" s="510">
        <v>4.486761189283401</v>
      </c>
      <c r="AQ23" s="107">
        <v>8778</v>
      </c>
      <c r="AR23" s="510">
        <v>13.495841011674564</v>
      </c>
      <c r="AS23" s="111">
        <v>1888</v>
      </c>
      <c r="AT23" s="506">
        <v>2.9027281647347434</v>
      </c>
      <c r="AU23" s="107">
        <v>3619</v>
      </c>
      <c r="AV23" s="510">
        <v>5.5640748030588112</v>
      </c>
      <c r="AW23" s="106" t="s">
        <v>50</v>
      </c>
    </row>
    <row r="24" spans="1:49" s="105" customFormat="1" ht="36.75" customHeight="1">
      <c r="A24" s="106" t="s">
        <v>51</v>
      </c>
      <c r="B24" s="107">
        <v>3662384</v>
      </c>
      <c r="C24" s="108">
        <v>54772</v>
      </c>
      <c r="D24" s="502">
        <v>149.55285955814574</v>
      </c>
      <c r="E24" s="110">
        <v>35571</v>
      </c>
      <c r="F24" s="506">
        <v>97.125260486065898</v>
      </c>
      <c r="G24" s="332">
        <v>10144</v>
      </c>
      <c r="H24" s="506">
        <v>27.697805582374762</v>
      </c>
      <c r="I24" s="332">
        <v>9057</v>
      </c>
      <c r="J24" s="510">
        <v>24.729793489705067</v>
      </c>
      <c r="K24" s="328">
        <v>35175</v>
      </c>
      <c r="L24" s="514">
        <v>97.630563357725237</v>
      </c>
      <c r="M24" s="622">
        <v>18743</v>
      </c>
      <c r="N24" s="502">
        <v>52.022449154622436</v>
      </c>
      <c r="O24" s="622">
        <v>11988</v>
      </c>
      <c r="P24" s="502">
        <v>33.273495196372714</v>
      </c>
      <c r="Q24" s="622">
        <v>4444</v>
      </c>
      <c r="R24" s="502">
        <v>12.334619006730092</v>
      </c>
      <c r="S24" s="110">
        <v>10767</v>
      </c>
      <c r="T24" s="514">
        <v>29.884528093038458</v>
      </c>
      <c r="U24" s="111">
        <v>4064</v>
      </c>
      <c r="V24" s="506">
        <v>11.279903610115008</v>
      </c>
      <c r="W24" s="622">
        <v>5252</v>
      </c>
      <c r="X24" s="506">
        <v>14.577277007953745</v>
      </c>
      <c r="Y24" s="109">
        <v>1451</v>
      </c>
      <c r="Z24" s="514">
        <v>4.0273474749697034</v>
      </c>
      <c r="AA24" s="112">
        <v>334</v>
      </c>
      <c r="AB24" s="506">
        <v>0.92703932228799524</v>
      </c>
      <c r="AC24" s="332">
        <v>122</v>
      </c>
      <c r="AD24" s="618">
        <v>0.33861915365010603</v>
      </c>
      <c r="AE24" s="332">
        <v>94</v>
      </c>
      <c r="AF24" s="618">
        <v>0.26090328232057347</v>
      </c>
      <c r="AG24" s="332">
        <v>118</v>
      </c>
      <c r="AH24" s="618">
        <v>0.32751688631731568</v>
      </c>
      <c r="AI24" s="107">
        <v>46276</v>
      </c>
      <c r="AJ24" s="510">
        <v>128.4421307730517</v>
      </c>
      <c r="AK24" s="109">
        <v>1101</v>
      </c>
      <c r="AL24" s="514">
        <v>3.0558990833505466</v>
      </c>
      <c r="AM24" s="111">
        <v>477</v>
      </c>
      <c r="AN24" s="506">
        <v>1.3239453794352505</v>
      </c>
      <c r="AO24" s="107">
        <v>1578</v>
      </c>
      <c r="AP24" s="510">
        <v>4.3798444627857975</v>
      </c>
      <c r="AQ24" s="107">
        <v>5424</v>
      </c>
      <c r="AR24" s="510">
        <v>14.810025382373887</v>
      </c>
      <c r="AS24" s="111">
        <v>896</v>
      </c>
      <c r="AT24" s="506">
        <v>2.4464938684747417</v>
      </c>
      <c r="AU24" s="107">
        <v>3283</v>
      </c>
      <c r="AV24" s="510">
        <v>8.9641064399582344</v>
      </c>
      <c r="AW24" s="106" t="s">
        <v>51</v>
      </c>
    </row>
    <row r="25" spans="1:49" s="105" customFormat="1" ht="36.75" customHeight="1">
      <c r="A25" s="106" t="s">
        <v>52</v>
      </c>
      <c r="B25" s="107">
        <v>887712</v>
      </c>
      <c r="C25" s="108">
        <v>5425</v>
      </c>
      <c r="D25" s="502">
        <v>61.112162503154174</v>
      </c>
      <c r="E25" s="110">
        <v>3667</v>
      </c>
      <c r="F25" s="506">
        <v>41.30844237770809</v>
      </c>
      <c r="G25" s="332">
        <v>1186</v>
      </c>
      <c r="H25" s="506">
        <v>13.36018889009048</v>
      </c>
      <c r="I25" s="332">
        <v>572</v>
      </c>
      <c r="J25" s="510">
        <v>6.4435312353556107</v>
      </c>
      <c r="K25" s="328">
        <v>7230</v>
      </c>
      <c r="L25" s="514">
        <v>82.901023669025818</v>
      </c>
      <c r="M25" s="622">
        <v>4032</v>
      </c>
      <c r="N25" s="502">
        <v>46.231940170610251</v>
      </c>
      <c r="O25" s="622">
        <v>1741</v>
      </c>
      <c r="P25" s="502">
        <v>19.962749959581458</v>
      </c>
      <c r="Q25" s="622">
        <v>1457</v>
      </c>
      <c r="R25" s="502">
        <v>16.706333538834109</v>
      </c>
      <c r="S25" s="110">
        <v>2251</v>
      </c>
      <c r="T25" s="514">
        <v>25.810540010923528</v>
      </c>
      <c r="U25" s="111">
        <v>802</v>
      </c>
      <c r="V25" s="506">
        <v>9.195936512110471</v>
      </c>
      <c r="W25" s="622">
        <v>638</v>
      </c>
      <c r="X25" s="506">
        <v>7.315470691678903</v>
      </c>
      <c r="Y25" s="109">
        <v>811</v>
      </c>
      <c r="Z25" s="514">
        <v>9.2991328071341535</v>
      </c>
      <c r="AA25" s="112">
        <v>28</v>
      </c>
      <c r="AB25" s="506">
        <v>0.3210551400736823</v>
      </c>
      <c r="AC25" s="332">
        <v>16</v>
      </c>
      <c r="AD25" s="618">
        <v>0.18346008004210418</v>
      </c>
      <c r="AE25" s="332">
        <v>2</v>
      </c>
      <c r="AF25" s="618">
        <v>2.2932510005263022E-2</v>
      </c>
      <c r="AG25" s="332">
        <v>10</v>
      </c>
      <c r="AH25" s="618">
        <v>0.1146625500263151</v>
      </c>
      <c r="AI25" s="107">
        <v>9509</v>
      </c>
      <c r="AJ25" s="510">
        <v>109.03261882002302</v>
      </c>
      <c r="AK25" s="109">
        <v>83</v>
      </c>
      <c r="AL25" s="514">
        <v>0.95169916521841535</v>
      </c>
      <c r="AM25" s="111">
        <v>85</v>
      </c>
      <c r="AN25" s="506">
        <v>0.97463167522367833</v>
      </c>
      <c r="AO25" s="107">
        <v>168</v>
      </c>
      <c r="AP25" s="510">
        <v>1.9263308404420936</v>
      </c>
      <c r="AQ25" s="107">
        <v>1173</v>
      </c>
      <c r="AR25" s="510">
        <v>13.213744998377852</v>
      </c>
      <c r="AS25" s="111">
        <v>179</v>
      </c>
      <c r="AT25" s="506">
        <v>2.0164197397354098</v>
      </c>
      <c r="AU25" s="107">
        <v>788</v>
      </c>
      <c r="AV25" s="510">
        <v>8.8767528207346533</v>
      </c>
      <c r="AW25" s="106" t="s">
        <v>52</v>
      </c>
    </row>
    <row r="26" spans="1:49" s="105" customFormat="1" ht="36.75" customHeight="1">
      <c r="A26" s="106" t="s">
        <v>53</v>
      </c>
      <c r="B26" s="107">
        <v>343864</v>
      </c>
      <c r="C26" s="108">
        <v>1803</v>
      </c>
      <c r="D26" s="502">
        <v>52.433520228927719</v>
      </c>
      <c r="E26" s="110">
        <v>1210</v>
      </c>
      <c r="F26" s="506">
        <v>35.188330270106789</v>
      </c>
      <c r="G26" s="332">
        <v>356</v>
      </c>
      <c r="H26" s="506">
        <v>10.352930228229765</v>
      </c>
      <c r="I26" s="332">
        <v>237</v>
      </c>
      <c r="J26" s="510">
        <v>6.8922597305911637</v>
      </c>
      <c r="K26" s="328">
        <v>4120</v>
      </c>
      <c r="L26" s="514">
        <v>121.85455534917837</v>
      </c>
      <c r="M26" s="622">
        <v>2677</v>
      </c>
      <c r="N26" s="502">
        <v>79.175884628580221</v>
      </c>
      <c r="O26" s="622">
        <v>762</v>
      </c>
      <c r="P26" s="502">
        <v>22.537177469920856</v>
      </c>
      <c r="Q26" s="622">
        <v>681</v>
      </c>
      <c r="R26" s="502">
        <v>20.1414932506773</v>
      </c>
      <c r="S26" s="110">
        <v>720</v>
      </c>
      <c r="T26" s="514">
        <v>21.294970837720495</v>
      </c>
      <c r="U26" s="111">
        <v>331</v>
      </c>
      <c r="V26" s="506">
        <v>9.7897713156742814</v>
      </c>
      <c r="W26" s="622">
        <v>188</v>
      </c>
      <c r="X26" s="506">
        <v>5.5603534965159067</v>
      </c>
      <c r="Y26" s="109">
        <v>201</v>
      </c>
      <c r="Z26" s="514">
        <v>5.9448460255303042</v>
      </c>
      <c r="AA26" s="112">
        <v>16</v>
      </c>
      <c r="AB26" s="506">
        <v>0.47322157417156646</v>
      </c>
      <c r="AC26" s="332">
        <v>13</v>
      </c>
      <c r="AD26" s="618">
        <v>0.38449252901439779</v>
      </c>
      <c r="AE26" s="332">
        <v>0</v>
      </c>
      <c r="AF26" s="618">
        <v>0</v>
      </c>
      <c r="AG26" s="332">
        <v>3</v>
      </c>
      <c r="AH26" s="618">
        <v>8.8729045157168715E-2</v>
      </c>
      <c r="AI26" s="107">
        <v>4856</v>
      </c>
      <c r="AJ26" s="510">
        <v>143.62274776107043</v>
      </c>
      <c r="AK26" s="109">
        <v>84</v>
      </c>
      <c r="AL26" s="514">
        <v>2.484413264400724</v>
      </c>
      <c r="AM26" s="111">
        <v>65</v>
      </c>
      <c r="AN26" s="506">
        <v>1.9224626450719888</v>
      </c>
      <c r="AO26" s="107">
        <v>149</v>
      </c>
      <c r="AP26" s="510">
        <v>4.4068759094727135</v>
      </c>
      <c r="AQ26" s="107">
        <v>526</v>
      </c>
      <c r="AR26" s="510">
        <v>15.296745224856339</v>
      </c>
      <c r="AS26" s="111">
        <v>63</v>
      </c>
      <c r="AT26" s="506">
        <v>1.8321196752204358</v>
      </c>
      <c r="AU26" s="107">
        <v>239</v>
      </c>
      <c r="AV26" s="510">
        <v>6.9504222599632408</v>
      </c>
      <c r="AW26" s="106" t="s">
        <v>53</v>
      </c>
    </row>
    <row r="27" spans="1:49" s="105" customFormat="1" ht="36.75" customHeight="1">
      <c r="A27" s="106" t="s">
        <v>54</v>
      </c>
      <c r="B27" s="107">
        <v>461901</v>
      </c>
      <c r="C27" s="108">
        <v>3012</v>
      </c>
      <c r="D27" s="502">
        <v>65.208778504484727</v>
      </c>
      <c r="E27" s="110">
        <v>2222</v>
      </c>
      <c r="F27" s="506">
        <v>48.105546426615227</v>
      </c>
      <c r="G27" s="332">
        <v>458</v>
      </c>
      <c r="H27" s="506">
        <v>9.9155446729926968</v>
      </c>
      <c r="I27" s="332">
        <v>332</v>
      </c>
      <c r="J27" s="510">
        <v>7.1876874048768027</v>
      </c>
      <c r="K27" s="328">
        <v>4619</v>
      </c>
      <c r="L27" s="514">
        <v>99.79417496424341</v>
      </c>
      <c r="M27" s="622">
        <v>2841</v>
      </c>
      <c r="N27" s="502">
        <v>61.380223224380934</v>
      </c>
      <c r="O27" s="622">
        <v>827</v>
      </c>
      <c r="P27" s="502">
        <v>17.867456742894415</v>
      </c>
      <c r="Q27" s="622">
        <v>951</v>
      </c>
      <c r="R27" s="502">
        <v>20.546494996968065</v>
      </c>
      <c r="S27" s="110">
        <v>748</v>
      </c>
      <c r="T27" s="514">
        <v>16.160650113282976</v>
      </c>
      <c r="U27" s="111">
        <v>380</v>
      </c>
      <c r="V27" s="506">
        <v>8.2099559399031179</v>
      </c>
      <c r="W27" s="622">
        <v>173</v>
      </c>
      <c r="X27" s="506">
        <v>3.7376904673769453</v>
      </c>
      <c r="Y27" s="109">
        <v>195</v>
      </c>
      <c r="Z27" s="514">
        <v>4.2130037060029153</v>
      </c>
      <c r="AA27" s="112">
        <v>23</v>
      </c>
      <c r="AB27" s="506">
        <v>0.49691838583624126</v>
      </c>
      <c r="AC27" s="332">
        <v>8</v>
      </c>
      <c r="AD27" s="618">
        <v>0.17284117768217089</v>
      </c>
      <c r="AE27" s="332">
        <v>0</v>
      </c>
      <c r="AF27" s="618">
        <v>0</v>
      </c>
      <c r="AG27" s="332">
        <v>15</v>
      </c>
      <c r="AH27" s="618">
        <v>0.32407720815407043</v>
      </c>
      <c r="AI27" s="107">
        <v>5390</v>
      </c>
      <c r="AJ27" s="510">
        <v>116.45174346336263</v>
      </c>
      <c r="AK27" s="109">
        <v>115</v>
      </c>
      <c r="AL27" s="514">
        <v>2.4845919291812062</v>
      </c>
      <c r="AM27" s="111">
        <v>29</v>
      </c>
      <c r="AN27" s="506">
        <v>0.62654926909786945</v>
      </c>
      <c r="AO27" s="107">
        <v>144</v>
      </c>
      <c r="AP27" s="510">
        <v>3.1111411982790762</v>
      </c>
      <c r="AQ27" s="107">
        <v>759</v>
      </c>
      <c r="AR27" s="510">
        <v>16.432092591269559</v>
      </c>
      <c r="AS27" s="111">
        <v>74</v>
      </c>
      <c r="AT27" s="506">
        <v>1.6020749034966366</v>
      </c>
      <c r="AU27" s="107">
        <v>365</v>
      </c>
      <c r="AV27" s="510">
        <v>7.9021262131928705</v>
      </c>
      <c r="AW27" s="106" t="s">
        <v>54</v>
      </c>
    </row>
    <row r="28" spans="1:49" s="105" customFormat="1" ht="36.75" customHeight="1">
      <c r="A28" s="106" t="s">
        <v>55</v>
      </c>
      <c r="B28" s="107">
        <v>251091</v>
      </c>
      <c r="C28" s="108">
        <v>2326</v>
      </c>
      <c r="D28" s="502">
        <v>92.635737640934963</v>
      </c>
      <c r="E28" s="110">
        <v>1811</v>
      </c>
      <c r="F28" s="506">
        <v>72.125245428948062</v>
      </c>
      <c r="G28" s="332">
        <v>328</v>
      </c>
      <c r="H28" s="506">
        <v>13.062993098119804</v>
      </c>
      <c r="I28" s="332">
        <v>187</v>
      </c>
      <c r="J28" s="510">
        <v>7.4474991138670834</v>
      </c>
      <c r="K28" s="328">
        <v>3541</v>
      </c>
      <c r="L28" s="514">
        <v>140.35416867603612</v>
      </c>
      <c r="M28" s="622">
        <v>2128</v>
      </c>
      <c r="N28" s="502">
        <v>84.347266575149646</v>
      </c>
      <c r="O28" s="622">
        <v>715</v>
      </c>
      <c r="P28" s="502">
        <v>28.340364474263154</v>
      </c>
      <c r="Q28" s="622">
        <v>698</v>
      </c>
      <c r="R28" s="502">
        <v>27.666537626623331</v>
      </c>
      <c r="S28" s="110">
        <v>1086</v>
      </c>
      <c r="T28" s="514">
        <v>43.045644502167534</v>
      </c>
      <c r="U28" s="111">
        <v>678</v>
      </c>
      <c r="V28" s="506">
        <v>26.873800158811775</v>
      </c>
      <c r="W28" s="622">
        <v>188</v>
      </c>
      <c r="X28" s="506">
        <v>7.4517321974286332</v>
      </c>
      <c r="Y28" s="109">
        <v>220</v>
      </c>
      <c r="Z28" s="514">
        <v>8.7201121459271249</v>
      </c>
      <c r="AA28" s="112">
        <v>22</v>
      </c>
      <c r="AB28" s="506">
        <v>0.87201121459271247</v>
      </c>
      <c r="AC28" s="332">
        <v>11</v>
      </c>
      <c r="AD28" s="618">
        <v>0.43600560729635623</v>
      </c>
      <c r="AE28" s="332">
        <v>0</v>
      </c>
      <c r="AF28" s="618">
        <v>0</v>
      </c>
      <c r="AG28" s="332">
        <v>11</v>
      </c>
      <c r="AH28" s="618">
        <v>0.43600560729635623</v>
      </c>
      <c r="AI28" s="107">
        <v>4649</v>
      </c>
      <c r="AJ28" s="510">
        <v>184.27182439279636</v>
      </c>
      <c r="AK28" s="109">
        <v>94</v>
      </c>
      <c r="AL28" s="514">
        <v>3.7258660987143166</v>
      </c>
      <c r="AM28" s="111">
        <v>116</v>
      </c>
      <c r="AN28" s="506">
        <v>4.5978773133070296</v>
      </c>
      <c r="AO28" s="107">
        <v>210</v>
      </c>
      <c r="AP28" s="510">
        <v>8.3237434120213472</v>
      </c>
      <c r="AQ28" s="107">
        <v>442</v>
      </c>
      <c r="AR28" s="510">
        <v>17.603179723685834</v>
      </c>
      <c r="AS28" s="111">
        <v>70</v>
      </c>
      <c r="AT28" s="506">
        <v>2.7878338928914217</v>
      </c>
      <c r="AU28" s="107">
        <v>210</v>
      </c>
      <c r="AV28" s="510">
        <v>8.3635016786742664</v>
      </c>
      <c r="AW28" s="106" t="s">
        <v>55</v>
      </c>
    </row>
    <row r="29" spans="1:49" s="105" customFormat="1" ht="36.75" customHeight="1">
      <c r="A29" s="106" t="s">
        <v>56</v>
      </c>
      <c r="B29" s="107">
        <v>324084</v>
      </c>
      <c r="C29" s="108">
        <v>3770</v>
      </c>
      <c r="D29" s="502">
        <v>116.32786561508745</v>
      </c>
      <c r="E29" s="110">
        <v>2252</v>
      </c>
      <c r="F29" s="506">
        <v>69.488157391293612</v>
      </c>
      <c r="G29" s="332">
        <v>1026</v>
      </c>
      <c r="H29" s="506">
        <v>31.65845891805828</v>
      </c>
      <c r="I29" s="332">
        <v>492</v>
      </c>
      <c r="J29" s="510">
        <v>15.181249305735552</v>
      </c>
      <c r="K29" s="328">
        <v>3056</v>
      </c>
      <c r="L29" s="514">
        <v>93.854611344860416</v>
      </c>
      <c r="M29" s="622">
        <v>1543</v>
      </c>
      <c r="N29" s="502">
        <v>47.38797948465956</v>
      </c>
      <c r="O29" s="622">
        <v>1196</v>
      </c>
      <c r="P29" s="502">
        <v>36.731058628420506</v>
      </c>
      <c r="Q29" s="622">
        <v>317</v>
      </c>
      <c r="R29" s="502">
        <v>9.7355732317803518</v>
      </c>
      <c r="S29" s="110">
        <v>1110</v>
      </c>
      <c r="T29" s="514">
        <v>34.089862104972205</v>
      </c>
      <c r="U29" s="111">
        <v>475</v>
      </c>
      <c r="V29" s="506">
        <v>14.588004053929549</v>
      </c>
      <c r="W29" s="622">
        <v>433</v>
      </c>
      <c r="X29" s="506">
        <v>13.298117379687355</v>
      </c>
      <c r="Y29" s="109">
        <v>202</v>
      </c>
      <c r="Z29" s="514">
        <v>6.2037406713553027</v>
      </c>
      <c r="AA29" s="112">
        <v>30</v>
      </c>
      <c r="AB29" s="506">
        <v>0.92134762445870821</v>
      </c>
      <c r="AC29" s="332">
        <v>21</v>
      </c>
      <c r="AD29" s="618">
        <v>0.64494333712109575</v>
      </c>
      <c r="AE29" s="332">
        <v>0</v>
      </c>
      <c r="AF29" s="618">
        <v>0</v>
      </c>
      <c r="AG29" s="332">
        <v>9</v>
      </c>
      <c r="AH29" s="618">
        <v>0.27640428733761246</v>
      </c>
      <c r="AI29" s="107">
        <v>4196</v>
      </c>
      <c r="AJ29" s="510">
        <v>128.86582107429132</v>
      </c>
      <c r="AK29" s="109">
        <v>69</v>
      </c>
      <c r="AL29" s="514">
        <v>2.1190995362550291</v>
      </c>
      <c r="AM29" s="111">
        <v>49</v>
      </c>
      <c r="AN29" s="506">
        <v>1.5048677866158902</v>
      </c>
      <c r="AO29" s="107">
        <v>118</v>
      </c>
      <c r="AP29" s="510">
        <v>3.6239673228709193</v>
      </c>
      <c r="AQ29" s="107">
        <v>391</v>
      </c>
      <c r="AR29" s="510">
        <v>12.064773330371137</v>
      </c>
      <c r="AS29" s="111">
        <v>49</v>
      </c>
      <c r="AT29" s="506">
        <v>1.511953691018378</v>
      </c>
      <c r="AU29" s="107">
        <v>173</v>
      </c>
      <c r="AV29" s="510">
        <v>5.3381222152281511</v>
      </c>
      <c r="AW29" s="106" t="s">
        <v>56</v>
      </c>
    </row>
    <row r="30" spans="1:49" s="105" customFormat="1" ht="36.75" customHeight="1">
      <c r="A30" s="106" t="s">
        <v>57</v>
      </c>
      <c r="B30" s="107">
        <v>619814</v>
      </c>
      <c r="C30" s="108">
        <v>7142</v>
      </c>
      <c r="D30" s="502">
        <v>115.22811682214342</v>
      </c>
      <c r="E30" s="110">
        <v>4487</v>
      </c>
      <c r="F30" s="506">
        <v>72.392685547599768</v>
      </c>
      <c r="G30" s="332">
        <v>1740</v>
      </c>
      <c r="H30" s="506">
        <v>28.07293801043539</v>
      </c>
      <c r="I30" s="332">
        <v>915</v>
      </c>
      <c r="J30" s="510">
        <v>14.762493264108265</v>
      </c>
      <c r="K30" s="328">
        <v>7564</v>
      </c>
      <c r="L30" s="514">
        <v>122.26668599197275</v>
      </c>
      <c r="M30" s="622">
        <v>4391</v>
      </c>
      <c r="N30" s="502">
        <v>70.97739531871396</v>
      </c>
      <c r="O30" s="622">
        <v>2398</v>
      </c>
      <c r="P30" s="502">
        <v>38.76196628883536</v>
      </c>
      <c r="Q30" s="622">
        <v>775</v>
      </c>
      <c r="R30" s="502">
        <v>12.527324384423437</v>
      </c>
      <c r="S30" s="110">
        <v>3129</v>
      </c>
      <c r="T30" s="514">
        <v>50.578061934014109</v>
      </c>
      <c r="U30" s="111">
        <v>1494</v>
      </c>
      <c r="V30" s="506">
        <v>24.14944855526273</v>
      </c>
      <c r="W30" s="622">
        <v>831</v>
      </c>
      <c r="X30" s="506">
        <v>13.432524598007584</v>
      </c>
      <c r="Y30" s="109">
        <v>804</v>
      </c>
      <c r="Z30" s="514">
        <v>12.996088780743801</v>
      </c>
      <c r="AA30" s="112">
        <v>18</v>
      </c>
      <c r="AB30" s="506">
        <v>0.29095721150918952</v>
      </c>
      <c r="AC30" s="332">
        <v>6</v>
      </c>
      <c r="AD30" s="618">
        <v>9.6985737169729844E-2</v>
      </c>
      <c r="AE30" s="332">
        <v>0</v>
      </c>
      <c r="AF30" s="618">
        <v>0</v>
      </c>
      <c r="AG30" s="332">
        <v>12</v>
      </c>
      <c r="AH30" s="618">
        <v>0.19397147433945969</v>
      </c>
      <c r="AI30" s="107">
        <v>10711</v>
      </c>
      <c r="AJ30" s="510">
        <v>173.13570513749605</v>
      </c>
      <c r="AK30" s="109">
        <v>92</v>
      </c>
      <c r="AL30" s="514">
        <v>1.4871146366025241</v>
      </c>
      <c r="AM30" s="111">
        <v>56</v>
      </c>
      <c r="AN30" s="506">
        <v>0.90520021358414515</v>
      </c>
      <c r="AO30" s="107">
        <v>148</v>
      </c>
      <c r="AP30" s="510">
        <v>2.3923148501866693</v>
      </c>
      <c r="AQ30" s="107">
        <v>1499</v>
      </c>
      <c r="AR30" s="510">
        <v>24.184674757265888</v>
      </c>
      <c r="AS30" s="111">
        <v>252</v>
      </c>
      <c r="AT30" s="506">
        <v>4.0657358497871945</v>
      </c>
      <c r="AU30" s="107">
        <v>454</v>
      </c>
      <c r="AV30" s="510">
        <v>7.3247780785848651</v>
      </c>
      <c r="AW30" s="106" t="s">
        <v>57</v>
      </c>
    </row>
    <row r="31" spans="1:49" s="105" customFormat="1" ht="36.75" customHeight="1">
      <c r="A31" s="106" t="s">
        <v>58</v>
      </c>
      <c r="B31" s="107">
        <v>658424</v>
      </c>
      <c r="C31" s="108">
        <v>4297</v>
      </c>
      <c r="D31" s="502">
        <v>65.261898108209905</v>
      </c>
      <c r="E31" s="110">
        <v>2886</v>
      </c>
      <c r="F31" s="506">
        <v>43.83193808245143</v>
      </c>
      <c r="G31" s="332">
        <v>877</v>
      </c>
      <c r="H31" s="506">
        <v>13.319684580148962</v>
      </c>
      <c r="I31" s="332">
        <v>534</v>
      </c>
      <c r="J31" s="510">
        <v>8.110275445609517</v>
      </c>
      <c r="K31" s="328">
        <v>8876</v>
      </c>
      <c r="L31" s="514">
        <v>133.70564171728503</v>
      </c>
      <c r="M31" s="622">
        <v>4748</v>
      </c>
      <c r="N31" s="502">
        <v>71.522576258863154</v>
      </c>
      <c r="O31" s="622">
        <v>1956</v>
      </c>
      <c r="P31" s="502">
        <v>29.464650202682463</v>
      </c>
      <c r="Q31" s="622">
        <v>2172</v>
      </c>
      <c r="R31" s="502">
        <v>32.718415255739423</v>
      </c>
      <c r="S31" s="110">
        <v>1918</v>
      </c>
      <c r="T31" s="514">
        <v>28.892228572977995</v>
      </c>
      <c r="U31" s="111">
        <v>831</v>
      </c>
      <c r="V31" s="506">
        <v>12.5179572180108</v>
      </c>
      <c r="W31" s="622">
        <v>497</v>
      </c>
      <c r="X31" s="506">
        <v>7.4866723674505025</v>
      </c>
      <c r="Y31" s="109">
        <v>590</v>
      </c>
      <c r="Z31" s="514">
        <v>8.887598987516693</v>
      </c>
      <c r="AA31" s="112">
        <v>30</v>
      </c>
      <c r="AB31" s="506">
        <v>0.45191181292457766</v>
      </c>
      <c r="AC31" s="332">
        <v>3</v>
      </c>
      <c r="AD31" s="618">
        <v>4.5191181292457763E-2</v>
      </c>
      <c r="AE31" s="332">
        <v>3</v>
      </c>
      <c r="AF31" s="618">
        <v>4.5191181292457763E-2</v>
      </c>
      <c r="AG31" s="332">
        <v>24</v>
      </c>
      <c r="AH31" s="618">
        <v>0.36152945033966211</v>
      </c>
      <c r="AI31" s="107">
        <v>10824</v>
      </c>
      <c r="AJ31" s="510">
        <v>163.0497821031876</v>
      </c>
      <c r="AK31" s="109">
        <v>64</v>
      </c>
      <c r="AL31" s="514">
        <v>0.96407853423909895</v>
      </c>
      <c r="AM31" s="111">
        <v>100</v>
      </c>
      <c r="AN31" s="506">
        <v>1.5063727097485922</v>
      </c>
      <c r="AO31" s="107">
        <v>164</v>
      </c>
      <c r="AP31" s="510">
        <v>2.4704512439876911</v>
      </c>
      <c r="AQ31" s="107">
        <v>1083</v>
      </c>
      <c r="AR31" s="510">
        <v>16.448367617219297</v>
      </c>
      <c r="AS31" s="111">
        <v>221</v>
      </c>
      <c r="AT31" s="506">
        <v>3.3564997630706053</v>
      </c>
      <c r="AU31" s="107">
        <v>382</v>
      </c>
      <c r="AV31" s="510">
        <v>5.8017326221401406</v>
      </c>
      <c r="AW31" s="106" t="s">
        <v>58</v>
      </c>
    </row>
    <row r="32" spans="1:49" s="105" customFormat="1" ht="36.75" customHeight="1">
      <c r="A32" s="106" t="s">
        <v>59</v>
      </c>
      <c r="B32" s="107">
        <v>1189520</v>
      </c>
      <c r="C32" s="108">
        <v>14788</v>
      </c>
      <c r="D32" s="502">
        <v>124.31905306342054</v>
      </c>
      <c r="E32" s="110">
        <v>11048</v>
      </c>
      <c r="F32" s="506">
        <v>92.877799448517052</v>
      </c>
      <c r="G32" s="332">
        <v>2517</v>
      </c>
      <c r="H32" s="506">
        <v>21.159795547783983</v>
      </c>
      <c r="I32" s="332">
        <v>1223</v>
      </c>
      <c r="J32" s="510">
        <v>10.281458067119511</v>
      </c>
      <c r="K32" s="328">
        <v>13315</v>
      </c>
      <c r="L32" s="514">
        <v>112.92648512675184</v>
      </c>
      <c r="M32" s="622">
        <v>8021</v>
      </c>
      <c r="N32" s="502">
        <v>68.027287810865687</v>
      </c>
      <c r="O32" s="622">
        <v>3716</v>
      </c>
      <c r="P32" s="502">
        <v>31.51594583034246</v>
      </c>
      <c r="Q32" s="622">
        <v>1578</v>
      </c>
      <c r="R32" s="502">
        <v>13.383251485543704</v>
      </c>
      <c r="S32" s="110">
        <v>3878</v>
      </c>
      <c r="T32" s="514">
        <v>32.889891800341246</v>
      </c>
      <c r="U32" s="111">
        <v>1979</v>
      </c>
      <c r="V32" s="506">
        <v>16.784191818688843</v>
      </c>
      <c r="W32" s="622">
        <v>927</v>
      </c>
      <c r="X32" s="506">
        <v>7.8620241616597042</v>
      </c>
      <c r="Y32" s="109">
        <v>972</v>
      </c>
      <c r="Z32" s="514">
        <v>8.2436758199926992</v>
      </c>
      <c r="AA32" s="112">
        <v>32</v>
      </c>
      <c r="AB32" s="506">
        <v>0.27139673481457449</v>
      </c>
      <c r="AC32" s="332">
        <v>9</v>
      </c>
      <c r="AD32" s="618">
        <v>7.6330331666599069E-2</v>
      </c>
      <c r="AE32" s="332">
        <v>0</v>
      </c>
      <c r="AF32" s="618">
        <v>0</v>
      </c>
      <c r="AG32" s="332">
        <v>23</v>
      </c>
      <c r="AH32" s="618">
        <v>0.19506640314797541</v>
      </c>
      <c r="AI32" s="107">
        <v>17225</v>
      </c>
      <c r="AJ32" s="510">
        <v>146.08777366190768</v>
      </c>
      <c r="AK32" s="109">
        <v>205</v>
      </c>
      <c r="AL32" s="514">
        <v>1.7386353324058679</v>
      </c>
      <c r="AM32" s="111">
        <v>239</v>
      </c>
      <c r="AN32" s="506">
        <v>2.0269943631463532</v>
      </c>
      <c r="AO32" s="107">
        <v>444</v>
      </c>
      <c r="AP32" s="510">
        <v>3.7656296955522208</v>
      </c>
      <c r="AQ32" s="107">
        <v>1392</v>
      </c>
      <c r="AR32" s="510">
        <v>11.702199206402582</v>
      </c>
      <c r="AS32" s="111">
        <v>214</v>
      </c>
      <c r="AT32" s="506">
        <v>1.7990449929383281</v>
      </c>
      <c r="AU32" s="107">
        <v>620</v>
      </c>
      <c r="AV32" s="510">
        <v>5.2121864281390815</v>
      </c>
      <c r="AW32" s="106" t="s">
        <v>59</v>
      </c>
    </row>
    <row r="33" spans="1:49" s="105" customFormat="1" ht="36.75" customHeight="1">
      <c r="A33" s="106" t="s">
        <v>60</v>
      </c>
      <c r="B33" s="107">
        <v>2667379</v>
      </c>
      <c r="C33" s="108">
        <v>26263</v>
      </c>
      <c r="D33" s="502">
        <v>98.459948886153796</v>
      </c>
      <c r="E33" s="110">
        <v>19022</v>
      </c>
      <c r="F33" s="506">
        <v>71.313450394563361</v>
      </c>
      <c r="G33" s="332">
        <v>4301</v>
      </c>
      <c r="H33" s="506">
        <v>16.124442758228206</v>
      </c>
      <c r="I33" s="332">
        <v>2940</v>
      </c>
      <c r="J33" s="510">
        <v>11.022055733362226</v>
      </c>
      <c r="K33" s="328">
        <v>39247</v>
      </c>
      <c r="L33" s="514">
        <v>145.63238290477875</v>
      </c>
      <c r="M33" s="622">
        <v>22346</v>
      </c>
      <c r="N33" s="502">
        <v>82.918470924916207</v>
      </c>
      <c r="O33" s="622">
        <v>9604</v>
      </c>
      <c r="P33" s="502">
        <v>35.637205529530796</v>
      </c>
      <c r="Q33" s="622">
        <v>7297</v>
      </c>
      <c r="R33" s="502">
        <v>27.076706450331759</v>
      </c>
      <c r="S33" s="110">
        <v>8500</v>
      </c>
      <c r="T33" s="514">
        <v>31.540633798522673</v>
      </c>
      <c r="U33" s="111">
        <v>4131</v>
      </c>
      <c r="V33" s="506">
        <v>15.328748026082019</v>
      </c>
      <c r="W33" s="622">
        <v>2222</v>
      </c>
      <c r="X33" s="506">
        <v>8.24509274121381</v>
      </c>
      <c r="Y33" s="109">
        <v>2147</v>
      </c>
      <c r="Z33" s="514">
        <v>7.9667930312268451</v>
      </c>
      <c r="AA33" s="112">
        <v>107</v>
      </c>
      <c r="AB33" s="506">
        <v>0.39704091958140303</v>
      </c>
      <c r="AC33" s="332">
        <v>46</v>
      </c>
      <c r="AD33" s="618">
        <v>0.17069048879200505</v>
      </c>
      <c r="AE33" s="332">
        <v>8</v>
      </c>
      <c r="AF33" s="618">
        <v>2.9685302398609576E-2</v>
      </c>
      <c r="AG33" s="332">
        <v>53</v>
      </c>
      <c r="AH33" s="618">
        <v>0.19666512839078842</v>
      </c>
      <c r="AI33" s="107">
        <v>47854</v>
      </c>
      <c r="AJ33" s="510">
        <v>177.57005762288284</v>
      </c>
      <c r="AK33" s="109">
        <v>1338</v>
      </c>
      <c r="AL33" s="514">
        <v>4.9648668261674516</v>
      </c>
      <c r="AM33" s="111">
        <v>605</v>
      </c>
      <c r="AN33" s="506">
        <v>2.2449509938948489</v>
      </c>
      <c r="AO33" s="107">
        <v>1943</v>
      </c>
      <c r="AP33" s="510">
        <v>7.2098178200623009</v>
      </c>
      <c r="AQ33" s="107">
        <v>3166</v>
      </c>
      <c r="AR33" s="510">
        <v>11.869329405382587</v>
      </c>
      <c r="AS33" s="111">
        <v>815</v>
      </c>
      <c r="AT33" s="506">
        <v>3.0554338172415694</v>
      </c>
      <c r="AU33" s="107">
        <v>1420</v>
      </c>
      <c r="AV33" s="510">
        <v>5.3235779392429796</v>
      </c>
      <c r="AW33" s="106" t="s">
        <v>60</v>
      </c>
    </row>
    <row r="34" spans="1:49" s="105" customFormat="1" ht="36.75" customHeight="1">
      <c r="A34" s="106" t="s">
        <v>61</v>
      </c>
      <c r="B34" s="107">
        <v>590879</v>
      </c>
      <c r="C34" s="108">
        <v>5455</v>
      </c>
      <c r="D34" s="502">
        <v>92.32008583821731</v>
      </c>
      <c r="E34" s="110">
        <v>3720</v>
      </c>
      <c r="F34" s="506">
        <v>62.95705212065414</v>
      </c>
      <c r="G34" s="332">
        <v>904</v>
      </c>
      <c r="H34" s="506">
        <v>15.299240622868643</v>
      </c>
      <c r="I34" s="332">
        <v>831</v>
      </c>
      <c r="J34" s="510">
        <v>14.063793094694516</v>
      </c>
      <c r="K34" s="328">
        <v>8361</v>
      </c>
      <c r="L34" s="514">
        <v>139.24966288180136</v>
      </c>
      <c r="M34" s="622">
        <v>4376</v>
      </c>
      <c r="N34" s="502">
        <v>72.880818654558396</v>
      </c>
      <c r="O34" s="622">
        <v>2234</v>
      </c>
      <c r="P34" s="502">
        <v>37.206523965786893</v>
      </c>
      <c r="Q34" s="622">
        <v>1751</v>
      </c>
      <c r="R34" s="502">
        <v>29.162320261456063</v>
      </c>
      <c r="S34" s="110">
        <v>2028</v>
      </c>
      <c r="T34" s="514">
        <v>33.77566275855677</v>
      </c>
      <c r="U34" s="111">
        <v>845</v>
      </c>
      <c r="V34" s="506">
        <v>14.073192816065321</v>
      </c>
      <c r="W34" s="622">
        <v>543</v>
      </c>
      <c r="X34" s="506">
        <v>9.0434836676017376</v>
      </c>
      <c r="Y34" s="109">
        <v>640</v>
      </c>
      <c r="Z34" s="514">
        <v>10.65898627488971</v>
      </c>
      <c r="AA34" s="112">
        <v>37</v>
      </c>
      <c r="AB34" s="506">
        <v>0.61622264401706139</v>
      </c>
      <c r="AC34" s="332">
        <v>5</v>
      </c>
      <c r="AD34" s="618">
        <v>8.3273330272575857E-2</v>
      </c>
      <c r="AE34" s="332">
        <v>0</v>
      </c>
      <c r="AF34" s="618">
        <v>0</v>
      </c>
      <c r="AG34" s="332">
        <v>32</v>
      </c>
      <c r="AH34" s="618">
        <v>0.53294931374448551</v>
      </c>
      <c r="AI34" s="107">
        <v>10426</v>
      </c>
      <c r="AJ34" s="510">
        <v>173.6415482843752</v>
      </c>
      <c r="AK34" s="109">
        <v>127</v>
      </c>
      <c r="AL34" s="514">
        <v>2.1151425889234265</v>
      </c>
      <c r="AM34" s="111">
        <v>174</v>
      </c>
      <c r="AN34" s="506">
        <v>2.8979118934856398</v>
      </c>
      <c r="AO34" s="107">
        <v>301</v>
      </c>
      <c r="AP34" s="510">
        <v>5.0130544824090668</v>
      </c>
      <c r="AQ34" s="107">
        <v>1531</v>
      </c>
      <c r="AR34" s="510">
        <v>25.910550214172442</v>
      </c>
      <c r="AS34" s="111">
        <v>174</v>
      </c>
      <c r="AT34" s="506">
        <v>2.9447653411273711</v>
      </c>
      <c r="AU34" s="107">
        <v>402</v>
      </c>
      <c r="AV34" s="510">
        <v>6.8034233743287542</v>
      </c>
      <c r="AW34" s="106" t="s">
        <v>61</v>
      </c>
    </row>
    <row r="35" spans="1:49" s="105" customFormat="1" ht="36.75" customHeight="1">
      <c r="A35" s="106" t="s">
        <v>62</v>
      </c>
      <c r="B35" s="107">
        <v>453385</v>
      </c>
      <c r="C35" s="108">
        <v>4470</v>
      </c>
      <c r="D35" s="502">
        <v>98.591704621899709</v>
      </c>
      <c r="E35" s="110">
        <v>2971</v>
      </c>
      <c r="F35" s="506">
        <v>65.529296293437142</v>
      </c>
      <c r="G35" s="332">
        <v>916</v>
      </c>
      <c r="H35" s="506">
        <v>20.203579739073856</v>
      </c>
      <c r="I35" s="332">
        <v>583</v>
      </c>
      <c r="J35" s="510">
        <v>12.858828589388709</v>
      </c>
      <c r="K35" s="328">
        <v>6235</v>
      </c>
      <c r="L35" s="514">
        <v>135.48192234397848</v>
      </c>
      <c r="M35" s="622">
        <v>3605</v>
      </c>
      <c r="N35" s="502">
        <v>78.333974346438254</v>
      </c>
      <c r="O35" s="622">
        <v>1733</v>
      </c>
      <c r="P35" s="502">
        <v>37.656803756554083</v>
      </c>
      <c r="Q35" s="622">
        <v>897</v>
      </c>
      <c r="R35" s="502">
        <v>19.491144240986159</v>
      </c>
      <c r="S35" s="110">
        <v>1491</v>
      </c>
      <c r="T35" s="514">
        <v>32.398323370468631</v>
      </c>
      <c r="U35" s="111">
        <v>681</v>
      </c>
      <c r="V35" s="506">
        <v>14.797624557537988</v>
      </c>
      <c r="W35" s="622">
        <v>311</v>
      </c>
      <c r="X35" s="506">
        <v>6.7577991738536181</v>
      </c>
      <c r="Y35" s="109">
        <v>499</v>
      </c>
      <c r="Z35" s="514">
        <v>10.842899639077029</v>
      </c>
      <c r="AA35" s="112">
        <v>24</v>
      </c>
      <c r="AB35" s="506">
        <v>0.52150218704979689</v>
      </c>
      <c r="AC35" s="332">
        <v>11</v>
      </c>
      <c r="AD35" s="618">
        <v>0.23902183573115693</v>
      </c>
      <c r="AE35" s="332">
        <v>4</v>
      </c>
      <c r="AF35" s="618">
        <v>8.6917031174966158E-2</v>
      </c>
      <c r="AG35" s="332">
        <v>9</v>
      </c>
      <c r="AH35" s="618">
        <v>0.19556332014367386</v>
      </c>
      <c r="AI35" s="107">
        <v>7750</v>
      </c>
      <c r="AJ35" s="510">
        <v>168.40174790149692</v>
      </c>
      <c r="AK35" s="109">
        <v>140</v>
      </c>
      <c r="AL35" s="514">
        <v>3.0420960911238155</v>
      </c>
      <c r="AM35" s="111">
        <v>69</v>
      </c>
      <c r="AN35" s="506">
        <v>1.4993187877681662</v>
      </c>
      <c r="AO35" s="107">
        <v>209</v>
      </c>
      <c r="AP35" s="510">
        <v>4.541414878891981</v>
      </c>
      <c r="AQ35" s="107">
        <v>672</v>
      </c>
      <c r="AR35" s="510">
        <v>14.821840157923178</v>
      </c>
      <c r="AS35" s="111">
        <v>176</v>
      </c>
      <c r="AT35" s="506">
        <v>3.8819105175513084</v>
      </c>
      <c r="AU35" s="107">
        <v>321</v>
      </c>
      <c r="AV35" s="510">
        <v>7.0800754325793749</v>
      </c>
      <c r="AW35" s="106" t="s">
        <v>62</v>
      </c>
    </row>
    <row r="36" spans="1:49" s="105" customFormat="1" ht="36.75" customHeight="1">
      <c r="A36" s="106" t="s">
        <v>63</v>
      </c>
      <c r="B36" s="107">
        <v>825740</v>
      </c>
      <c r="C36" s="108">
        <v>11382</v>
      </c>
      <c r="D36" s="502">
        <v>137.83999806234408</v>
      </c>
      <c r="E36" s="110">
        <v>7624</v>
      </c>
      <c r="F36" s="506">
        <v>92.329304623731431</v>
      </c>
      <c r="G36" s="332">
        <v>2545</v>
      </c>
      <c r="H36" s="506">
        <v>30.820839489427666</v>
      </c>
      <c r="I36" s="332">
        <v>1213</v>
      </c>
      <c r="J36" s="510">
        <v>14.689853949184974</v>
      </c>
      <c r="K36" s="328">
        <v>12272</v>
      </c>
      <c r="L36" s="514">
        <v>145.17189873297923</v>
      </c>
      <c r="M36" s="622">
        <v>7637</v>
      </c>
      <c r="N36" s="502">
        <v>90.342062469341798</v>
      </c>
      <c r="O36" s="622">
        <v>2614</v>
      </c>
      <c r="P36" s="502">
        <v>30.922371519557345</v>
      </c>
      <c r="Q36" s="622">
        <v>2021</v>
      </c>
      <c r="R36" s="502">
        <v>23.907464744080102</v>
      </c>
      <c r="S36" s="110">
        <v>4090</v>
      </c>
      <c r="T36" s="514">
        <v>48.382746562735093</v>
      </c>
      <c r="U36" s="111">
        <v>2140</v>
      </c>
      <c r="V36" s="506">
        <v>25.315177908130345</v>
      </c>
      <c r="W36" s="622">
        <v>873</v>
      </c>
      <c r="X36" s="506">
        <v>10.327173043830744</v>
      </c>
      <c r="Y36" s="109">
        <v>1077</v>
      </c>
      <c r="Z36" s="514">
        <v>12.740395610774009</v>
      </c>
      <c r="AA36" s="112">
        <v>50</v>
      </c>
      <c r="AB36" s="506">
        <v>0.59147611934883981</v>
      </c>
      <c r="AC36" s="332">
        <v>8</v>
      </c>
      <c r="AD36" s="618">
        <v>9.4636179095814357E-2</v>
      </c>
      <c r="AE36" s="332">
        <v>2</v>
      </c>
      <c r="AF36" s="618">
        <v>2.3659044773953589E-2</v>
      </c>
      <c r="AG36" s="332">
        <v>40</v>
      </c>
      <c r="AH36" s="618">
        <v>0.47318089547907183</v>
      </c>
      <c r="AI36" s="107">
        <v>16412</v>
      </c>
      <c r="AJ36" s="510">
        <v>194.14612141506319</v>
      </c>
      <c r="AK36" s="109">
        <v>268</v>
      </c>
      <c r="AL36" s="514">
        <v>3.1703119997097811</v>
      </c>
      <c r="AM36" s="111">
        <v>151</v>
      </c>
      <c r="AN36" s="506">
        <v>1.7862578804334961</v>
      </c>
      <c r="AO36" s="107">
        <v>419</v>
      </c>
      <c r="AP36" s="510">
        <v>4.9565698801432774</v>
      </c>
      <c r="AQ36" s="107">
        <v>1157</v>
      </c>
      <c r="AR36" s="510">
        <v>14.011674376922519</v>
      </c>
      <c r="AS36" s="111">
        <v>327</v>
      </c>
      <c r="AT36" s="506">
        <v>3.9600842880325526</v>
      </c>
      <c r="AU36" s="107">
        <v>811</v>
      </c>
      <c r="AV36" s="510">
        <v>9.8214934483009184</v>
      </c>
      <c r="AW36" s="106" t="s">
        <v>63</v>
      </c>
    </row>
    <row r="37" spans="1:49" s="105" customFormat="1" ht="36.75" customHeight="1">
      <c r="A37" s="106" t="s">
        <v>64</v>
      </c>
      <c r="B37" s="107">
        <v>3781743</v>
      </c>
      <c r="C37" s="108">
        <v>104598</v>
      </c>
      <c r="D37" s="502">
        <v>276.58674849137026</v>
      </c>
      <c r="E37" s="110">
        <v>78680</v>
      </c>
      <c r="F37" s="506">
        <v>208.05221296106055</v>
      </c>
      <c r="G37" s="332">
        <v>12404</v>
      </c>
      <c r="H37" s="506">
        <v>32.799690513078225</v>
      </c>
      <c r="I37" s="332">
        <v>13514</v>
      </c>
      <c r="J37" s="510">
        <v>35.734845017231471</v>
      </c>
      <c r="K37" s="328">
        <v>50690</v>
      </c>
      <c r="L37" s="514">
        <v>131.2747418833157</v>
      </c>
      <c r="M37" s="622">
        <v>27637</v>
      </c>
      <c r="N37" s="502">
        <v>71.573092156819811</v>
      </c>
      <c r="O37" s="622">
        <v>13068</v>
      </c>
      <c r="P37" s="502">
        <v>33.842934048750635</v>
      </c>
      <c r="Q37" s="622">
        <v>9985</v>
      </c>
      <c r="R37" s="502">
        <v>25.858715677745263</v>
      </c>
      <c r="S37" s="110">
        <v>33846</v>
      </c>
      <c r="T37" s="514">
        <v>87.652888415519897</v>
      </c>
      <c r="U37" s="111">
        <v>17543</v>
      </c>
      <c r="V37" s="506">
        <v>45.432093053048085</v>
      </c>
      <c r="W37" s="622">
        <v>8270</v>
      </c>
      <c r="X37" s="506">
        <v>21.417283791182108</v>
      </c>
      <c r="Y37" s="109">
        <v>8033</v>
      </c>
      <c r="Z37" s="514">
        <v>20.803511571289704</v>
      </c>
      <c r="AA37" s="112">
        <v>189</v>
      </c>
      <c r="AB37" s="506">
        <v>0.48946392219267443</v>
      </c>
      <c r="AC37" s="332">
        <v>104</v>
      </c>
      <c r="AD37" s="618">
        <v>0.26933464501607485</v>
      </c>
      <c r="AE37" s="332">
        <v>20</v>
      </c>
      <c r="AF37" s="618">
        <v>5.1795124041552856E-2</v>
      </c>
      <c r="AG37" s="332">
        <v>65</v>
      </c>
      <c r="AH37" s="618">
        <v>0.16833415313504677</v>
      </c>
      <c r="AI37" s="107">
        <v>84725</v>
      </c>
      <c r="AJ37" s="510">
        <v>219.41709422102829</v>
      </c>
      <c r="AK37" s="109">
        <v>4371</v>
      </c>
      <c r="AL37" s="514">
        <v>11.319824359281377</v>
      </c>
      <c r="AM37" s="111">
        <v>1802</v>
      </c>
      <c r="AN37" s="506">
        <v>4.6667406761439114</v>
      </c>
      <c r="AO37" s="107">
        <v>6173</v>
      </c>
      <c r="AP37" s="510">
        <v>15.986565035425288</v>
      </c>
      <c r="AQ37" s="107">
        <v>10017</v>
      </c>
      <c r="AR37" s="510">
        <v>26.487786187480218</v>
      </c>
      <c r="AS37" s="111">
        <v>1570</v>
      </c>
      <c r="AT37" s="506">
        <v>4.1515248392077408</v>
      </c>
      <c r="AU37" s="107">
        <v>4021</v>
      </c>
      <c r="AV37" s="510">
        <v>10.632663298378551</v>
      </c>
      <c r="AW37" s="106" t="s">
        <v>64</v>
      </c>
    </row>
    <row r="38" spans="1:49" s="105" customFormat="1" ht="36.75" customHeight="1">
      <c r="A38" s="106" t="s">
        <v>65</v>
      </c>
      <c r="B38" s="107">
        <v>1876946</v>
      </c>
      <c r="C38" s="108">
        <v>33556</v>
      </c>
      <c r="D38" s="502">
        <v>178.77978375510006</v>
      </c>
      <c r="E38" s="110">
        <v>24627</v>
      </c>
      <c r="F38" s="506">
        <v>131.20782377329982</v>
      </c>
      <c r="G38" s="332">
        <v>4553</v>
      </c>
      <c r="H38" s="506">
        <v>24.257490625729243</v>
      </c>
      <c r="I38" s="332">
        <v>4376</v>
      </c>
      <c r="J38" s="510">
        <v>23.31446935607098</v>
      </c>
      <c r="K38" s="328">
        <v>26381</v>
      </c>
      <c r="L38" s="514">
        <v>139.33143515973126</v>
      </c>
      <c r="M38" s="622">
        <v>15189</v>
      </c>
      <c r="N38" s="502">
        <v>80.220809243059705</v>
      </c>
      <c r="O38" s="622">
        <v>7531</v>
      </c>
      <c r="P38" s="502">
        <v>39.775028929454379</v>
      </c>
      <c r="Q38" s="622">
        <v>3661</v>
      </c>
      <c r="R38" s="502">
        <v>19.335596987217169</v>
      </c>
      <c r="S38" s="110">
        <v>7440</v>
      </c>
      <c r="T38" s="514">
        <v>39.294411795928909</v>
      </c>
      <c r="U38" s="111">
        <v>3690</v>
      </c>
      <c r="V38" s="506">
        <v>19.488760689109903</v>
      </c>
      <c r="W38" s="622">
        <v>1989</v>
      </c>
      <c r="X38" s="506">
        <v>10.504917347056802</v>
      </c>
      <c r="Y38" s="109">
        <v>1761</v>
      </c>
      <c r="Z38" s="514">
        <v>9.3007337597622062</v>
      </c>
      <c r="AA38" s="112">
        <v>121</v>
      </c>
      <c r="AB38" s="506">
        <v>0.63906234238002657</v>
      </c>
      <c r="AC38" s="332">
        <v>48</v>
      </c>
      <c r="AD38" s="618">
        <v>0.25351233416728325</v>
      </c>
      <c r="AE38" s="332">
        <v>6</v>
      </c>
      <c r="AF38" s="618">
        <v>3.1689041770910406E-2</v>
      </c>
      <c r="AG38" s="332">
        <v>67</v>
      </c>
      <c r="AH38" s="618">
        <v>0.35386096644183296</v>
      </c>
      <c r="AI38" s="107">
        <v>33942</v>
      </c>
      <c r="AJ38" s="510">
        <v>179.26490929804018</v>
      </c>
      <c r="AK38" s="109">
        <v>1228</v>
      </c>
      <c r="AL38" s="514">
        <v>6.4856905491129977</v>
      </c>
      <c r="AM38" s="111">
        <v>334</v>
      </c>
      <c r="AN38" s="506">
        <v>1.7640233252473463</v>
      </c>
      <c r="AO38" s="107">
        <v>1562</v>
      </c>
      <c r="AP38" s="510">
        <v>8.249713874360344</v>
      </c>
      <c r="AQ38" s="107">
        <v>3967</v>
      </c>
      <c r="AR38" s="510">
        <v>21.135397608668551</v>
      </c>
      <c r="AS38" s="111">
        <v>811</v>
      </c>
      <c r="AT38" s="506">
        <v>4.3208488683211987</v>
      </c>
      <c r="AU38" s="107">
        <v>1425</v>
      </c>
      <c r="AV38" s="510">
        <v>7.5921203913165325</v>
      </c>
      <c r="AW38" s="106" t="s">
        <v>65</v>
      </c>
    </row>
    <row r="39" spans="1:49" s="105" customFormat="1" ht="36.75" customHeight="1">
      <c r="A39" s="106" t="s">
        <v>66</v>
      </c>
      <c r="B39" s="107">
        <v>422488</v>
      </c>
      <c r="C39" s="108">
        <v>6663</v>
      </c>
      <c r="D39" s="502">
        <v>157.70862130995437</v>
      </c>
      <c r="E39" s="110">
        <v>4540</v>
      </c>
      <c r="F39" s="506">
        <v>107.45867338243927</v>
      </c>
      <c r="G39" s="332">
        <v>919</v>
      </c>
      <c r="H39" s="506">
        <v>21.752097100982748</v>
      </c>
      <c r="I39" s="332">
        <v>1204</v>
      </c>
      <c r="J39" s="510">
        <v>28.49785082653235</v>
      </c>
      <c r="K39" s="328">
        <v>6393</v>
      </c>
      <c r="L39" s="514">
        <v>148.34862662076242</v>
      </c>
      <c r="M39" s="622">
        <v>3969</v>
      </c>
      <c r="N39" s="502">
        <v>92.100062421055227</v>
      </c>
      <c r="O39" s="622">
        <v>1281</v>
      </c>
      <c r="P39" s="502">
        <v>29.725416971874964</v>
      </c>
      <c r="Q39" s="622">
        <v>1143</v>
      </c>
      <c r="R39" s="502">
        <v>26.523147227832229</v>
      </c>
      <c r="S39" s="110">
        <v>1155</v>
      </c>
      <c r="T39" s="514">
        <v>26.801605466444641</v>
      </c>
      <c r="U39" s="111">
        <v>555</v>
      </c>
      <c r="V39" s="506">
        <v>12.878693535824048</v>
      </c>
      <c r="W39" s="622">
        <v>231</v>
      </c>
      <c r="X39" s="506">
        <v>5.3603210932889285</v>
      </c>
      <c r="Y39" s="109">
        <v>369</v>
      </c>
      <c r="Z39" s="514">
        <v>8.5625908373316655</v>
      </c>
      <c r="AA39" s="112">
        <v>39</v>
      </c>
      <c r="AB39" s="506">
        <v>0.90498927549033847</v>
      </c>
      <c r="AC39" s="332">
        <v>21</v>
      </c>
      <c r="AD39" s="618">
        <v>0.48730191757172076</v>
      </c>
      <c r="AE39" s="332">
        <v>1</v>
      </c>
      <c r="AF39" s="618">
        <v>2.3204853217700987E-2</v>
      </c>
      <c r="AG39" s="332">
        <v>17</v>
      </c>
      <c r="AH39" s="618">
        <v>0.39448250470091684</v>
      </c>
      <c r="AI39" s="107">
        <v>7587</v>
      </c>
      <c r="AJ39" s="510">
        <v>176.05522136269741</v>
      </c>
      <c r="AK39" s="109">
        <v>136</v>
      </c>
      <c r="AL39" s="514">
        <v>3.1558600376073347</v>
      </c>
      <c r="AM39" s="111">
        <v>54</v>
      </c>
      <c r="AN39" s="506">
        <v>1.2530620737558533</v>
      </c>
      <c r="AO39" s="107">
        <v>190</v>
      </c>
      <c r="AP39" s="510">
        <v>4.4089221113631876</v>
      </c>
      <c r="AQ39" s="107">
        <v>1141</v>
      </c>
      <c r="AR39" s="510">
        <v>27.006684213516124</v>
      </c>
      <c r="AS39" s="111">
        <v>190</v>
      </c>
      <c r="AT39" s="506">
        <v>4.4971691503664015</v>
      </c>
      <c r="AU39" s="107">
        <v>634</v>
      </c>
      <c r="AV39" s="510">
        <v>15.006343375433147</v>
      </c>
      <c r="AW39" s="106" t="s">
        <v>66</v>
      </c>
    </row>
    <row r="40" spans="1:49" s="105" customFormat="1" ht="36.75" customHeight="1">
      <c r="A40" s="106" t="s">
        <v>67</v>
      </c>
      <c r="B40" s="107">
        <v>385044</v>
      </c>
      <c r="C40" s="108">
        <v>6232</v>
      </c>
      <c r="D40" s="502">
        <v>161.85163254069664</v>
      </c>
      <c r="E40" s="110">
        <v>4186</v>
      </c>
      <c r="F40" s="506">
        <v>108.71484817319579</v>
      </c>
      <c r="G40" s="332">
        <v>1265</v>
      </c>
      <c r="H40" s="506">
        <v>32.853388184207517</v>
      </c>
      <c r="I40" s="332">
        <v>781</v>
      </c>
      <c r="J40" s="510">
        <v>20.283396183293334</v>
      </c>
      <c r="K40" s="328">
        <v>4123</v>
      </c>
      <c r="L40" s="514">
        <v>107.32162735994359</v>
      </c>
      <c r="M40" s="622">
        <v>2813</v>
      </c>
      <c r="N40" s="502">
        <v>73.22234726255671</v>
      </c>
      <c r="O40" s="622">
        <v>852</v>
      </c>
      <c r="P40" s="502">
        <v>22.177547055705055</v>
      </c>
      <c r="Q40" s="622">
        <v>458</v>
      </c>
      <c r="R40" s="502">
        <v>11.921733041681824</v>
      </c>
      <c r="S40" s="110">
        <v>1671</v>
      </c>
      <c r="T40" s="514">
        <v>43.496104612773649</v>
      </c>
      <c r="U40" s="111">
        <v>906</v>
      </c>
      <c r="V40" s="506">
        <v>23.583166235291994</v>
      </c>
      <c r="W40" s="622">
        <v>402</v>
      </c>
      <c r="X40" s="506">
        <v>10.464053892480553</v>
      </c>
      <c r="Y40" s="109">
        <v>363</v>
      </c>
      <c r="Z40" s="514">
        <v>9.4488844850010967</v>
      </c>
      <c r="AA40" s="112">
        <v>20</v>
      </c>
      <c r="AB40" s="506">
        <v>0.52059969614331114</v>
      </c>
      <c r="AC40" s="332">
        <v>18</v>
      </c>
      <c r="AD40" s="618">
        <v>0.46853972652898002</v>
      </c>
      <c r="AE40" s="332">
        <v>0</v>
      </c>
      <c r="AF40" s="618">
        <v>0</v>
      </c>
      <c r="AG40" s="332">
        <v>2</v>
      </c>
      <c r="AH40" s="618">
        <v>5.2059969614331111E-2</v>
      </c>
      <c r="AI40" s="107">
        <v>5814</v>
      </c>
      <c r="AJ40" s="510">
        <v>151.33833166886055</v>
      </c>
      <c r="AK40" s="109">
        <v>86</v>
      </c>
      <c r="AL40" s="514">
        <v>2.2385786934162377</v>
      </c>
      <c r="AM40" s="111">
        <v>96</v>
      </c>
      <c r="AN40" s="506">
        <v>2.4988785414878931</v>
      </c>
      <c r="AO40" s="107">
        <v>182</v>
      </c>
      <c r="AP40" s="510">
        <v>4.7374572349041308</v>
      </c>
      <c r="AQ40" s="107">
        <v>811</v>
      </c>
      <c r="AR40" s="510">
        <v>21.062527918887195</v>
      </c>
      <c r="AS40" s="111">
        <v>87</v>
      </c>
      <c r="AT40" s="506">
        <v>2.2594820332221772</v>
      </c>
      <c r="AU40" s="107">
        <v>317</v>
      </c>
      <c r="AV40" s="510">
        <v>8.2328253394417263</v>
      </c>
      <c r="AW40" s="106" t="s">
        <v>67</v>
      </c>
    </row>
    <row r="41" spans="1:49" s="105" customFormat="1" ht="36.75" customHeight="1">
      <c r="A41" s="106" t="s">
        <v>68</v>
      </c>
      <c r="B41" s="107">
        <v>241656</v>
      </c>
      <c r="C41" s="108">
        <v>3653</v>
      </c>
      <c r="D41" s="502">
        <v>151.16529281292418</v>
      </c>
      <c r="E41" s="110">
        <v>2487</v>
      </c>
      <c r="F41" s="506">
        <v>102.91488727778331</v>
      </c>
      <c r="G41" s="332">
        <v>485</v>
      </c>
      <c r="H41" s="506">
        <v>20.069851358956534</v>
      </c>
      <c r="I41" s="332">
        <v>681</v>
      </c>
      <c r="J41" s="510">
        <v>28.180554176184327</v>
      </c>
      <c r="K41" s="328">
        <v>2067</v>
      </c>
      <c r="L41" s="514">
        <v>85.162778880289935</v>
      </c>
      <c r="M41" s="622">
        <v>1222</v>
      </c>
      <c r="N41" s="502">
        <v>50.347806382058195</v>
      </c>
      <c r="O41" s="622">
        <v>513</v>
      </c>
      <c r="P41" s="502">
        <v>21.136190404251927</v>
      </c>
      <c r="Q41" s="622">
        <v>332</v>
      </c>
      <c r="R41" s="502">
        <v>13.678782093979805</v>
      </c>
      <c r="S41" s="110">
        <v>720</v>
      </c>
      <c r="T41" s="514">
        <v>29.664828637546567</v>
      </c>
      <c r="U41" s="111">
        <v>303</v>
      </c>
      <c r="V41" s="506">
        <v>12.483948718300848</v>
      </c>
      <c r="W41" s="622">
        <v>150</v>
      </c>
      <c r="X41" s="506">
        <v>6.1801726328222015</v>
      </c>
      <c r="Y41" s="109">
        <v>267</v>
      </c>
      <c r="Z41" s="514">
        <v>11.000707286423518</v>
      </c>
      <c r="AA41" s="112">
        <v>13</v>
      </c>
      <c r="AB41" s="506">
        <v>0.53561496151125754</v>
      </c>
      <c r="AC41" s="332">
        <v>7</v>
      </c>
      <c r="AD41" s="618">
        <v>0.2884080561983694</v>
      </c>
      <c r="AE41" s="332">
        <v>0</v>
      </c>
      <c r="AF41" s="618">
        <v>0</v>
      </c>
      <c r="AG41" s="332">
        <v>6</v>
      </c>
      <c r="AH41" s="618">
        <v>0.24720690531288808</v>
      </c>
      <c r="AI41" s="107">
        <v>2800</v>
      </c>
      <c r="AJ41" s="510">
        <v>115.36322247934777</v>
      </c>
      <c r="AK41" s="109">
        <v>94</v>
      </c>
      <c r="AL41" s="514">
        <v>3.8729081832352463</v>
      </c>
      <c r="AM41" s="111">
        <v>59</v>
      </c>
      <c r="AN41" s="506">
        <v>2.4308679022433992</v>
      </c>
      <c r="AO41" s="107">
        <v>153</v>
      </c>
      <c r="AP41" s="510">
        <v>6.3037760854786455</v>
      </c>
      <c r="AQ41" s="107">
        <v>302</v>
      </c>
      <c r="AR41" s="510">
        <v>12.497103320422418</v>
      </c>
      <c r="AS41" s="111">
        <v>62</v>
      </c>
      <c r="AT41" s="506">
        <v>2.5656304830006293</v>
      </c>
      <c r="AU41" s="107">
        <v>199</v>
      </c>
      <c r="AV41" s="510">
        <v>8.2348462276955665</v>
      </c>
      <c r="AW41" s="106" t="s">
        <v>68</v>
      </c>
    </row>
    <row r="42" spans="1:49" s="105" customFormat="1" ht="36.75" customHeight="1">
      <c r="A42" s="106" t="s">
        <v>69</v>
      </c>
      <c r="B42" s="107">
        <v>233779</v>
      </c>
      <c r="C42" s="108">
        <v>2371</v>
      </c>
      <c r="D42" s="502">
        <v>101.42057242096168</v>
      </c>
      <c r="E42" s="110">
        <v>1800</v>
      </c>
      <c r="F42" s="506">
        <v>76.995795174074658</v>
      </c>
      <c r="G42" s="332">
        <v>347</v>
      </c>
      <c r="H42" s="506">
        <v>14.843078291891059</v>
      </c>
      <c r="I42" s="332">
        <v>224</v>
      </c>
      <c r="J42" s="510">
        <v>9.5816989549959573</v>
      </c>
      <c r="K42" s="328">
        <v>3414</v>
      </c>
      <c r="L42" s="514">
        <v>147.59860442795812</v>
      </c>
      <c r="M42" s="622">
        <v>2064</v>
      </c>
      <c r="N42" s="502">
        <v>89.233602677008079</v>
      </c>
      <c r="O42" s="622">
        <v>606</v>
      </c>
      <c r="P42" s="502">
        <v>26.199400785982025</v>
      </c>
      <c r="Q42" s="622">
        <v>744</v>
      </c>
      <c r="R42" s="502">
        <v>32.165600964968029</v>
      </c>
      <c r="S42" s="110">
        <v>815</v>
      </c>
      <c r="T42" s="514">
        <v>35.235167723721695</v>
      </c>
      <c r="U42" s="111">
        <v>421</v>
      </c>
      <c r="V42" s="506">
        <v>18.201233879370349</v>
      </c>
      <c r="W42" s="622">
        <v>174</v>
      </c>
      <c r="X42" s="506">
        <v>7.5226002256780067</v>
      </c>
      <c r="Y42" s="109">
        <v>220</v>
      </c>
      <c r="Z42" s="514">
        <v>9.5113336186733424</v>
      </c>
      <c r="AA42" s="112">
        <v>6</v>
      </c>
      <c r="AB42" s="506">
        <v>0.25940000778200023</v>
      </c>
      <c r="AC42" s="332">
        <v>4</v>
      </c>
      <c r="AD42" s="618">
        <v>0.1729333385213335</v>
      </c>
      <c r="AE42" s="332">
        <v>0</v>
      </c>
      <c r="AF42" s="618">
        <v>0</v>
      </c>
      <c r="AG42" s="332">
        <v>2</v>
      </c>
      <c r="AH42" s="618">
        <v>8.6466669260666748E-2</v>
      </c>
      <c r="AI42" s="107">
        <v>4235</v>
      </c>
      <c r="AJ42" s="510">
        <v>183.09317215946183</v>
      </c>
      <c r="AK42" s="109">
        <v>15</v>
      </c>
      <c r="AL42" s="514">
        <v>0.64850001945500058</v>
      </c>
      <c r="AM42" s="111">
        <v>32</v>
      </c>
      <c r="AN42" s="506">
        <v>1.383466708170668</v>
      </c>
      <c r="AO42" s="107">
        <v>47</v>
      </c>
      <c r="AP42" s="510">
        <v>2.0319667276256683</v>
      </c>
      <c r="AQ42" s="107">
        <v>417</v>
      </c>
      <c r="AR42" s="510">
        <v>17.837359215327297</v>
      </c>
      <c r="AS42" s="111">
        <v>115</v>
      </c>
      <c r="AT42" s="506">
        <v>4.9191758027881036</v>
      </c>
      <c r="AU42" s="107">
        <v>215</v>
      </c>
      <c r="AV42" s="510">
        <v>9.196719979125584</v>
      </c>
      <c r="AW42" s="106" t="s">
        <v>69</v>
      </c>
    </row>
    <row r="43" spans="1:49" s="105" customFormat="1" ht="36.75" customHeight="1">
      <c r="A43" s="106" t="s">
        <v>70</v>
      </c>
      <c r="B43" s="107">
        <v>821072</v>
      </c>
      <c r="C43" s="108">
        <v>12532</v>
      </c>
      <c r="D43" s="502">
        <v>152.62973283707154</v>
      </c>
      <c r="E43" s="110">
        <v>9006</v>
      </c>
      <c r="F43" s="506">
        <v>109.68587407681665</v>
      </c>
      <c r="G43" s="332">
        <v>1762</v>
      </c>
      <c r="H43" s="506">
        <v>21.459750180252158</v>
      </c>
      <c r="I43" s="332">
        <v>1764</v>
      </c>
      <c r="J43" s="510">
        <v>21.484108580002726</v>
      </c>
      <c r="K43" s="328">
        <v>8094</v>
      </c>
      <c r="L43" s="514">
        <v>97.638453836658002</v>
      </c>
      <c r="M43" s="622">
        <v>5254</v>
      </c>
      <c r="N43" s="502">
        <v>63.379347227304329</v>
      </c>
      <c r="O43" s="622">
        <v>1410</v>
      </c>
      <c r="P43" s="502">
        <v>17.008922647601654</v>
      </c>
      <c r="Q43" s="622">
        <v>1430</v>
      </c>
      <c r="R43" s="502">
        <v>17.250183961752033</v>
      </c>
      <c r="S43" s="110">
        <v>2593</v>
      </c>
      <c r="T43" s="514">
        <v>31.279529379596521</v>
      </c>
      <c r="U43" s="111">
        <v>1330</v>
      </c>
      <c r="V43" s="506">
        <v>16.043877391000144</v>
      </c>
      <c r="W43" s="622">
        <v>671</v>
      </c>
      <c r="X43" s="506">
        <v>8.0943170897451857</v>
      </c>
      <c r="Y43" s="109">
        <v>592</v>
      </c>
      <c r="Z43" s="514">
        <v>7.1413348988511913</v>
      </c>
      <c r="AA43" s="112">
        <v>22</v>
      </c>
      <c r="AB43" s="506">
        <v>0.26538744556541588</v>
      </c>
      <c r="AC43" s="332">
        <v>17</v>
      </c>
      <c r="AD43" s="618">
        <v>0.20507211702782138</v>
      </c>
      <c r="AE43" s="332">
        <v>3</v>
      </c>
      <c r="AF43" s="618">
        <v>3.6189197122556714E-2</v>
      </c>
      <c r="AG43" s="332">
        <v>2</v>
      </c>
      <c r="AH43" s="618">
        <v>2.4126131415037812E-2</v>
      </c>
      <c r="AI43" s="107">
        <v>10709</v>
      </c>
      <c r="AJ43" s="510">
        <v>129.18337066181994</v>
      </c>
      <c r="AK43" s="109">
        <v>257</v>
      </c>
      <c r="AL43" s="514">
        <v>3.1002078868323584</v>
      </c>
      <c r="AM43" s="111">
        <v>128</v>
      </c>
      <c r="AN43" s="506">
        <v>1.54407241056242</v>
      </c>
      <c r="AO43" s="107">
        <v>385</v>
      </c>
      <c r="AP43" s="510">
        <v>4.6442802973947783</v>
      </c>
      <c r="AQ43" s="107">
        <v>1425</v>
      </c>
      <c r="AR43" s="510">
        <v>17.355359822281116</v>
      </c>
      <c r="AS43" s="111">
        <v>213</v>
      </c>
      <c r="AT43" s="506">
        <v>2.5941695734357038</v>
      </c>
      <c r="AU43" s="107">
        <v>599</v>
      </c>
      <c r="AV43" s="510">
        <v>7.295340725295711</v>
      </c>
      <c r="AW43" s="106" t="s">
        <v>70</v>
      </c>
    </row>
    <row r="44" spans="1:49" s="105" customFormat="1" ht="36.75" customHeight="1">
      <c r="A44" s="106" t="s">
        <v>71</v>
      </c>
      <c r="B44" s="107">
        <v>1169837</v>
      </c>
      <c r="C44" s="108">
        <v>13542</v>
      </c>
      <c r="D44" s="502">
        <v>115.75971695201982</v>
      </c>
      <c r="E44" s="110">
        <v>9356</v>
      </c>
      <c r="F44" s="506">
        <v>79.976954054282771</v>
      </c>
      <c r="G44" s="332">
        <v>2305</v>
      </c>
      <c r="H44" s="506">
        <v>19.703599732270394</v>
      </c>
      <c r="I44" s="332">
        <v>1881</v>
      </c>
      <c r="J44" s="510">
        <v>16.079163165466642</v>
      </c>
      <c r="K44" s="328">
        <v>11930</v>
      </c>
      <c r="L44" s="514">
        <v>103.02776107346953</v>
      </c>
      <c r="M44" s="622">
        <v>7378</v>
      </c>
      <c r="N44" s="502">
        <v>63.716581827330955</v>
      </c>
      <c r="O44" s="622">
        <v>2853</v>
      </c>
      <c r="P44" s="502">
        <v>24.638575217318408</v>
      </c>
      <c r="Q44" s="622">
        <v>1699</v>
      </c>
      <c r="R44" s="502">
        <v>14.672604028820182</v>
      </c>
      <c r="S44" s="110">
        <v>3013</v>
      </c>
      <c r="T44" s="514">
        <v>26.020338986954211</v>
      </c>
      <c r="U44" s="111">
        <v>1551</v>
      </c>
      <c r="V44" s="506">
        <v>13.394472541907064</v>
      </c>
      <c r="W44" s="622">
        <v>569</v>
      </c>
      <c r="X44" s="506">
        <v>4.9138974057673241</v>
      </c>
      <c r="Y44" s="109">
        <v>893</v>
      </c>
      <c r="Z44" s="514">
        <v>7.7119690392798237</v>
      </c>
      <c r="AA44" s="112">
        <v>108</v>
      </c>
      <c r="AB44" s="506">
        <v>0.93269054450416689</v>
      </c>
      <c r="AC44" s="332">
        <v>23</v>
      </c>
      <c r="AD44" s="618">
        <v>0.19862854188514664</v>
      </c>
      <c r="AE44" s="332">
        <v>0</v>
      </c>
      <c r="AF44" s="618">
        <v>0</v>
      </c>
      <c r="AG44" s="332">
        <v>85</v>
      </c>
      <c r="AH44" s="618">
        <v>0.7340620026190201</v>
      </c>
      <c r="AI44" s="107">
        <v>15051</v>
      </c>
      <c r="AJ44" s="510">
        <v>129.98079060492793</v>
      </c>
      <c r="AK44" s="109">
        <v>543</v>
      </c>
      <c r="AL44" s="514">
        <v>4.6893607932015051</v>
      </c>
      <c r="AM44" s="111">
        <v>112</v>
      </c>
      <c r="AN44" s="506">
        <v>0.96723463874506188</v>
      </c>
      <c r="AO44" s="107">
        <v>655</v>
      </c>
      <c r="AP44" s="510">
        <v>5.6565954319465668</v>
      </c>
      <c r="AQ44" s="107">
        <v>2044</v>
      </c>
      <c r="AR44" s="510">
        <v>17.472519675818084</v>
      </c>
      <c r="AS44" s="111">
        <v>255</v>
      </c>
      <c r="AT44" s="506">
        <v>2.1797908597522562</v>
      </c>
      <c r="AU44" s="107">
        <v>550</v>
      </c>
      <c r="AV44" s="510">
        <v>4.701509697504866</v>
      </c>
      <c r="AW44" s="106" t="s">
        <v>71</v>
      </c>
    </row>
    <row r="45" spans="1:49" s="105" customFormat="1" ht="36.75" customHeight="1">
      <c r="A45" s="106" t="s">
        <v>72</v>
      </c>
      <c r="B45" s="107">
        <v>456299</v>
      </c>
      <c r="C45" s="108">
        <v>2586</v>
      </c>
      <c r="D45" s="502">
        <v>56.673365490610323</v>
      </c>
      <c r="E45" s="110">
        <v>1914</v>
      </c>
      <c r="F45" s="506">
        <v>41.946180026693021</v>
      </c>
      <c r="G45" s="332">
        <v>485</v>
      </c>
      <c r="H45" s="506">
        <v>10.62899546130936</v>
      </c>
      <c r="I45" s="332">
        <v>187</v>
      </c>
      <c r="J45" s="510">
        <v>4.0981900026079385</v>
      </c>
      <c r="K45" s="328">
        <v>6363</v>
      </c>
      <c r="L45" s="514">
        <v>140.09000281809216</v>
      </c>
      <c r="M45" s="622">
        <v>3617</v>
      </c>
      <c r="N45" s="502">
        <v>79.633119628011826</v>
      </c>
      <c r="O45" s="622">
        <v>1523</v>
      </c>
      <c r="P45" s="502">
        <v>33.530893335212056</v>
      </c>
      <c r="Q45" s="622">
        <v>1223</v>
      </c>
      <c r="R45" s="502">
        <v>26.925989854868256</v>
      </c>
      <c r="S45" s="110">
        <v>645</v>
      </c>
      <c r="T45" s="514">
        <v>14.200542482739186</v>
      </c>
      <c r="U45" s="111">
        <v>288</v>
      </c>
      <c r="V45" s="506">
        <v>6.3407073411300541</v>
      </c>
      <c r="W45" s="622">
        <v>234</v>
      </c>
      <c r="X45" s="506">
        <v>5.1518247146681695</v>
      </c>
      <c r="Y45" s="109">
        <v>123</v>
      </c>
      <c r="Z45" s="514">
        <v>2.7080104269409606</v>
      </c>
      <c r="AA45" s="112">
        <v>39</v>
      </c>
      <c r="AB45" s="506">
        <v>0.85863745244469492</v>
      </c>
      <c r="AC45" s="332">
        <v>12</v>
      </c>
      <c r="AD45" s="618">
        <v>0.26419613921375229</v>
      </c>
      <c r="AE45" s="332">
        <v>0</v>
      </c>
      <c r="AF45" s="618">
        <v>0</v>
      </c>
      <c r="AG45" s="332">
        <v>27</v>
      </c>
      <c r="AH45" s="618">
        <v>0.59444131323094263</v>
      </c>
      <c r="AI45" s="107">
        <v>7047</v>
      </c>
      <c r="AJ45" s="510">
        <v>155.14918275327602</v>
      </c>
      <c r="AK45" s="109">
        <v>31</v>
      </c>
      <c r="AL45" s="514">
        <v>0.68250669296886013</v>
      </c>
      <c r="AM45" s="111">
        <v>29</v>
      </c>
      <c r="AN45" s="506">
        <v>0.63847400309990143</v>
      </c>
      <c r="AO45" s="107">
        <v>60</v>
      </c>
      <c r="AP45" s="510">
        <v>1.3209806960687616</v>
      </c>
      <c r="AQ45" s="107">
        <v>807</v>
      </c>
      <c r="AR45" s="510">
        <v>17.685771829436401</v>
      </c>
      <c r="AS45" s="111">
        <v>129</v>
      </c>
      <c r="AT45" s="506">
        <v>2.8270936381626961</v>
      </c>
      <c r="AU45" s="107">
        <v>652</v>
      </c>
      <c r="AV45" s="510">
        <v>14.288876372729284</v>
      </c>
      <c r="AW45" s="106" t="s">
        <v>72</v>
      </c>
    </row>
    <row r="46" spans="1:49" s="105" customFormat="1" ht="36.75" customHeight="1">
      <c r="A46" s="106" t="s">
        <v>73</v>
      </c>
      <c r="B46" s="107">
        <v>317148</v>
      </c>
      <c r="C46" s="108">
        <v>4362</v>
      </c>
      <c r="D46" s="502">
        <v>137.5383101895645</v>
      </c>
      <c r="E46" s="110">
        <v>3199</v>
      </c>
      <c r="F46" s="506">
        <v>100.86773367639083</v>
      </c>
      <c r="G46" s="332">
        <v>761</v>
      </c>
      <c r="H46" s="506">
        <v>23.995106385662211</v>
      </c>
      <c r="I46" s="332">
        <v>402</v>
      </c>
      <c r="J46" s="510">
        <v>12.675470127511446</v>
      </c>
      <c r="K46" s="328">
        <v>2503</v>
      </c>
      <c r="L46" s="514">
        <v>77.749096861769374</v>
      </c>
      <c r="M46" s="622">
        <v>1521</v>
      </c>
      <c r="N46" s="502">
        <v>47.245855504095573</v>
      </c>
      <c r="O46" s="622">
        <v>545</v>
      </c>
      <c r="P46" s="502">
        <v>16.928988329869881</v>
      </c>
      <c r="Q46" s="622">
        <v>437</v>
      </c>
      <c r="R46" s="502">
        <v>13.574253027803922</v>
      </c>
      <c r="S46" s="110">
        <v>620</v>
      </c>
      <c r="T46" s="514">
        <v>19.25866562297124</v>
      </c>
      <c r="U46" s="111">
        <v>282</v>
      </c>
      <c r="V46" s="506">
        <v>8.7595866220611107</v>
      </c>
      <c r="W46" s="622">
        <v>181</v>
      </c>
      <c r="X46" s="506">
        <v>5.6222878673512815</v>
      </c>
      <c r="Y46" s="109">
        <v>157</v>
      </c>
      <c r="Z46" s="514">
        <v>4.8767911335588456</v>
      </c>
      <c r="AA46" s="112">
        <v>24</v>
      </c>
      <c r="AB46" s="506">
        <v>0.74549673379243508</v>
      </c>
      <c r="AC46" s="332">
        <v>13</v>
      </c>
      <c r="AD46" s="618">
        <v>0.40381073080423568</v>
      </c>
      <c r="AE46" s="332">
        <v>0</v>
      </c>
      <c r="AF46" s="618">
        <v>0</v>
      </c>
      <c r="AG46" s="332">
        <v>11</v>
      </c>
      <c r="AH46" s="618">
        <v>0.3416860029881994</v>
      </c>
      <c r="AI46" s="107">
        <v>3147</v>
      </c>
      <c r="AJ46" s="510">
        <v>97.753259218533046</v>
      </c>
      <c r="AK46" s="109">
        <v>51</v>
      </c>
      <c r="AL46" s="514">
        <v>1.5841805593089244</v>
      </c>
      <c r="AM46" s="111">
        <v>17</v>
      </c>
      <c r="AN46" s="506">
        <v>0.52806018643630814</v>
      </c>
      <c r="AO46" s="107">
        <v>68</v>
      </c>
      <c r="AP46" s="510">
        <v>2.1122407457452326</v>
      </c>
      <c r="AQ46" s="107">
        <v>560</v>
      </c>
      <c r="AR46" s="510">
        <v>17.657371321906492</v>
      </c>
      <c r="AS46" s="111">
        <v>88</v>
      </c>
      <c r="AT46" s="506">
        <v>2.774729779156734</v>
      </c>
      <c r="AU46" s="107">
        <v>347</v>
      </c>
      <c r="AV46" s="510">
        <v>10.941264015538486</v>
      </c>
      <c r="AW46" s="106" t="s">
        <v>73</v>
      </c>
    </row>
    <row r="47" spans="1:49" s="105" customFormat="1" ht="36.75" customHeight="1">
      <c r="A47" s="106" t="s">
        <v>74</v>
      </c>
      <c r="B47" s="107">
        <v>435321</v>
      </c>
      <c r="C47" s="108">
        <v>6377</v>
      </c>
      <c r="D47" s="502">
        <v>146.48960192593512</v>
      </c>
      <c r="E47" s="110">
        <v>3786</v>
      </c>
      <c r="F47" s="506">
        <v>86.970304671725003</v>
      </c>
      <c r="G47" s="332">
        <v>1415</v>
      </c>
      <c r="H47" s="506">
        <v>32.504749368856544</v>
      </c>
      <c r="I47" s="332">
        <v>1176</v>
      </c>
      <c r="J47" s="510">
        <v>27.014547885353565</v>
      </c>
      <c r="K47" s="328">
        <v>4059</v>
      </c>
      <c r="L47" s="514">
        <v>92.508954991434422</v>
      </c>
      <c r="M47" s="622">
        <v>2471</v>
      </c>
      <c r="N47" s="502">
        <v>56.316735103186609</v>
      </c>
      <c r="O47" s="622">
        <v>1040</v>
      </c>
      <c r="P47" s="502">
        <v>23.702713276938109</v>
      </c>
      <c r="Q47" s="622">
        <v>548</v>
      </c>
      <c r="R47" s="502">
        <v>12.489506611309698</v>
      </c>
      <c r="S47" s="110">
        <v>1623</v>
      </c>
      <c r="T47" s="514">
        <v>36.989907354298609</v>
      </c>
      <c r="U47" s="111">
        <v>741</v>
      </c>
      <c r="V47" s="506">
        <v>16.888183209818404</v>
      </c>
      <c r="W47" s="622">
        <v>438</v>
      </c>
      <c r="X47" s="506">
        <v>9.9824888608643203</v>
      </c>
      <c r="Y47" s="109">
        <v>444</v>
      </c>
      <c r="Z47" s="514">
        <v>10.119235283615888</v>
      </c>
      <c r="AA47" s="112">
        <v>16</v>
      </c>
      <c r="AB47" s="506">
        <v>0.36465712733750943</v>
      </c>
      <c r="AC47" s="332">
        <v>13</v>
      </c>
      <c r="AD47" s="618">
        <v>0.29628391596172643</v>
      </c>
      <c r="AE47" s="332">
        <v>0</v>
      </c>
      <c r="AF47" s="618">
        <v>0</v>
      </c>
      <c r="AG47" s="332">
        <v>3</v>
      </c>
      <c r="AH47" s="618">
        <v>6.8373211375783019E-2</v>
      </c>
      <c r="AI47" s="107">
        <v>5698</v>
      </c>
      <c r="AJ47" s="510">
        <v>129.86351947307054</v>
      </c>
      <c r="AK47" s="109">
        <v>181</v>
      </c>
      <c r="AL47" s="514">
        <v>4.125183753005575</v>
      </c>
      <c r="AM47" s="111">
        <v>41</v>
      </c>
      <c r="AN47" s="506">
        <v>0.93443388880236788</v>
      </c>
      <c r="AO47" s="107">
        <v>222</v>
      </c>
      <c r="AP47" s="510">
        <v>5.0596176418079439</v>
      </c>
      <c r="AQ47" s="107">
        <v>613</v>
      </c>
      <c r="AR47" s="510">
        <v>14.081562800783789</v>
      </c>
      <c r="AS47" s="111">
        <v>102</v>
      </c>
      <c r="AT47" s="506">
        <v>2.3430985410765848</v>
      </c>
      <c r="AU47" s="107">
        <v>392</v>
      </c>
      <c r="AV47" s="510">
        <v>9.0048492951178556</v>
      </c>
      <c r="AW47" s="106" t="s">
        <v>74</v>
      </c>
    </row>
    <row r="48" spans="1:49" s="105" customFormat="1" ht="36.75" customHeight="1">
      <c r="A48" s="106" t="s">
        <v>75</v>
      </c>
      <c r="B48" s="107">
        <v>446277</v>
      </c>
      <c r="C48" s="108">
        <v>5402</v>
      </c>
      <c r="D48" s="502">
        <v>121.04589750312027</v>
      </c>
      <c r="E48" s="110">
        <v>3499</v>
      </c>
      <c r="F48" s="506">
        <v>78.404219800706741</v>
      </c>
      <c r="G48" s="332">
        <v>916</v>
      </c>
      <c r="H48" s="506">
        <v>20.52536877320588</v>
      </c>
      <c r="I48" s="332">
        <v>987</v>
      </c>
      <c r="J48" s="510">
        <v>22.116308929207644</v>
      </c>
      <c r="K48" s="328">
        <v>5024</v>
      </c>
      <c r="L48" s="514">
        <v>111.81531481070711</v>
      </c>
      <c r="M48" s="622">
        <v>3049</v>
      </c>
      <c r="N48" s="502">
        <v>67.859254549730494</v>
      </c>
      <c r="O48" s="622">
        <v>1009</v>
      </c>
      <c r="P48" s="502">
        <v>22.456539140924257</v>
      </c>
      <c r="Q48" s="622">
        <v>966</v>
      </c>
      <c r="R48" s="502">
        <v>21.499521120052364</v>
      </c>
      <c r="S48" s="110">
        <v>1689</v>
      </c>
      <c r="T48" s="514">
        <v>37.590777610526331</v>
      </c>
      <c r="U48" s="111">
        <v>1060</v>
      </c>
      <c r="V48" s="506">
        <v>23.591607026144413</v>
      </c>
      <c r="W48" s="622">
        <v>307</v>
      </c>
      <c r="X48" s="506">
        <v>6.8326635443644665</v>
      </c>
      <c r="Y48" s="109">
        <v>322</v>
      </c>
      <c r="Z48" s="514">
        <v>7.1665070400174535</v>
      </c>
      <c r="AA48" s="112">
        <v>9</v>
      </c>
      <c r="AB48" s="506">
        <v>0.20030609739179217</v>
      </c>
      <c r="AC48" s="332">
        <v>8</v>
      </c>
      <c r="AD48" s="618">
        <v>0.1780498643482597</v>
      </c>
      <c r="AE48" s="332">
        <v>0</v>
      </c>
      <c r="AF48" s="618">
        <v>0</v>
      </c>
      <c r="AG48" s="332">
        <v>1</v>
      </c>
      <c r="AH48" s="618">
        <v>2.2256233043532463E-2</v>
      </c>
      <c r="AI48" s="107">
        <v>6722</v>
      </c>
      <c r="AJ48" s="510">
        <v>149.60639851862524</v>
      </c>
      <c r="AK48" s="109">
        <v>193</v>
      </c>
      <c r="AL48" s="514">
        <v>4.2954529774017658</v>
      </c>
      <c r="AM48" s="111">
        <v>129</v>
      </c>
      <c r="AN48" s="506">
        <v>2.8710540626156882</v>
      </c>
      <c r="AO48" s="107">
        <v>322</v>
      </c>
      <c r="AP48" s="510">
        <v>7.1665070400174535</v>
      </c>
      <c r="AQ48" s="107">
        <v>604</v>
      </c>
      <c r="AR48" s="510">
        <v>13.534195129930515</v>
      </c>
      <c r="AS48" s="111">
        <v>114</v>
      </c>
      <c r="AT48" s="506">
        <v>2.5544672927352297</v>
      </c>
      <c r="AU48" s="107">
        <v>391</v>
      </c>
      <c r="AV48" s="510">
        <v>8.7613746619252169</v>
      </c>
      <c r="AW48" s="106" t="s">
        <v>75</v>
      </c>
    </row>
    <row r="49" spans="1:49" s="105" customFormat="1" ht="36.75" customHeight="1">
      <c r="A49" s="106" t="s">
        <v>76</v>
      </c>
      <c r="B49" s="107">
        <v>222358</v>
      </c>
      <c r="C49" s="108">
        <v>3345</v>
      </c>
      <c r="D49" s="502">
        <v>150.43308538482987</v>
      </c>
      <c r="E49" s="110">
        <v>2374</v>
      </c>
      <c r="F49" s="506">
        <v>106.76476672752948</v>
      </c>
      <c r="G49" s="332">
        <v>659</v>
      </c>
      <c r="H49" s="506">
        <v>29.636891859074105</v>
      </c>
      <c r="I49" s="332">
        <v>312</v>
      </c>
      <c r="J49" s="510">
        <v>14.031426798226283</v>
      </c>
      <c r="K49" s="328">
        <v>3119</v>
      </c>
      <c r="L49" s="514">
        <v>139.99060445659927</v>
      </c>
      <c r="M49" s="622">
        <v>1823</v>
      </c>
      <c r="N49" s="502">
        <v>81.822017288996605</v>
      </c>
      <c r="O49" s="622">
        <v>795</v>
      </c>
      <c r="P49" s="502">
        <v>35.682119443089583</v>
      </c>
      <c r="Q49" s="622">
        <v>501</v>
      </c>
      <c r="R49" s="502">
        <v>22.486467724513059</v>
      </c>
      <c r="S49" s="110">
        <v>1488</v>
      </c>
      <c r="T49" s="514">
        <v>66.786155636877112</v>
      </c>
      <c r="U49" s="111">
        <v>883</v>
      </c>
      <c r="V49" s="506">
        <v>39.63183832484038</v>
      </c>
      <c r="W49" s="622">
        <v>361</v>
      </c>
      <c r="X49" s="506">
        <v>16.202824049000426</v>
      </c>
      <c r="Y49" s="109">
        <v>244</v>
      </c>
      <c r="Z49" s="514">
        <v>10.951493263036301</v>
      </c>
      <c r="AA49" s="112">
        <v>10</v>
      </c>
      <c r="AB49" s="506">
        <v>0.44883169110804505</v>
      </c>
      <c r="AC49" s="332">
        <v>10</v>
      </c>
      <c r="AD49" s="618">
        <v>0.44883169110804505</v>
      </c>
      <c r="AE49" s="332">
        <v>0</v>
      </c>
      <c r="AF49" s="618">
        <v>0</v>
      </c>
      <c r="AG49" s="332">
        <v>0</v>
      </c>
      <c r="AH49" s="618">
        <v>0</v>
      </c>
      <c r="AI49" s="107">
        <v>4617</v>
      </c>
      <c r="AJ49" s="510">
        <v>207.2255917845844</v>
      </c>
      <c r="AK49" s="109">
        <v>214</v>
      </c>
      <c r="AL49" s="514">
        <v>9.6049981897121643</v>
      </c>
      <c r="AM49" s="111">
        <v>73</v>
      </c>
      <c r="AN49" s="506">
        <v>3.2764713450887291</v>
      </c>
      <c r="AO49" s="107">
        <v>287</v>
      </c>
      <c r="AP49" s="510">
        <v>12.881469534800894</v>
      </c>
      <c r="AQ49" s="107">
        <v>430</v>
      </c>
      <c r="AR49" s="510">
        <v>19.338184369350326</v>
      </c>
      <c r="AS49" s="111">
        <v>58</v>
      </c>
      <c r="AT49" s="506">
        <v>2.6084062637728347</v>
      </c>
      <c r="AU49" s="107">
        <v>250</v>
      </c>
      <c r="AV49" s="510">
        <v>11.243130447296702</v>
      </c>
      <c r="AW49" s="106" t="s">
        <v>76</v>
      </c>
    </row>
    <row r="50" spans="1:49" s="105" customFormat="1" ht="36.75" customHeight="1">
      <c r="A50" s="106" t="s">
        <v>77</v>
      </c>
      <c r="B50" s="107">
        <v>2035211</v>
      </c>
      <c r="C50" s="108">
        <v>44164</v>
      </c>
      <c r="D50" s="502">
        <v>216.99961330790762</v>
      </c>
      <c r="E50" s="110">
        <v>30413</v>
      </c>
      <c r="F50" s="506">
        <v>149.43413729583813</v>
      </c>
      <c r="G50" s="332">
        <v>7755</v>
      </c>
      <c r="H50" s="506">
        <v>38.104157259370162</v>
      </c>
      <c r="I50" s="332">
        <v>5996</v>
      </c>
      <c r="J50" s="510">
        <v>29.461318752699352</v>
      </c>
      <c r="K50" s="328">
        <v>27496</v>
      </c>
      <c r="L50" s="514">
        <v>138.83136133265205</v>
      </c>
      <c r="M50" s="622">
        <v>15143</v>
      </c>
      <c r="N50" s="502">
        <v>76.459241513687445</v>
      </c>
      <c r="O50" s="622">
        <v>7792</v>
      </c>
      <c r="P50" s="502">
        <v>39.342957794007297</v>
      </c>
      <c r="Q50" s="622">
        <v>4561</v>
      </c>
      <c r="R50" s="502">
        <v>23.029162024957301</v>
      </c>
      <c r="S50" s="110">
        <v>12282</v>
      </c>
      <c r="T50" s="514">
        <v>62.01363034214549</v>
      </c>
      <c r="U50" s="111">
        <v>5699</v>
      </c>
      <c r="V50" s="506">
        <v>28.775091949184752</v>
      </c>
      <c r="W50" s="622">
        <v>3933</v>
      </c>
      <c r="X50" s="506">
        <v>19.858297356754456</v>
      </c>
      <c r="Y50" s="109">
        <v>2650</v>
      </c>
      <c r="Z50" s="514">
        <v>13.38024103620628</v>
      </c>
      <c r="AA50" s="112">
        <v>196</v>
      </c>
      <c r="AB50" s="506">
        <v>0.98963292192318164</v>
      </c>
      <c r="AC50" s="332">
        <v>111</v>
      </c>
      <c r="AD50" s="618">
        <v>0.56045537925241407</v>
      </c>
      <c r="AE50" s="332">
        <v>4</v>
      </c>
      <c r="AF50" s="618">
        <v>2.0196590243330235E-2</v>
      </c>
      <c r="AG50" s="332">
        <v>81</v>
      </c>
      <c r="AH50" s="618">
        <v>0.40898095242743726</v>
      </c>
      <c r="AI50" s="107">
        <v>39974</v>
      </c>
      <c r="AJ50" s="510">
        <v>201.83462459672072</v>
      </c>
      <c r="AK50" s="109">
        <v>1446</v>
      </c>
      <c r="AL50" s="514">
        <v>7.30106737296388</v>
      </c>
      <c r="AM50" s="111">
        <v>342</v>
      </c>
      <c r="AN50" s="506">
        <v>1.7268084658047351</v>
      </c>
      <c r="AO50" s="107">
        <v>1788</v>
      </c>
      <c r="AP50" s="510">
        <v>9.0278758387686153</v>
      </c>
      <c r="AQ50" s="107">
        <v>2833</v>
      </c>
      <c r="AR50" s="510">
        <v>13.919932626150311</v>
      </c>
      <c r="AS50" s="111">
        <v>790</v>
      </c>
      <c r="AT50" s="506">
        <v>3.881661410045445</v>
      </c>
      <c r="AU50" s="107">
        <v>1820</v>
      </c>
      <c r="AV50" s="510">
        <v>8.9425617294717838</v>
      </c>
      <c r="AW50" s="106" t="s">
        <v>77</v>
      </c>
    </row>
    <row r="51" spans="1:49" s="105" customFormat="1" ht="36.75" customHeight="1">
      <c r="A51" s="106" t="s">
        <v>78</v>
      </c>
      <c r="B51" s="107">
        <v>344366</v>
      </c>
      <c r="C51" s="108">
        <v>3069</v>
      </c>
      <c r="D51" s="502">
        <v>89.120296428799591</v>
      </c>
      <c r="E51" s="110">
        <v>1831</v>
      </c>
      <c r="F51" s="506">
        <v>53.170173594373431</v>
      </c>
      <c r="G51" s="332">
        <v>1059</v>
      </c>
      <c r="H51" s="506">
        <v>30.752164847865352</v>
      </c>
      <c r="I51" s="332">
        <v>179</v>
      </c>
      <c r="J51" s="510">
        <v>5.1979579865608105</v>
      </c>
      <c r="K51" s="328">
        <v>3157</v>
      </c>
      <c r="L51" s="514">
        <v>93.233645227817419</v>
      </c>
      <c r="M51" s="622">
        <v>1608</v>
      </c>
      <c r="N51" s="502">
        <v>47.488027091013755</v>
      </c>
      <c r="O51" s="622">
        <v>945</v>
      </c>
      <c r="P51" s="502">
        <v>27.908075622517408</v>
      </c>
      <c r="Q51" s="622">
        <v>604</v>
      </c>
      <c r="R51" s="502">
        <v>17.837542514286259</v>
      </c>
      <c r="S51" s="110">
        <v>946</v>
      </c>
      <c r="T51" s="514">
        <v>27.937607977673515</v>
      </c>
      <c r="U51" s="111">
        <v>378</v>
      </c>
      <c r="V51" s="506">
        <v>11.163230249006965</v>
      </c>
      <c r="W51" s="622">
        <v>341</v>
      </c>
      <c r="X51" s="506">
        <v>10.07053310823115</v>
      </c>
      <c r="Y51" s="109">
        <v>227</v>
      </c>
      <c r="Z51" s="514">
        <v>6.7038446204353992</v>
      </c>
      <c r="AA51" s="112">
        <v>33</v>
      </c>
      <c r="AB51" s="506">
        <v>0.9745677201514017</v>
      </c>
      <c r="AC51" s="332">
        <v>27</v>
      </c>
      <c r="AD51" s="618">
        <v>0.79737358921478307</v>
      </c>
      <c r="AE51" s="332">
        <v>0</v>
      </c>
      <c r="AF51" s="618">
        <v>0</v>
      </c>
      <c r="AG51" s="332">
        <v>6</v>
      </c>
      <c r="AH51" s="618">
        <v>0.17719413093661848</v>
      </c>
      <c r="AI51" s="107">
        <v>4136</v>
      </c>
      <c r="AJ51" s="510">
        <v>122.14582092564234</v>
      </c>
      <c r="AK51" s="109">
        <v>26</v>
      </c>
      <c r="AL51" s="514">
        <v>0.7678412340586801</v>
      </c>
      <c r="AM51" s="111">
        <v>34</v>
      </c>
      <c r="AN51" s="506">
        <v>1.0041000753075047</v>
      </c>
      <c r="AO51" s="107">
        <v>60</v>
      </c>
      <c r="AP51" s="510">
        <v>1.7719413093661849</v>
      </c>
      <c r="AQ51" s="107">
        <v>609</v>
      </c>
      <c r="AR51" s="510">
        <v>17.684672702880075</v>
      </c>
      <c r="AS51" s="111">
        <v>103</v>
      </c>
      <c r="AT51" s="506">
        <v>2.9910037576299637</v>
      </c>
      <c r="AU51" s="107">
        <v>296</v>
      </c>
      <c r="AV51" s="510">
        <v>8.595505944256983</v>
      </c>
      <c r="AW51" s="106" t="s">
        <v>78</v>
      </c>
    </row>
    <row r="52" spans="1:49" s="105" customFormat="1" ht="36.75" customHeight="1">
      <c r="A52" s="106" t="s">
        <v>79</v>
      </c>
      <c r="B52" s="107">
        <v>492616</v>
      </c>
      <c r="C52" s="108">
        <v>6573</v>
      </c>
      <c r="D52" s="502">
        <v>133.43050164834273</v>
      </c>
      <c r="E52" s="110">
        <v>4293</v>
      </c>
      <c r="F52" s="506">
        <v>87.146986699579386</v>
      </c>
      <c r="G52" s="332">
        <v>1561</v>
      </c>
      <c r="H52" s="506">
        <v>31.687967910096305</v>
      </c>
      <c r="I52" s="332">
        <v>719</v>
      </c>
      <c r="J52" s="510">
        <v>14.595547038667036</v>
      </c>
      <c r="K52" s="328">
        <v>6588</v>
      </c>
      <c r="L52" s="514">
        <v>134.24505496072982</v>
      </c>
      <c r="M52" s="622">
        <v>3881</v>
      </c>
      <c r="N52" s="502">
        <v>79.083949347691629</v>
      </c>
      <c r="O52" s="622">
        <v>1726</v>
      </c>
      <c r="P52" s="502">
        <v>35.171063275989624</v>
      </c>
      <c r="Q52" s="622">
        <v>981</v>
      </c>
      <c r="R52" s="502">
        <v>19.99004233704856</v>
      </c>
      <c r="S52" s="110">
        <v>2096</v>
      </c>
      <c r="T52" s="514">
        <v>42.710630722175118</v>
      </c>
      <c r="U52" s="111">
        <v>897</v>
      </c>
      <c r="V52" s="506">
        <v>18.278356754671318</v>
      </c>
      <c r="W52" s="622">
        <v>791</v>
      </c>
      <c r="X52" s="506">
        <v>16.118372567385741</v>
      </c>
      <c r="Y52" s="109">
        <v>408</v>
      </c>
      <c r="Z52" s="514">
        <v>8.3139014001180573</v>
      </c>
      <c r="AA52" s="112">
        <v>63</v>
      </c>
      <c r="AB52" s="506">
        <v>1.2837641867829355</v>
      </c>
      <c r="AC52" s="332">
        <v>47</v>
      </c>
      <c r="AD52" s="618">
        <v>0.95772883775869777</v>
      </c>
      <c r="AE52" s="332">
        <v>6</v>
      </c>
      <c r="AF52" s="618">
        <v>0.12226325588408908</v>
      </c>
      <c r="AG52" s="332">
        <v>10</v>
      </c>
      <c r="AH52" s="618">
        <v>0.20377209314014846</v>
      </c>
      <c r="AI52" s="107">
        <v>8747</v>
      </c>
      <c r="AJ52" s="510">
        <v>178.23944986968786</v>
      </c>
      <c r="AK52" s="109">
        <v>217</v>
      </c>
      <c r="AL52" s="514">
        <v>4.4218544211412221</v>
      </c>
      <c r="AM52" s="111">
        <v>203</v>
      </c>
      <c r="AN52" s="506">
        <v>4.1365734907450138</v>
      </c>
      <c r="AO52" s="107">
        <v>420</v>
      </c>
      <c r="AP52" s="510">
        <v>8.5584279118862359</v>
      </c>
      <c r="AQ52" s="107">
        <v>1001</v>
      </c>
      <c r="AR52" s="510">
        <v>20.32008704548776</v>
      </c>
      <c r="AS52" s="111">
        <v>162</v>
      </c>
      <c r="AT52" s="506">
        <v>3.2885655358331842</v>
      </c>
      <c r="AU52" s="107">
        <v>525</v>
      </c>
      <c r="AV52" s="510">
        <v>10.657388310570505</v>
      </c>
      <c r="AW52" s="106" t="s">
        <v>79</v>
      </c>
    </row>
    <row r="53" spans="1:49" s="105" customFormat="1" ht="36.75" customHeight="1">
      <c r="A53" s="106" t="s">
        <v>80</v>
      </c>
      <c r="B53" s="107">
        <v>664697</v>
      </c>
      <c r="C53" s="108">
        <v>9066</v>
      </c>
      <c r="D53" s="502">
        <v>136.39297303884325</v>
      </c>
      <c r="E53" s="110">
        <v>6435</v>
      </c>
      <c r="F53" s="506">
        <v>96.81102818276598</v>
      </c>
      <c r="G53" s="332">
        <v>1761</v>
      </c>
      <c r="H53" s="506">
        <v>26.493274379153206</v>
      </c>
      <c r="I53" s="332">
        <v>870</v>
      </c>
      <c r="J53" s="510">
        <v>13.08867047692407</v>
      </c>
      <c r="K53" s="328">
        <v>5797</v>
      </c>
      <c r="L53" s="514">
        <v>88.388439517881253</v>
      </c>
      <c r="M53" s="622">
        <v>3111</v>
      </c>
      <c r="N53" s="502">
        <v>47.434265195813097</v>
      </c>
      <c r="O53" s="622">
        <v>1953</v>
      </c>
      <c r="P53" s="502">
        <v>29.777923473938596</v>
      </c>
      <c r="Q53" s="622">
        <v>733</v>
      </c>
      <c r="R53" s="502">
        <v>11.176250848129541</v>
      </c>
      <c r="S53" s="110">
        <v>2001</v>
      </c>
      <c r="T53" s="514">
        <v>30.509792560855679</v>
      </c>
      <c r="U53" s="111">
        <v>873</v>
      </c>
      <c r="V53" s="506">
        <v>13.310869018304352</v>
      </c>
      <c r="W53" s="622">
        <v>560</v>
      </c>
      <c r="X53" s="506">
        <v>8.5384726806992397</v>
      </c>
      <c r="Y53" s="109">
        <v>568</v>
      </c>
      <c r="Z53" s="514">
        <v>8.6604508618520857</v>
      </c>
      <c r="AA53" s="112">
        <v>50</v>
      </c>
      <c r="AB53" s="506">
        <v>0.76236363220528924</v>
      </c>
      <c r="AC53" s="332">
        <v>35</v>
      </c>
      <c r="AD53" s="618">
        <v>0.53365454254370248</v>
      </c>
      <c r="AE53" s="332">
        <v>0</v>
      </c>
      <c r="AF53" s="618">
        <v>0</v>
      </c>
      <c r="AG53" s="332">
        <v>15</v>
      </c>
      <c r="AH53" s="618">
        <v>0.22870908966158679</v>
      </c>
      <c r="AI53" s="107">
        <v>7848</v>
      </c>
      <c r="AJ53" s="510">
        <v>119.6605957109422</v>
      </c>
      <c r="AK53" s="109">
        <v>190</v>
      </c>
      <c r="AL53" s="514">
        <v>2.8969818023800991</v>
      </c>
      <c r="AM53" s="111">
        <v>137</v>
      </c>
      <c r="AN53" s="506">
        <v>2.0888763522424925</v>
      </c>
      <c r="AO53" s="107">
        <v>327</v>
      </c>
      <c r="AP53" s="510">
        <v>4.9858581546225924</v>
      </c>
      <c r="AQ53" s="107">
        <v>1285</v>
      </c>
      <c r="AR53" s="510">
        <v>19.332116738905096</v>
      </c>
      <c r="AS53" s="111">
        <v>162</v>
      </c>
      <c r="AT53" s="506">
        <v>2.4372007094962065</v>
      </c>
      <c r="AU53" s="107">
        <v>524</v>
      </c>
      <c r="AV53" s="510">
        <v>7.8832911838025446</v>
      </c>
      <c r="AW53" s="106" t="s">
        <v>80</v>
      </c>
    </row>
    <row r="54" spans="1:49" s="105" customFormat="1" ht="36.75" customHeight="1">
      <c r="A54" s="106" t="s">
        <v>81</v>
      </c>
      <c r="B54" s="107">
        <v>452214</v>
      </c>
      <c r="C54" s="108">
        <v>4274</v>
      </c>
      <c r="D54" s="502">
        <v>94.512774925146061</v>
      </c>
      <c r="E54" s="110">
        <v>3107</v>
      </c>
      <c r="F54" s="506">
        <v>68.706408912594483</v>
      </c>
      <c r="G54" s="332">
        <v>768</v>
      </c>
      <c r="H54" s="506">
        <v>16.98310976661492</v>
      </c>
      <c r="I54" s="332">
        <v>399</v>
      </c>
      <c r="J54" s="510">
        <v>8.8232562459366584</v>
      </c>
      <c r="K54" s="328">
        <v>4895</v>
      </c>
      <c r="L54" s="514">
        <v>111.21486621271916</v>
      </c>
      <c r="M54" s="622">
        <v>2825</v>
      </c>
      <c r="N54" s="502">
        <v>64.184269060455904</v>
      </c>
      <c r="O54" s="622">
        <v>1389</v>
      </c>
      <c r="P54" s="502">
        <v>31.558212292025928</v>
      </c>
      <c r="Q54" s="622">
        <v>681</v>
      </c>
      <c r="R54" s="502">
        <v>15.472384860237334</v>
      </c>
      <c r="S54" s="110">
        <v>1124</v>
      </c>
      <c r="T54" s="514">
        <v>25.537387052726526</v>
      </c>
      <c r="U54" s="111">
        <v>627</v>
      </c>
      <c r="V54" s="506">
        <v>14.245499717134814</v>
      </c>
      <c r="W54" s="622">
        <v>317</v>
      </c>
      <c r="X54" s="506">
        <v>7.2022701919166447</v>
      </c>
      <c r="Y54" s="109">
        <v>180</v>
      </c>
      <c r="Z54" s="514">
        <v>4.0896171436750661</v>
      </c>
      <c r="AA54" s="112">
        <v>50</v>
      </c>
      <c r="AB54" s="506">
        <v>1.1360047621319629</v>
      </c>
      <c r="AC54" s="332">
        <v>24</v>
      </c>
      <c r="AD54" s="618">
        <v>0.54528228582334215</v>
      </c>
      <c r="AE54" s="332">
        <v>0</v>
      </c>
      <c r="AF54" s="618">
        <v>0</v>
      </c>
      <c r="AG54" s="332">
        <v>26</v>
      </c>
      <c r="AH54" s="618">
        <v>0.59072247630862074</v>
      </c>
      <c r="AI54" s="107">
        <v>6069</v>
      </c>
      <c r="AJ54" s="510">
        <v>137.88825802757765</v>
      </c>
      <c r="AK54" s="109">
        <v>66</v>
      </c>
      <c r="AL54" s="514">
        <v>1.4995262860141909</v>
      </c>
      <c r="AM54" s="111">
        <v>37</v>
      </c>
      <c r="AN54" s="506">
        <v>0.84064352397765252</v>
      </c>
      <c r="AO54" s="107">
        <v>103</v>
      </c>
      <c r="AP54" s="510">
        <v>2.3401698099918433</v>
      </c>
      <c r="AQ54" s="107">
        <v>1291</v>
      </c>
      <c r="AR54" s="510">
        <v>28.548430610286282</v>
      </c>
      <c r="AS54" s="111">
        <v>102</v>
      </c>
      <c r="AT54" s="506">
        <v>2.2555692658785444</v>
      </c>
      <c r="AU54" s="107">
        <v>377</v>
      </c>
      <c r="AV54" s="510">
        <v>8.3367609140805019</v>
      </c>
      <c r="AW54" s="106" t="s">
        <v>81</v>
      </c>
    </row>
    <row r="55" spans="1:49" s="105" customFormat="1" ht="36.75" customHeight="1">
      <c r="A55" s="106" t="s">
        <v>82</v>
      </c>
      <c r="B55" s="107">
        <v>403688</v>
      </c>
      <c r="C55" s="108">
        <v>4323</v>
      </c>
      <c r="D55" s="502">
        <v>107.08765184994351</v>
      </c>
      <c r="E55" s="110">
        <v>3205</v>
      </c>
      <c r="F55" s="506">
        <v>79.392996571609757</v>
      </c>
      <c r="G55" s="332">
        <v>783</v>
      </c>
      <c r="H55" s="506">
        <v>19.396167337151464</v>
      </c>
      <c r="I55" s="332">
        <v>335</v>
      </c>
      <c r="J55" s="510">
        <v>8.2984879411822998</v>
      </c>
      <c r="K55" s="328">
        <v>4911</v>
      </c>
      <c r="L55" s="514">
        <v>123.16584628554604</v>
      </c>
      <c r="M55" s="622">
        <v>2538</v>
      </c>
      <c r="N55" s="502">
        <v>63.651988978357942</v>
      </c>
      <c r="O55" s="622">
        <v>1401</v>
      </c>
      <c r="P55" s="502">
        <v>35.136499826114843</v>
      </c>
      <c r="Q55" s="622">
        <v>972</v>
      </c>
      <c r="R55" s="502">
        <v>24.377357481073254</v>
      </c>
      <c r="S55" s="110">
        <v>1343</v>
      </c>
      <c r="T55" s="514">
        <v>33.681883844733932</v>
      </c>
      <c r="U55" s="111">
        <v>655</v>
      </c>
      <c r="V55" s="506">
        <v>16.427128755249981</v>
      </c>
      <c r="W55" s="622">
        <v>419</v>
      </c>
      <c r="X55" s="506">
        <v>10.508346486182811</v>
      </c>
      <c r="Y55" s="109">
        <v>269</v>
      </c>
      <c r="Z55" s="514">
        <v>6.7464086033011368</v>
      </c>
      <c r="AA55" s="112">
        <v>8</v>
      </c>
      <c r="AB55" s="506">
        <v>0.20063668708702267</v>
      </c>
      <c r="AC55" s="332">
        <v>6</v>
      </c>
      <c r="AD55" s="618">
        <v>0.15047751531526699</v>
      </c>
      <c r="AE55" s="332">
        <v>0</v>
      </c>
      <c r="AF55" s="618">
        <v>0</v>
      </c>
      <c r="AG55" s="332">
        <v>2</v>
      </c>
      <c r="AH55" s="618">
        <v>5.0159171771755669E-2</v>
      </c>
      <c r="AI55" s="107">
        <v>6262</v>
      </c>
      <c r="AJ55" s="510">
        <v>157.04836681736697</v>
      </c>
      <c r="AK55" s="109">
        <v>52</v>
      </c>
      <c r="AL55" s="514">
        <v>1.3041384660656474</v>
      </c>
      <c r="AM55" s="111">
        <v>37</v>
      </c>
      <c r="AN55" s="506">
        <v>0.9279446777774798</v>
      </c>
      <c r="AO55" s="107">
        <v>89</v>
      </c>
      <c r="AP55" s="510">
        <v>2.232083143843127</v>
      </c>
      <c r="AQ55" s="107">
        <v>962</v>
      </c>
      <c r="AR55" s="510">
        <v>23.830284774380214</v>
      </c>
      <c r="AS55" s="111">
        <v>93</v>
      </c>
      <c r="AT55" s="506">
        <v>2.3037593388953845</v>
      </c>
      <c r="AU55" s="107">
        <v>556</v>
      </c>
      <c r="AV55" s="510">
        <v>13.773012821783158</v>
      </c>
      <c r="AW55" s="106" t="s">
        <v>82</v>
      </c>
    </row>
    <row r="56" spans="1:49" s="105" customFormat="1" ht="36.75" customHeight="1">
      <c r="A56" s="106" t="s">
        <v>83</v>
      </c>
      <c r="B56" s="107">
        <v>535704</v>
      </c>
      <c r="C56" s="108">
        <v>7744</v>
      </c>
      <c r="D56" s="502">
        <v>144.55744216955631</v>
      </c>
      <c r="E56" s="110">
        <v>5838</v>
      </c>
      <c r="F56" s="506">
        <v>108.97809237937369</v>
      </c>
      <c r="G56" s="332">
        <v>1100</v>
      </c>
      <c r="H56" s="506">
        <v>20.533727580902887</v>
      </c>
      <c r="I56" s="332">
        <v>806</v>
      </c>
      <c r="J56" s="510">
        <v>15.045622209279752</v>
      </c>
      <c r="K56" s="328">
        <v>5942</v>
      </c>
      <c r="L56" s="514">
        <v>111.9378382672179</v>
      </c>
      <c r="M56" s="622">
        <v>3210</v>
      </c>
      <c r="N56" s="502">
        <v>60.471299366841045</v>
      </c>
      <c r="O56" s="622">
        <v>1635</v>
      </c>
      <c r="P56" s="502">
        <v>30.800802013951746</v>
      </c>
      <c r="Q56" s="622">
        <v>1097</v>
      </c>
      <c r="R56" s="502">
        <v>20.665736886425115</v>
      </c>
      <c r="S56" s="110">
        <v>2449</v>
      </c>
      <c r="T56" s="514">
        <v>46.13526858236564</v>
      </c>
      <c r="U56" s="111">
        <v>1250</v>
      </c>
      <c r="V56" s="506">
        <v>23.548013772134365</v>
      </c>
      <c r="W56" s="622">
        <v>563</v>
      </c>
      <c r="X56" s="506">
        <v>10.606025402969317</v>
      </c>
      <c r="Y56" s="109">
        <v>636</v>
      </c>
      <c r="Z56" s="514">
        <v>11.981229407261964</v>
      </c>
      <c r="AA56" s="112">
        <v>72</v>
      </c>
      <c r="AB56" s="506">
        <v>1.3563655932749392</v>
      </c>
      <c r="AC56" s="332">
        <v>33</v>
      </c>
      <c r="AD56" s="618">
        <v>0.62166756358434716</v>
      </c>
      <c r="AE56" s="332">
        <v>0</v>
      </c>
      <c r="AF56" s="618">
        <v>0</v>
      </c>
      <c r="AG56" s="332">
        <v>39</v>
      </c>
      <c r="AH56" s="618">
        <v>0.73469802969059217</v>
      </c>
      <c r="AI56" s="107">
        <v>8463</v>
      </c>
      <c r="AJ56" s="510">
        <v>159.42947244285847</v>
      </c>
      <c r="AK56" s="109">
        <v>168</v>
      </c>
      <c r="AL56" s="514">
        <v>3.1648530509748585</v>
      </c>
      <c r="AM56" s="111">
        <v>94</v>
      </c>
      <c r="AN56" s="506">
        <v>1.7708106356645041</v>
      </c>
      <c r="AO56" s="107">
        <v>262</v>
      </c>
      <c r="AP56" s="510">
        <v>4.9356636866393631</v>
      </c>
      <c r="AQ56" s="107">
        <v>1237</v>
      </c>
      <c r="AR56" s="510">
        <v>23.09111001597897</v>
      </c>
      <c r="AS56" s="111">
        <v>111</v>
      </c>
      <c r="AT56" s="506">
        <v>2.0720397831638366</v>
      </c>
      <c r="AU56" s="107">
        <v>476</v>
      </c>
      <c r="AV56" s="510">
        <v>8.8855039350088862</v>
      </c>
      <c r="AW56" s="106" t="s">
        <v>83</v>
      </c>
    </row>
    <row r="57" spans="1:49" s="105" customFormat="1" ht="36.75" customHeight="1" thickBot="1">
      <c r="A57" s="113" t="s">
        <v>84</v>
      </c>
      <c r="B57" s="114">
        <v>424459</v>
      </c>
      <c r="C57" s="115">
        <v>5544</v>
      </c>
      <c r="D57" s="503">
        <v>130.61332189917047</v>
      </c>
      <c r="E57" s="117">
        <v>4079</v>
      </c>
      <c r="F57" s="507">
        <v>96.098798706117663</v>
      </c>
      <c r="G57" s="333">
        <v>1012</v>
      </c>
      <c r="H57" s="507">
        <v>23.842114314927944</v>
      </c>
      <c r="I57" s="333">
        <v>453</v>
      </c>
      <c r="J57" s="511">
        <v>10.672408878124859</v>
      </c>
      <c r="K57" s="329">
        <v>4942</v>
      </c>
      <c r="L57" s="515">
        <v>110.47500676217919</v>
      </c>
      <c r="M57" s="623">
        <v>2702</v>
      </c>
      <c r="N57" s="503">
        <v>60.401349306233939</v>
      </c>
      <c r="O57" s="623">
        <v>1259</v>
      </c>
      <c r="P57" s="503">
        <v>28.144078007604936</v>
      </c>
      <c r="Q57" s="623">
        <v>981</v>
      </c>
      <c r="R57" s="503">
        <v>21.929579448340306</v>
      </c>
      <c r="S57" s="117">
        <v>1745</v>
      </c>
      <c r="T57" s="515">
        <v>39.008273330635916</v>
      </c>
      <c r="U57" s="118">
        <v>870</v>
      </c>
      <c r="V57" s="507">
        <v>19.448250886907303</v>
      </c>
      <c r="W57" s="623">
        <v>457</v>
      </c>
      <c r="X57" s="507">
        <v>10.215920293467398</v>
      </c>
      <c r="Y57" s="116">
        <v>418</v>
      </c>
      <c r="Z57" s="515">
        <v>9.3441021502612109</v>
      </c>
      <c r="AA57" s="119">
        <v>57</v>
      </c>
      <c r="AB57" s="507">
        <v>1.2741957477628922</v>
      </c>
      <c r="AC57" s="333">
        <v>13</v>
      </c>
      <c r="AD57" s="619">
        <v>0.2906060477353965</v>
      </c>
      <c r="AE57" s="333">
        <v>3</v>
      </c>
      <c r="AF57" s="619">
        <v>6.7062934092783799E-2</v>
      </c>
      <c r="AG57" s="333">
        <v>41</v>
      </c>
      <c r="AH57" s="619">
        <v>0.91652676593471205</v>
      </c>
      <c r="AI57" s="114">
        <v>6744</v>
      </c>
      <c r="AJ57" s="511">
        <v>150.757475840578</v>
      </c>
      <c r="AK57" s="116">
        <v>119</v>
      </c>
      <c r="AL57" s="515">
        <v>2.6601630523470909</v>
      </c>
      <c r="AM57" s="118">
        <v>134</v>
      </c>
      <c r="AN57" s="507">
        <v>2.9954777228110099</v>
      </c>
      <c r="AO57" s="114">
        <v>253</v>
      </c>
      <c r="AP57" s="511">
        <v>5.6556407751581013</v>
      </c>
      <c r="AQ57" s="114">
        <v>1114</v>
      </c>
      <c r="AR57" s="511">
        <v>26.245173267618309</v>
      </c>
      <c r="AS57" s="118">
        <v>73</v>
      </c>
      <c r="AT57" s="507">
        <v>1.719836309278399</v>
      </c>
      <c r="AU57" s="114">
        <v>187</v>
      </c>
      <c r="AV57" s="511">
        <v>4.4056080799323372</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2"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2" t="s">
        <v>85</v>
      </c>
    </row>
    <row r="5" spans="1:26" s="72" customFormat="1" ht="33.75" customHeight="1" thickBot="1">
      <c r="A5" s="763"/>
      <c r="B5" s="791" t="s">
        <v>88</v>
      </c>
      <c r="C5" s="798" t="s">
        <v>89</v>
      </c>
      <c r="D5" s="360"/>
      <c r="E5" s="360"/>
      <c r="F5" s="361"/>
      <c r="G5" s="335" t="s">
        <v>90</v>
      </c>
      <c r="H5" s="68"/>
      <c r="I5" s="68"/>
      <c r="J5" s="68"/>
      <c r="K5" s="68"/>
      <c r="L5" s="66"/>
      <c r="M5" s="66"/>
      <c r="N5" s="70"/>
      <c r="O5" s="70"/>
      <c r="P5" s="70"/>
      <c r="Q5" s="70"/>
      <c r="R5" s="70"/>
      <c r="S5" s="70"/>
      <c r="T5" s="66"/>
      <c r="U5" s="66"/>
      <c r="V5" s="70"/>
      <c r="W5" s="68" t="s">
        <v>91</v>
      </c>
      <c r="X5" s="68"/>
      <c r="Y5" s="68"/>
      <c r="Z5" s="763"/>
    </row>
    <row r="6" spans="1:26" s="72" customFormat="1" ht="33.75" customHeight="1" thickBot="1">
      <c r="A6" s="763"/>
      <c r="B6" s="792"/>
      <c r="C6" s="799"/>
      <c r="D6" s="362"/>
      <c r="E6" s="362"/>
      <c r="F6" s="363"/>
      <c r="G6" s="335" t="s">
        <v>92</v>
      </c>
      <c r="H6" s="68"/>
      <c r="I6" s="68"/>
      <c r="J6" s="68"/>
      <c r="K6" s="68"/>
      <c r="L6" s="66"/>
      <c r="M6" s="66"/>
      <c r="N6" s="70"/>
      <c r="O6" s="70"/>
      <c r="P6" s="70"/>
      <c r="Q6" s="70"/>
      <c r="R6" s="70"/>
      <c r="S6" s="70"/>
      <c r="T6" s="68" t="s">
        <v>93</v>
      </c>
      <c r="U6" s="66"/>
      <c r="V6" s="70"/>
      <c r="W6" s="76"/>
      <c r="X6" s="76"/>
      <c r="Y6" s="762" t="s">
        <v>99</v>
      </c>
      <c r="Z6" s="763"/>
    </row>
    <row r="7" spans="1:26" s="72" customFormat="1" ht="33.75" customHeight="1">
      <c r="A7" s="763"/>
      <c r="B7" s="792"/>
      <c r="C7" s="799"/>
      <c r="D7" s="794" t="s">
        <v>100</v>
      </c>
      <c r="E7" s="794" t="s">
        <v>140</v>
      </c>
      <c r="F7" s="796" t="s">
        <v>101</v>
      </c>
      <c r="G7" s="768" t="s">
        <v>94</v>
      </c>
      <c r="H7" s="612"/>
      <c r="I7" s="612"/>
      <c r="J7" s="612"/>
      <c r="K7" s="772" t="s">
        <v>89</v>
      </c>
      <c r="L7" s="358"/>
      <c r="M7" s="78"/>
      <c r="N7" s="78"/>
      <c r="O7" s="772" t="s">
        <v>95</v>
      </c>
      <c r="P7" s="633"/>
      <c r="Q7" s="612"/>
      <c r="R7" s="612"/>
      <c r="S7" s="762" t="s">
        <v>96</v>
      </c>
      <c r="T7" s="768" t="s">
        <v>94</v>
      </c>
      <c r="U7" s="788" t="s">
        <v>89</v>
      </c>
      <c r="V7" s="769" t="s">
        <v>96</v>
      </c>
      <c r="W7" s="80" t="s">
        <v>97</v>
      </c>
      <c r="X7" s="80" t="s">
        <v>98</v>
      </c>
      <c r="Y7" s="763"/>
      <c r="Z7" s="763"/>
    </row>
    <row r="8" spans="1:26" s="72" customFormat="1" ht="33.75" customHeight="1" thickBot="1">
      <c r="A8" s="764"/>
      <c r="B8" s="793"/>
      <c r="C8" s="800"/>
      <c r="D8" s="795"/>
      <c r="E8" s="795"/>
      <c r="F8" s="797"/>
      <c r="G8" s="790"/>
      <c r="H8" s="624" t="s">
        <v>162</v>
      </c>
      <c r="I8" s="624" t="s">
        <v>163</v>
      </c>
      <c r="J8" s="624" t="s">
        <v>164</v>
      </c>
      <c r="K8" s="773"/>
      <c r="L8" s="624" t="s">
        <v>162</v>
      </c>
      <c r="M8" s="624" t="s">
        <v>163</v>
      </c>
      <c r="N8" s="624" t="s">
        <v>164</v>
      </c>
      <c r="O8" s="773"/>
      <c r="P8" s="624" t="s">
        <v>162</v>
      </c>
      <c r="Q8" s="624" t="s">
        <v>163</v>
      </c>
      <c r="R8" s="614" t="s">
        <v>164</v>
      </c>
      <c r="S8" s="764"/>
      <c r="T8" s="770"/>
      <c r="U8" s="789"/>
      <c r="V8" s="774"/>
      <c r="W8" s="54"/>
      <c r="X8" s="54"/>
      <c r="Y8" s="764"/>
      <c r="Z8" s="764"/>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-1.3355028199135148</v>
      </c>
      <c r="C10" s="518">
        <v>0.76921508605248334</v>
      </c>
      <c r="D10" s="519">
        <v>-6.9860795866605514</v>
      </c>
      <c r="E10" s="519">
        <v>23.864622800477946</v>
      </c>
      <c r="F10" s="520">
        <v>22.344690654074768</v>
      </c>
      <c r="G10" s="521">
        <v>20.588928751218688</v>
      </c>
      <c r="H10" s="625">
        <v>17.158831059420777</v>
      </c>
      <c r="I10" s="625">
        <v>17.614615649775928</v>
      </c>
      <c r="J10" s="625">
        <v>38.843653875596772</v>
      </c>
      <c r="K10" s="519">
        <v>2.7408435483700089</v>
      </c>
      <c r="L10" s="519">
        <v>9.8038278655229192</v>
      </c>
      <c r="M10" s="519">
        <v>-8.4446203620843932</v>
      </c>
      <c r="N10" s="519">
        <v>3.9924197257473821</v>
      </c>
      <c r="O10" s="520">
        <v>6.1480552070263457</v>
      </c>
      <c r="P10" s="519">
        <v>-2.3348519362186693</v>
      </c>
      <c r="Q10" s="519">
        <v>-13.76518218623481</v>
      </c>
      <c r="R10" s="629">
        <v>22.869198312236279</v>
      </c>
      <c r="S10" s="516">
        <v>15.435707937695867</v>
      </c>
      <c r="T10" s="521">
        <v>1.0867249094395959</v>
      </c>
      <c r="U10" s="522">
        <v>-13.594242902208194</v>
      </c>
      <c r="V10" s="516">
        <v>-4.06349425923365</v>
      </c>
      <c r="W10" s="516">
        <v>-0.66152416132497649</v>
      </c>
      <c r="X10" s="516">
        <v>-6.5205664194200921</v>
      </c>
      <c r="Y10" s="516">
        <v>-1.8381973806331899</v>
      </c>
      <c r="Z10" s="300" t="s">
        <v>102</v>
      </c>
    </row>
    <row r="11" spans="1:26" s="315" customFormat="1" ht="33.75" customHeight="1">
      <c r="A11" s="98" t="s">
        <v>103</v>
      </c>
      <c r="B11" s="523">
        <v>0.75541478743983248</v>
      </c>
      <c r="C11" s="524">
        <v>6.7449563384522691</v>
      </c>
      <c r="D11" s="525">
        <v>1.9353101544882492</v>
      </c>
      <c r="E11" s="525">
        <v>10.678137651821856</v>
      </c>
      <c r="F11" s="526">
        <v>19.337763261628567</v>
      </c>
      <c r="G11" s="527">
        <v>27.678498572011435</v>
      </c>
      <c r="H11" s="626">
        <v>27.192920353982302</v>
      </c>
      <c r="I11" s="626">
        <v>15.101108936725382</v>
      </c>
      <c r="J11" s="626">
        <v>47.425346814013636</v>
      </c>
      <c r="K11" s="525">
        <v>-6.0504201680672338</v>
      </c>
      <c r="L11" s="525">
        <v>30.058428911491006</v>
      </c>
      <c r="M11" s="525">
        <v>-11.157963023029509</v>
      </c>
      <c r="N11" s="525">
        <v>-37.591317052807348</v>
      </c>
      <c r="O11" s="526">
        <v>17.351598173515995</v>
      </c>
      <c r="P11" s="525">
        <v>36.190476190476204</v>
      </c>
      <c r="Q11" s="525">
        <v>-70.689655172413794</v>
      </c>
      <c r="R11" s="630">
        <v>73.214285714285722</v>
      </c>
      <c r="S11" s="523">
        <v>16.295938104448737</v>
      </c>
      <c r="T11" s="527">
        <v>-5.9049079754601337</v>
      </c>
      <c r="U11" s="528">
        <v>-2.0930232558139465</v>
      </c>
      <c r="V11" s="523">
        <v>-4.9596309111880004</v>
      </c>
      <c r="W11" s="523">
        <v>2.7565084226646093</v>
      </c>
      <c r="X11" s="523">
        <v>-8.6519114688128838</v>
      </c>
      <c r="Y11" s="523">
        <v>77.840269966254226</v>
      </c>
      <c r="Z11" s="98" t="s">
        <v>103</v>
      </c>
    </row>
    <row r="12" spans="1:26" s="315" customFormat="1" ht="33.75" customHeight="1">
      <c r="A12" s="106" t="s">
        <v>39</v>
      </c>
      <c r="B12" s="529">
        <v>0.84898430823426452</v>
      </c>
      <c r="C12" s="530">
        <v>14.151376146788991</v>
      </c>
      <c r="D12" s="517">
        <v>9.365757476174835</v>
      </c>
      <c r="E12" s="517">
        <v>13.363533408833518</v>
      </c>
      <c r="F12" s="531">
        <v>49.308755760368655</v>
      </c>
      <c r="G12" s="532">
        <v>21.747572815533985</v>
      </c>
      <c r="H12" s="627">
        <v>11.378002528445009</v>
      </c>
      <c r="I12" s="627">
        <v>27.629233511586463</v>
      </c>
      <c r="J12" s="627">
        <v>50.56</v>
      </c>
      <c r="K12" s="517">
        <v>13.443191673894177</v>
      </c>
      <c r="L12" s="517">
        <v>26.755218216318781</v>
      </c>
      <c r="M12" s="517">
        <v>3.7249283667621711</v>
      </c>
      <c r="N12" s="517">
        <v>0.36101083032491488</v>
      </c>
      <c r="O12" s="531">
        <v>50</v>
      </c>
      <c r="P12" s="517">
        <v>200</v>
      </c>
      <c r="Q12" s="517" t="s">
        <v>22</v>
      </c>
      <c r="R12" s="631">
        <v>0</v>
      </c>
      <c r="S12" s="529">
        <v>20.022688598979016</v>
      </c>
      <c r="T12" s="532">
        <v>-14.851485148514854</v>
      </c>
      <c r="U12" s="533">
        <v>-24.137931034482762</v>
      </c>
      <c r="V12" s="529">
        <v>-16.92307692307692</v>
      </c>
      <c r="W12" s="529">
        <v>-2.5</v>
      </c>
      <c r="X12" s="529">
        <v>-17.948717948717956</v>
      </c>
      <c r="Y12" s="529">
        <v>-0.46082949308755872</v>
      </c>
      <c r="Z12" s="106" t="s">
        <v>39</v>
      </c>
    </row>
    <row r="13" spans="1:26" s="315" customFormat="1" ht="33.75" customHeight="1">
      <c r="A13" s="106" t="s">
        <v>40</v>
      </c>
      <c r="B13" s="529">
        <v>-0.36949957988746007</v>
      </c>
      <c r="C13" s="530">
        <v>1.2088974854932246</v>
      </c>
      <c r="D13" s="517">
        <v>-9.3383873190902733</v>
      </c>
      <c r="E13" s="517">
        <v>-3.0623020063357984</v>
      </c>
      <c r="F13" s="531">
        <v>121.95121951219514</v>
      </c>
      <c r="G13" s="532">
        <v>21.779627427665488</v>
      </c>
      <c r="H13" s="627">
        <v>8.2341891045710724</v>
      </c>
      <c r="I13" s="627">
        <v>30.94017094017093</v>
      </c>
      <c r="J13" s="627">
        <v>69.501466275659823</v>
      </c>
      <c r="K13" s="517">
        <v>-11.111111111111114</v>
      </c>
      <c r="L13" s="517">
        <v>-0.26917900403769579</v>
      </c>
      <c r="M13" s="517">
        <v>-35.832083958020988</v>
      </c>
      <c r="N13" s="517">
        <v>4.952380952380949</v>
      </c>
      <c r="O13" s="531" t="s">
        <v>329</v>
      </c>
      <c r="P13" s="517" t="s">
        <v>329</v>
      </c>
      <c r="Q13" s="517" t="s">
        <v>22</v>
      </c>
      <c r="R13" s="631">
        <v>11.111111111111114</v>
      </c>
      <c r="S13" s="529">
        <v>13.826136688590225</v>
      </c>
      <c r="T13" s="532">
        <v>-20.987654320987659</v>
      </c>
      <c r="U13" s="533">
        <v>35.616438356164394</v>
      </c>
      <c r="V13" s="529">
        <v>-3.4042553191489446</v>
      </c>
      <c r="W13" s="529">
        <v>35.818476499189643</v>
      </c>
      <c r="X13" s="529">
        <v>-42.97520661157025</v>
      </c>
      <c r="Y13" s="529">
        <v>-82.793209876543216</v>
      </c>
      <c r="Z13" s="106" t="s">
        <v>40</v>
      </c>
    </row>
    <row r="14" spans="1:26" s="315" customFormat="1" ht="33.75" customHeight="1">
      <c r="A14" s="106" t="s">
        <v>41</v>
      </c>
      <c r="B14" s="529">
        <v>-0.27290244184011669</v>
      </c>
      <c r="C14" s="530">
        <v>-11.467959400090905</v>
      </c>
      <c r="D14" s="517">
        <v>-19.27760577915376</v>
      </c>
      <c r="E14" s="517">
        <v>22.260569456427959</v>
      </c>
      <c r="F14" s="531">
        <v>-13.5678391959799</v>
      </c>
      <c r="G14" s="532">
        <v>20.415185227663727</v>
      </c>
      <c r="H14" s="627">
        <v>15.68944601698341</v>
      </c>
      <c r="I14" s="627">
        <v>17.422037422037434</v>
      </c>
      <c r="J14" s="627">
        <v>42.76315789473685</v>
      </c>
      <c r="K14" s="517">
        <v>-6.4016990291262204</v>
      </c>
      <c r="L14" s="517">
        <v>-2.5751072961373325</v>
      </c>
      <c r="M14" s="517">
        <v>8.8288288288288328</v>
      </c>
      <c r="N14" s="517">
        <v>-27.326150832517143</v>
      </c>
      <c r="O14" s="531">
        <v>-45.121951219512191</v>
      </c>
      <c r="P14" s="517">
        <v>-52.777777777777779</v>
      </c>
      <c r="Q14" s="517" t="s">
        <v>22</v>
      </c>
      <c r="R14" s="631">
        <v>-24.324324324324323</v>
      </c>
      <c r="S14" s="529">
        <v>12.664296933123921</v>
      </c>
      <c r="T14" s="532">
        <v>-8.910891089108901</v>
      </c>
      <c r="U14" s="533">
        <v>60.465116279069775</v>
      </c>
      <c r="V14" s="529">
        <v>11.805555555555557</v>
      </c>
      <c r="W14" s="529">
        <v>23.497917906008325</v>
      </c>
      <c r="X14" s="529">
        <v>18.965517241379317</v>
      </c>
      <c r="Y14" s="529">
        <v>45.19572953736656</v>
      </c>
      <c r="Z14" s="106" t="s">
        <v>41</v>
      </c>
    </row>
    <row r="15" spans="1:26" s="315" customFormat="1" ht="33.75" customHeight="1">
      <c r="A15" s="106" t="s">
        <v>42</v>
      </c>
      <c r="B15" s="529">
        <v>-1.9181163257275813</v>
      </c>
      <c r="C15" s="530">
        <v>-22.355555555555554</v>
      </c>
      <c r="D15" s="517">
        <v>-28.194103194103192</v>
      </c>
      <c r="E15" s="517">
        <v>-8.149779735682813</v>
      </c>
      <c r="F15" s="531">
        <v>-4.1666666666666572</v>
      </c>
      <c r="G15" s="532">
        <v>-8.0307396733909684</v>
      </c>
      <c r="H15" s="627">
        <v>-3.4188034188034209</v>
      </c>
      <c r="I15" s="627">
        <v>-25.877689694224244</v>
      </c>
      <c r="J15" s="627">
        <v>27.04280155642023</v>
      </c>
      <c r="K15" s="517">
        <v>-17.854622441778403</v>
      </c>
      <c r="L15" s="517">
        <v>-12.048192771084345</v>
      </c>
      <c r="M15" s="517">
        <v>-51.851851851851855</v>
      </c>
      <c r="N15" s="517">
        <v>135.07462686567163</v>
      </c>
      <c r="O15" s="531">
        <v>-33.333333333333343</v>
      </c>
      <c r="P15" s="517" t="s">
        <v>22</v>
      </c>
      <c r="Q15" s="517" t="s">
        <v>22</v>
      </c>
      <c r="R15" s="631">
        <v>-20</v>
      </c>
      <c r="S15" s="529">
        <v>-10.153892576946291</v>
      </c>
      <c r="T15" s="532">
        <v>-54.368932038834949</v>
      </c>
      <c r="U15" s="533">
        <v>-18.82352941176471</v>
      </c>
      <c r="V15" s="529">
        <v>-38.297872340425535</v>
      </c>
      <c r="W15" s="529">
        <v>-1.8018018018018012</v>
      </c>
      <c r="X15" s="529">
        <v>11.594202898550733</v>
      </c>
      <c r="Y15" s="529">
        <v>-39.178082191780817</v>
      </c>
      <c r="Z15" s="106" t="s">
        <v>42</v>
      </c>
    </row>
    <row r="16" spans="1:26" s="315" customFormat="1" ht="33.75" customHeight="1">
      <c r="A16" s="106" t="s">
        <v>43</v>
      </c>
      <c r="B16" s="529">
        <v>-1.043967329426593</v>
      </c>
      <c r="C16" s="530">
        <v>-2.1383647798742089</v>
      </c>
      <c r="D16" s="517">
        <v>-2.9735682819383271</v>
      </c>
      <c r="E16" s="517">
        <v>-6.7264573991031398</v>
      </c>
      <c r="F16" s="531">
        <v>26.829268292682926</v>
      </c>
      <c r="G16" s="532">
        <v>24.554794520547944</v>
      </c>
      <c r="H16" s="627">
        <v>23.725934314835783</v>
      </c>
      <c r="I16" s="627">
        <v>15.772870662460562</v>
      </c>
      <c r="J16" s="627">
        <v>38.076923076923066</v>
      </c>
      <c r="K16" s="517">
        <v>-2.5616698292220121</v>
      </c>
      <c r="L16" s="517">
        <v>2.5490196078431211</v>
      </c>
      <c r="M16" s="517">
        <v>23.166023166023166</v>
      </c>
      <c r="N16" s="517">
        <v>-35.087719298245617</v>
      </c>
      <c r="O16" s="531">
        <v>-57.142857142857146</v>
      </c>
      <c r="P16" s="517">
        <v>-50</v>
      </c>
      <c r="Q16" s="517" t="s">
        <v>22</v>
      </c>
      <c r="R16" s="631" t="s">
        <v>22</v>
      </c>
      <c r="S16" s="529">
        <v>17.231851293644823</v>
      </c>
      <c r="T16" s="532">
        <v>-20.481927710843379</v>
      </c>
      <c r="U16" s="533">
        <v>-16.071428571428569</v>
      </c>
      <c r="V16" s="529">
        <v>-18.705035971223012</v>
      </c>
      <c r="W16" s="529">
        <v>-7.5854700854700781</v>
      </c>
      <c r="X16" s="529">
        <v>-48.148148148148152</v>
      </c>
      <c r="Y16" s="529">
        <v>-76.226012793176977</v>
      </c>
      <c r="Z16" s="106" t="s">
        <v>43</v>
      </c>
    </row>
    <row r="17" spans="1:26" s="315" customFormat="1" ht="33.75" customHeight="1">
      <c r="A17" s="106" t="s">
        <v>44</v>
      </c>
      <c r="B17" s="529">
        <v>-1.409091302878835</v>
      </c>
      <c r="C17" s="530">
        <v>4.3286219081272179</v>
      </c>
      <c r="D17" s="517">
        <v>-3.806701618418046</v>
      </c>
      <c r="E17" s="517">
        <v>53.588516746411472</v>
      </c>
      <c r="F17" s="531">
        <v>-8.2379862700228728</v>
      </c>
      <c r="G17" s="532">
        <v>30.918382684503229</v>
      </c>
      <c r="H17" s="627">
        <v>22.610595303113044</v>
      </c>
      <c r="I17" s="627">
        <v>34.717208182912145</v>
      </c>
      <c r="J17" s="627">
        <v>49.059443190368711</v>
      </c>
      <c r="K17" s="517">
        <v>19.52301719356629</v>
      </c>
      <c r="L17" s="517">
        <v>16.081081081081081</v>
      </c>
      <c r="M17" s="517">
        <v>74.375</v>
      </c>
      <c r="N17" s="517">
        <v>-0.67294751009421816</v>
      </c>
      <c r="O17" s="531">
        <v>-26.829268292682926</v>
      </c>
      <c r="P17" s="517">
        <v>33.333333333333314</v>
      </c>
      <c r="Q17" s="517">
        <v>-50</v>
      </c>
      <c r="R17" s="631">
        <v>-62.5</v>
      </c>
      <c r="S17" s="529">
        <v>28.221725314816979</v>
      </c>
      <c r="T17" s="532">
        <v>-31.493506493506501</v>
      </c>
      <c r="U17" s="533">
        <v>-12.121212121212125</v>
      </c>
      <c r="V17" s="529">
        <v>-25.681818181818187</v>
      </c>
      <c r="W17" s="529">
        <v>-13.707679603633366</v>
      </c>
      <c r="X17" s="529">
        <v>15.918367346938766</v>
      </c>
      <c r="Y17" s="529">
        <v>-22.94685990338165</v>
      </c>
      <c r="Z17" s="106" t="s">
        <v>44</v>
      </c>
    </row>
    <row r="18" spans="1:26" s="315" customFormat="1" ht="33.75" customHeight="1">
      <c r="A18" s="106" t="s">
        <v>45</v>
      </c>
      <c r="B18" s="529">
        <v>-2.5800154235577963</v>
      </c>
      <c r="C18" s="530">
        <v>12.12165844318433</v>
      </c>
      <c r="D18" s="517">
        <v>1.817955422736901</v>
      </c>
      <c r="E18" s="517">
        <v>25.60156687185227</v>
      </c>
      <c r="F18" s="531">
        <v>29.635258358662611</v>
      </c>
      <c r="G18" s="532">
        <v>20.351262349066971</v>
      </c>
      <c r="H18" s="627">
        <v>15.390252839868083</v>
      </c>
      <c r="I18" s="627">
        <v>29.803761242845468</v>
      </c>
      <c r="J18" s="627">
        <v>23.631840796019901</v>
      </c>
      <c r="K18" s="517">
        <v>3.2227032227032169</v>
      </c>
      <c r="L18" s="517">
        <v>6.7883211678832112</v>
      </c>
      <c r="M18" s="517">
        <v>-6.109461179465427</v>
      </c>
      <c r="N18" s="517">
        <v>13.947368421052644</v>
      </c>
      <c r="O18" s="531">
        <v>135.44303797468356</v>
      </c>
      <c r="P18" s="517">
        <v>91.071428571428584</v>
      </c>
      <c r="Q18" s="517">
        <v>260</v>
      </c>
      <c r="R18" s="631">
        <v>238.88888888888886</v>
      </c>
      <c r="S18" s="529">
        <v>14.015298846103974</v>
      </c>
      <c r="T18" s="532">
        <v>31.318681318681314</v>
      </c>
      <c r="U18" s="533">
        <v>19.875776397515523</v>
      </c>
      <c r="V18" s="529">
        <v>25.947521865889229</v>
      </c>
      <c r="W18" s="529">
        <v>15.976331360946745</v>
      </c>
      <c r="X18" s="529">
        <v>-6.2695924764890236</v>
      </c>
      <c r="Y18" s="529">
        <v>13.015184381778738</v>
      </c>
      <c r="Z18" s="106" t="s">
        <v>45</v>
      </c>
    </row>
    <row r="19" spans="1:26" s="315" customFormat="1" ht="33.75" customHeight="1">
      <c r="A19" s="106" t="s">
        <v>46</v>
      </c>
      <c r="B19" s="529">
        <v>-2.5862445556630007</v>
      </c>
      <c r="C19" s="530">
        <v>-18.46278975193168</v>
      </c>
      <c r="D19" s="517">
        <v>-22.549312612074118</v>
      </c>
      <c r="E19" s="517">
        <v>9.038322487346349</v>
      </c>
      <c r="F19" s="531">
        <v>-24.531516183986369</v>
      </c>
      <c r="G19" s="532">
        <v>8.243679397525554</v>
      </c>
      <c r="H19" s="627">
        <v>3.5840066293764323</v>
      </c>
      <c r="I19" s="627">
        <v>21.446229913473431</v>
      </c>
      <c r="J19" s="627">
        <v>9.3844601412714326</v>
      </c>
      <c r="K19" s="517">
        <v>4.6891281695033058</v>
      </c>
      <c r="L19" s="517">
        <v>26.967285587975255</v>
      </c>
      <c r="M19" s="517">
        <v>-10.695652173913032</v>
      </c>
      <c r="N19" s="517">
        <v>-7.8595317725752523</v>
      </c>
      <c r="O19" s="531">
        <v>19.444444444444443</v>
      </c>
      <c r="P19" s="517">
        <v>-17.857142857142861</v>
      </c>
      <c r="Q19" s="517" t="s">
        <v>22</v>
      </c>
      <c r="R19" s="631">
        <v>150</v>
      </c>
      <c r="S19" s="529">
        <v>7.2939812578494809</v>
      </c>
      <c r="T19" s="532">
        <v>-16.942148760330582</v>
      </c>
      <c r="U19" s="533">
        <v>7.228915662650607</v>
      </c>
      <c r="V19" s="529">
        <v>-10.769230769230759</v>
      </c>
      <c r="W19" s="529">
        <v>18.164967562557919</v>
      </c>
      <c r="X19" s="529">
        <v>-51.643192488262912</v>
      </c>
      <c r="Y19" s="529">
        <v>4.3222003929273001</v>
      </c>
      <c r="Z19" s="106" t="s">
        <v>46</v>
      </c>
    </row>
    <row r="20" spans="1:26" s="315" customFormat="1" ht="33.75" customHeight="1">
      <c r="A20" s="106" t="s">
        <v>47</v>
      </c>
      <c r="B20" s="529">
        <v>-1.7642743339879274</v>
      </c>
      <c r="C20" s="530">
        <v>4.3202229792505449</v>
      </c>
      <c r="D20" s="517">
        <v>-3.8267875125881119</v>
      </c>
      <c r="E20" s="517">
        <v>17.019027484143763</v>
      </c>
      <c r="F20" s="531">
        <v>56.307129798903105</v>
      </c>
      <c r="G20" s="532">
        <v>3.2658300057045011</v>
      </c>
      <c r="H20" s="627">
        <v>1.8003273322422189</v>
      </c>
      <c r="I20" s="627">
        <v>-3.1837160751565676</v>
      </c>
      <c r="J20" s="627">
        <v>26.007326007326</v>
      </c>
      <c r="K20" s="517">
        <v>-2.1748586341887801</v>
      </c>
      <c r="L20" s="517">
        <v>7.4955908289241648</v>
      </c>
      <c r="M20" s="517">
        <v>-31.654676258992808</v>
      </c>
      <c r="N20" s="517">
        <v>38.972809667673715</v>
      </c>
      <c r="O20" s="531">
        <v>-5.5555555555555571</v>
      </c>
      <c r="P20" s="517">
        <v>-50</v>
      </c>
      <c r="Q20" s="517" t="s">
        <v>22</v>
      </c>
      <c r="R20" s="631">
        <v>100</v>
      </c>
      <c r="S20" s="529">
        <v>1.893655718412333</v>
      </c>
      <c r="T20" s="532">
        <v>44.166666666666657</v>
      </c>
      <c r="U20" s="533">
        <v>68.75</v>
      </c>
      <c r="V20" s="529">
        <v>49.34210526315789</v>
      </c>
      <c r="W20" s="529">
        <v>-0.89379600420610927</v>
      </c>
      <c r="X20" s="529">
        <v>-17</v>
      </c>
      <c r="Y20" s="529">
        <v>32.581453634085221</v>
      </c>
      <c r="Z20" s="106" t="s">
        <v>47</v>
      </c>
    </row>
    <row r="21" spans="1:26" s="315" customFormat="1" ht="33.75" customHeight="1">
      <c r="A21" s="106" t="s">
        <v>48</v>
      </c>
      <c r="B21" s="529">
        <v>-3.4881626695348302</v>
      </c>
      <c r="C21" s="530">
        <v>-4.9268480044694343</v>
      </c>
      <c r="D21" s="517">
        <v>-16.213777198435778</v>
      </c>
      <c r="E21" s="517">
        <v>25.110864745011099</v>
      </c>
      <c r="F21" s="531">
        <v>14.142029868942402</v>
      </c>
      <c r="G21" s="532">
        <v>21.298612132803683</v>
      </c>
      <c r="H21" s="627">
        <v>20.657680089293379</v>
      </c>
      <c r="I21" s="627">
        <v>12.620492681185283</v>
      </c>
      <c r="J21" s="627">
        <v>39.14704010184596</v>
      </c>
      <c r="K21" s="517">
        <v>-5.2192982456140413</v>
      </c>
      <c r="L21" s="517">
        <v>10.904480135249358</v>
      </c>
      <c r="M21" s="517">
        <v>-18.524813052345351</v>
      </c>
      <c r="N21" s="517">
        <v>-4.5691906005221909</v>
      </c>
      <c r="O21" s="531">
        <v>-5.1020408163265216</v>
      </c>
      <c r="P21" s="517">
        <v>-30.612244897959187</v>
      </c>
      <c r="Q21" s="517">
        <v>60</v>
      </c>
      <c r="R21" s="631">
        <v>72.72727272727272</v>
      </c>
      <c r="S21" s="529">
        <v>14.49666387136763</v>
      </c>
      <c r="T21" s="532">
        <v>-3.7302725968436192</v>
      </c>
      <c r="U21" s="533">
        <v>-55.88822355289421</v>
      </c>
      <c r="V21" s="529">
        <v>-25.542570951585972</v>
      </c>
      <c r="W21" s="529">
        <v>-0.10778765831311432</v>
      </c>
      <c r="X21" s="529">
        <v>0.29112081513828514</v>
      </c>
      <c r="Y21" s="529">
        <v>40.44856921887083</v>
      </c>
      <c r="Z21" s="106" t="s">
        <v>48</v>
      </c>
    </row>
    <row r="22" spans="1:26" s="315" customFormat="1" ht="33.75" customHeight="1">
      <c r="A22" s="106" t="s">
        <v>49</v>
      </c>
      <c r="B22" s="529">
        <v>-3.1970033810964367</v>
      </c>
      <c r="C22" s="530">
        <v>-7.238724444675654</v>
      </c>
      <c r="D22" s="517">
        <v>-16.275710256586635</v>
      </c>
      <c r="E22" s="517">
        <v>25.270884306186645</v>
      </c>
      <c r="F22" s="531">
        <v>13.780821917808225</v>
      </c>
      <c r="G22" s="532">
        <v>9.0931336563402283</v>
      </c>
      <c r="H22" s="627">
        <v>6.1464546056991338</v>
      </c>
      <c r="I22" s="627">
        <v>8.5969615728328961</v>
      </c>
      <c r="J22" s="627">
        <v>22.957339117859732</v>
      </c>
      <c r="K22" s="517">
        <v>11.078242863481734</v>
      </c>
      <c r="L22" s="517">
        <v>20.728386657590207</v>
      </c>
      <c r="M22" s="517">
        <v>-15.181660899653977</v>
      </c>
      <c r="N22" s="517">
        <v>32.495036399735284</v>
      </c>
      <c r="O22" s="531">
        <v>7.857142857142847</v>
      </c>
      <c r="P22" s="517">
        <v>26.582278481012665</v>
      </c>
      <c r="Q22" s="517">
        <v>-40</v>
      </c>
      <c r="R22" s="631">
        <v>-14.285714285714292</v>
      </c>
      <c r="S22" s="529">
        <v>9.5778151752396354</v>
      </c>
      <c r="T22" s="532">
        <v>-4.8728813559322077</v>
      </c>
      <c r="U22" s="533">
        <v>0.80321285140563248</v>
      </c>
      <c r="V22" s="529">
        <v>-2.9126213592232943</v>
      </c>
      <c r="W22" s="529">
        <v>21.656298600311047</v>
      </c>
      <c r="X22" s="529">
        <v>-32.558139534883722</v>
      </c>
      <c r="Y22" s="529">
        <v>37.11433756805809</v>
      </c>
      <c r="Z22" s="106" t="s">
        <v>49</v>
      </c>
    </row>
    <row r="23" spans="1:26" s="315" customFormat="1" ht="33.75" customHeight="1">
      <c r="A23" s="106" t="s">
        <v>50</v>
      </c>
      <c r="B23" s="529">
        <v>-1.5960880660203145</v>
      </c>
      <c r="C23" s="530">
        <v>-2.0384283105322538</v>
      </c>
      <c r="D23" s="517">
        <v>-11.502804498822982</v>
      </c>
      <c r="E23" s="517">
        <v>20.393926959376273</v>
      </c>
      <c r="F23" s="531">
        <v>34.166666666666657</v>
      </c>
      <c r="G23" s="532">
        <v>18.804631441617744</v>
      </c>
      <c r="H23" s="627">
        <v>16.923351370636851</v>
      </c>
      <c r="I23" s="627">
        <v>15.517920441118548</v>
      </c>
      <c r="J23" s="627">
        <v>27.907163507870209</v>
      </c>
      <c r="K23" s="517">
        <v>0.53681316283331171</v>
      </c>
      <c r="L23" s="517">
        <v>7.8916372202591134</v>
      </c>
      <c r="M23" s="517">
        <v>-16.103989889871812</v>
      </c>
      <c r="N23" s="517">
        <v>3.4598630989421224</v>
      </c>
      <c r="O23" s="531">
        <v>31.595092024539866</v>
      </c>
      <c r="P23" s="517">
        <v>13.612565445026178</v>
      </c>
      <c r="Q23" s="517">
        <v>-44.444444444444443</v>
      </c>
      <c r="R23" s="631">
        <v>72.649572649572661</v>
      </c>
      <c r="S23" s="529">
        <v>13.903901417944866</v>
      </c>
      <c r="T23" s="532">
        <v>14.200831847890669</v>
      </c>
      <c r="U23" s="533">
        <v>3.6131774707757671</v>
      </c>
      <c r="V23" s="529">
        <v>10.403963414634148</v>
      </c>
      <c r="W23" s="529">
        <v>-3.6549226210075716</v>
      </c>
      <c r="X23" s="529">
        <v>19.720989220038049</v>
      </c>
      <c r="Y23" s="529">
        <v>-4.2845807987305022</v>
      </c>
      <c r="Z23" s="106" t="s">
        <v>50</v>
      </c>
    </row>
    <row r="24" spans="1:26" s="315" customFormat="1" ht="33.75" customHeight="1">
      <c r="A24" s="106" t="s">
        <v>51</v>
      </c>
      <c r="B24" s="529">
        <v>-1.8683517889195684</v>
      </c>
      <c r="C24" s="530">
        <v>8.5604423919291293</v>
      </c>
      <c r="D24" s="517">
        <v>-4.2554909560723502</v>
      </c>
      <c r="E24" s="517">
        <v>33.931872194349097</v>
      </c>
      <c r="F24" s="531">
        <v>58.145625982189614</v>
      </c>
      <c r="G24" s="532">
        <v>23.477375645031074</v>
      </c>
      <c r="H24" s="627">
        <v>23.945245337918266</v>
      </c>
      <c r="I24" s="627">
        <v>26.924298570672306</v>
      </c>
      <c r="J24" s="627">
        <v>13.367346938775498</v>
      </c>
      <c r="K24" s="517">
        <v>-1.093147161491828</v>
      </c>
      <c r="L24" s="517">
        <v>17.524580682475417</v>
      </c>
      <c r="M24" s="517">
        <v>-4.5611484644739164</v>
      </c>
      <c r="N24" s="517">
        <v>-24.623376623376629</v>
      </c>
      <c r="O24" s="531">
        <v>32.015810276679844</v>
      </c>
      <c r="P24" s="517">
        <v>-19.73684210526315</v>
      </c>
      <c r="Q24" s="517">
        <v>394.73684210526318</v>
      </c>
      <c r="R24" s="631">
        <v>43.902439024390247</v>
      </c>
      <c r="S24" s="529">
        <v>16.781910866602743</v>
      </c>
      <c r="T24" s="532">
        <v>-6.9315300084530946</v>
      </c>
      <c r="U24" s="533">
        <v>-0.83160083160083786</v>
      </c>
      <c r="V24" s="529">
        <v>-5.1682692307692264</v>
      </c>
      <c r="W24" s="529">
        <v>-6.5633074935400515</v>
      </c>
      <c r="X24" s="529">
        <v>-17.41935483870968</v>
      </c>
      <c r="Y24" s="529">
        <v>27.198760170476561</v>
      </c>
      <c r="Z24" s="106" t="s">
        <v>51</v>
      </c>
    </row>
    <row r="25" spans="1:26" s="315" customFormat="1" ht="33.75" customHeight="1">
      <c r="A25" s="106" t="s">
        <v>52</v>
      </c>
      <c r="B25" s="529">
        <v>-2.2564288899532556</v>
      </c>
      <c r="C25" s="530">
        <v>2.5907715582450805</v>
      </c>
      <c r="D25" s="517">
        <v>-9.7687007874015706</v>
      </c>
      <c r="E25" s="517">
        <v>40.189125295508262</v>
      </c>
      <c r="F25" s="531">
        <v>51.322751322751316</v>
      </c>
      <c r="G25" s="532">
        <v>1.8309859154929597</v>
      </c>
      <c r="H25" s="627">
        <v>1.0779644021057919</v>
      </c>
      <c r="I25" s="627">
        <v>0</v>
      </c>
      <c r="J25" s="627">
        <v>6.350364963503651</v>
      </c>
      <c r="K25" s="517">
        <v>-8.8294856217091962</v>
      </c>
      <c r="L25" s="517">
        <v>2.9525032092426358</v>
      </c>
      <c r="M25" s="517">
        <v>-17.889317889317894</v>
      </c>
      <c r="N25" s="517">
        <v>-11.171960569550933</v>
      </c>
      <c r="O25" s="531">
        <v>-45.098039215686271</v>
      </c>
      <c r="P25" s="517">
        <v>-11.111111111111114</v>
      </c>
      <c r="Q25" s="517" t="s">
        <v>22</v>
      </c>
      <c r="R25" s="631">
        <v>-69.696969696969688</v>
      </c>
      <c r="S25" s="529">
        <v>-1.1538461538461462</v>
      </c>
      <c r="T25" s="532">
        <v>-44.29530201342282</v>
      </c>
      <c r="U25" s="533">
        <v>-26.08695652173914</v>
      </c>
      <c r="V25" s="529">
        <v>-36.363636363636367</v>
      </c>
      <c r="W25" s="529">
        <v>16.484607745779527</v>
      </c>
      <c r="X25" s="529">
        <v>5.294117647058826</v>
      </c>
      <c r="Y25" s="529">
        <v>40.463458110516939</v>
      </c>
      <c r="Z25" s="106" t="s">
        <v>52</v>
      </c>
    </row>
    <row r="26" spans="1:26" s="315" customFormat="1" ht="33.75" customHeight="1">
      <c r="A26" s="106" t="s">
        <v>53</v>
      </c>
      <c r="B26" s="529">
        <v>-1.9576312262994264</v>
      </c>
      <c r="C26" s="530">
        <v>-11.006910167818361</v>
      </c>
      <c r="D26" s="517">
        <v>-18.518518518518519</v>
      </c>
      <c r="E26" s="517">
        <v>22.758620689655174</v>
      </c>
      <c r="F26" s="531">
        <v>-5.5776892430278906</v>
      </c>
      <c r="G26" s="532">
        <v>21.569784597226317</v>
      </c>
      <c r="H26" s="627">
        <v>27.536922343973316</v>
      </c>
      <c r="I26" s="627">
        <v>-6.8459657701711478</v>
      </c>
      <c r="J26" s="627">
        <v>44.279661016949149</v>
      </c>
      <c r="K26" s="517">
        <v>-0.55248618784530379</v>
      </c>
      <c r="L26" s="517">
        <v>-2.9325513196480983</v>
      </c>
      <c r="M26" s="517">
        <v>27.891156462585045</v>
      </c>
      <c r="N26" s="517">
        <v>-14.830508474576277</v>
      </c>
      <c r="O26" s="531">
        <v>-64.444444444444443</v>
      </c>
      <c r="P26" s="517">
        <v>-50</v>
      </c>
      <c r="Q26" s="517" t="s">
        <v>22</v>
      </c>
      <c r="R26" s="631">
        <v>-81.25</v>
      </c>
      <c r="S26" s="529">
        <v>16.786916786916791</v>
      </c>
      <c r="T26" s="532">
        <v>-9.6774193548387188</v>
      </c>
      <c r="U26" s="533">
        <v>0</v>
      </c>
      <c r="V26" s="529">
        <v>-5.696202531645568</v>
      </c>
      <c r="W26" s="529">
        <v>-8.0419580419580399</v>
      </c>
      <c r="X26" s="529">
        <v>-25</v>
      </c>
      <c r="Y26" s="529">
        <v>1.7021276595744723</v>
      </c>
      <c r="Z26" s="106" t="s">
        <v>53</v>
      </c>
    </row>
    <row r="27" spans="1:26" s="315" customFormat="1" ht="33.75" customHeight="1">
      <c r="A27" s="106" t="s">
        <v>54</v>
      </c>
      <c r="B27" s="529">
        <v>-3.1473377632304533</v>
      </c>
      <c r="C27" s="530">
        <v>1.3800067317401528</v>
      </c>
      <c r="D27" s="517">
        <v>-3.4752389226759419</v>
      </c>
      <c r="E27" s="517">
        <v>2.9213483146067318</v>
      </c>
      <c r="F27" s="531">
        <v>48.214285714285722</v>
      </c>
      <c r="G27" s="532">
        <v>24.972943722943725</v>
      </c>
      <c r="H27" s="627">
        <v>6.925103500188186</v>
      </c>
      <c r="I27" s="627">
        <v>40.646258503401356</v>
      </c>
      <c r="J27" s="627">
        <v>110.86474501108648</v>
      </c>
      <c r="K27" s="517">
        <v>-26.159921026653507</v>
      </c>
      <c r="L27" s="517">
        <v>-40.157480314960623</v>
      </c>
      <c r="M27" s="517">
        <v>26.27737226277371</v>
      </c>
      <c r="N27" s="517">
        <v>-19.087136929460584</v>
      </c>
      <c r="O27" s="531">
        <v>76.923076923076906</v>
      </c>
      <c r="P27" s="517">
        <v>-11.111111111111114</v>
      </c>
      <c r="Q27" s="517" t="s">
        <v>22</v>
      </c>
      <c r="R27" s="631" t="s">
        <v>329</v>
      </c>
      <c r="S27" s="529">
        <v>14.146548072850493</v>
      </c>
      <c r="T27" s="532">
        <v>59.722222222222229</v>
      </c>
      <c r="U27" s="533">
        <v>-44.230769230769226</v>
      </c>
      <c r="V27" s="529">
        <v>16.129032258064527</v>
      </c>
      <c r="W27" s="529">
        <v>32.692307692307679</v>
      </c>
      <c r="X27" s="529">
        <v>-7.5</v>
      </c>
      <c r="Y27" s="529">
        <v>-30.343511450381683</v>
      </c>
      <c r="Z27" s="106" t="s">
        <v>54</v>
      </c>
    </row>
    <row r="28" spans="1:26" s="315" customFormat="1" ht="33.75" customHeight="1">
      <c r="A28" s="106" t="s">
        <v>55</v>
      </c>
      <c r="B28" s="529">
        <v>-2.4275466507084076</v>
      </c>
      <c r="C28" s="530">
        <v>0.95486111111111427</v>
      </c>
      <c r="D28" s="517">
        <v>-3.5676251331203446</v>
      </c>
      <c r="E28" s="517">
        <v>11.564625850340121</v>
      </c>
      <c r="F28" s="531">
        <v>41.666666666666686</v>
      </c>
      <c r="G28" s="532">
        <v>19.105280861083074</v>
      </c>
      <c r="H28" s="627">
        <v>4.5700245700245716</v>
      </c>
      <c r="I28" s="627">
        <v>21.186440677966118</v>
      </c>
      <c r="J28" s="627">
        <v>100.57471264367814</v>
      </c>
      <c r="K28" s="517">
        <v>21.61254199328107</v>
      </c>
      <c r="L28" s="517">
        <v>3.3536585365853568</v>
      </c>
      <c r="M28" s="517">
        <v>54.098360655737707</v>
      </c>
      <c r="N28" s="517">
        <v>91.304347826086968</v>
      </c>
      <c r="O28" s="531">
        <v>-18.518518518518519</v>
      </c>
      <c r="P28" s="517">
        <v>-50</v>
      </c>
      <c r="Q28" s="517" t="s">
        <v>22</v>
      </c>
      <c r="R28" s="631">
        <v>120.00000000000003</v>
      </c>
      <c r="S28" s="529">
        <v>19.419470845106602</v>
      </c>
      <c r="T28" s="532">
        <v>49.206349206349216</v>
      </c>
      <c r="U28" s="533">
        <v>18.367346938775512</v>
      </c>
      <c r="V28" s="529">
        <v>30.434782608695656</v>
      </c>
      <c r="W28" s="529">
        <v>1.6091954022988517</v>
      </c>
      <c r="X28" s="529">
        <v>-14.634146341463421</v>
      </c>
      <c r="Y28" s="529">
        <v>29.629629629629619</v>
      </c>
      <c r="Z28" s="106" t="s">
        <v>55</v>
      </c>
    </row>
    <row r="29" spans="1:26" s="315" customFormat="1" ht="33.75" customHeight="1">
      <c r="A29" s="106" t="s">
        <v>56</v>
      </c>
      <c r="B29" s="529">
        <v>-2.2547955121245025</v>
      </c>
      <c r="C29" s="530">
        <v>-6.0084766891049526</v>
      </c>
      <c r="D29" s="517">
        <v>-14.340053252187147</v>
      </c>
      <c r="E29" s="517">
        <v>-3.024574669187146</v>
      </c>
      <c r="F29" s="531">
        <v>51.851851851851848</v>
      </c>
      <c r="G29" s="532">
        <v>33.741794310722099</v>
      </c>
      <c r="H29" s="627">
        <v>13.958641063515515</v>
      </c>
      <c r="I29" s="627">
        <v>54.92227979274611</v>
      </c>
      <c r="J29" s="627">
        <v>99.371069182389931</v>
      </c>
      <c r="K29" s="517">
        <v>8.2926829268292721</v>
      </c>
      <c r="L29" s="517">
        <v>5.7906458797327502</v>
      </c>
      <c r="M29" s="517">
        <v>-3.1319910514541363</v>
      </c>
      <c r="N29" s="517">
        <v>56.589147286821685</v>
      </c>
      <c r="O29" s="531">
        <v>233.33333333333337</v>
      </c>
      <c r="P29" s="517">
        <v>162.5</v>
      </c>
      <c r="Q29" s="517" t="s">
        <v>22</v>
      </c>
      <c r="R29" s="631" t="s">
        <v>329</v>
      </c>
      <c r="S29" s="529">
        <v>26.423621572762883</v>
      </c>
      <c r="T29" s="532">
        <v>40.816326530612258</v>
      </c>
      <c r="U29" s="533">
        <v>4.2553191489361808</v>
      </c>
      <c r="V29" s="529">
        <v>22.916666666666671</v>
      </c>
      <c r="W29" s="529">
        <v>0</v>
      </c>
      <c r="X29" s="529">
        <v>-31.944444444444443</v>
      </c>
      <c r="Y29" s="529">
        <v>-36.397058823529413</v>
      </c>
      <c r="Z29" s="106" t="s">
        <v>56</v>
      </c>
    </row>
    <row r="30" spans="1:26" s="315" customFormat="1" ht="33.75" customHeight="1">
      <c r="A30" s="106" t="s">
        <v>57</v>
      </c>
      <c r="B30" s="529">
        <v>-0.16172211501599065</v>
      </c>
      <c r="C30" s="530">
        <v>7.3178061607813731</v>
      </c>
      <c r="D30" s="517">
        <v>0.74090704984284628</v>
      </c>
      <c r="E30" s="517">
        <v>19.259766963673755</v>
      </c>
      <c r="F30" s="531">
        <v>23.315363881401609</v>
      </c>
      <c r="G30" s="532">
        <v>14.902020355461048</v>
      </c>
      <c r="H30" s="627">
        <v>7.5698187163155239</v>
      </c>
      <c r="I30" s="627">
        <v>27.080021197668259</v>
      </c>
      <c r="J30" s="627">
        <v>26.2214983713355</v>
      </c>
      <c r="K30" s="517">
        <v>-5.2966101694915153</v>
      </c>
      <c r="L30" s="517">
        <v>-4.7193877551020478</v>
      </c>
      <c r="M30" s="517">
        <v>-22.481343283582092</v>
      </c>
      <c r="N30" s="517">
        <v>21.084337349397586</v>
      </c>
      <c r="O30" s="531">
        <v>-40</v>
      </c>
      <c r="P30" s="517">
        <v>-33.333333333333343</v>
      </c>
      <c r="Q30" s="517" t="s">
        <v>22</v>
      </c>
      <c r="R30" s="631">
        <v>-40</v>
      </c>
      <c r="S30" s="529">
        <v>8.0064535645860673</v>
      </c>
      <c r="T30" s="532">
        <v>16.455696202531641</v>
      </c>
      <c r="U30" s="533">
        <v>-27.272727272727266</v>
      </c>
      <c r="V30" s="529">
        <v>-5.1282051282051384</v>
      </c>
      <c r="W30" s="529">
        <v>0.94276094276094113</v>
      </c>
      <c r="X30" s="529">
        <v>-12.195121951219505</v>
      </c>
      <c r="Y30" s="529">
        <v>7.8384798099762492</v>
      </c>
      <c r="Z30" s="106" t="s">
        <v>57</v>
      </c>
    </row>
    <row r="31" spans="1:26" s="315" customFormat="1" ht="33.75" customHeight="1">
      <c r="A31" s="106" t="s">
        <v>58</v>
      </c>
      <c r="B31" s="529">
        <v>-1.909594453267232</v>
      </c>
      <c r="C31" s="530">
        <v>-10.460512606793088</v>
      </c>
      <c r="D31" s="517">
        <v>-16.031422752400346</v>
      </c>
      <c r="E31" s="517">
        <v>3.5419126328217345</v>
      </c>
      <c r="F31" s="531">
        <v>3.6893203883495005</v>
      </c>
      <c r="G31" s="532">
        <v>38.622520693424946</v>
      </c>
      <c r="H31" s="627">
        <v>30.403735237572107</v>
      </c>
      <c r="I31" s="627">
        <v>23.719165085389008</v>
      </c>
      <c r="J31" s="627">
        <v>83.91193903471634</v>
      </c>
      <c r="K31" s="517">
        <v>2.5668449197860923</v>
      </c>
      <c r="L31" s="517">
        <v>6.9498069498069555</v>
      </c>
      <c r="M31" s="517">
        <v>5.9701492537313356</v>
      </c>
      <c r="N31" s="517">
        <v>-5.448717948717956</v>
      </c>
      <c r="O31" s="531">
        <v>-45.45454545454546</v>
      </c>
      <c r="P31" s="517">
        <v>-93.61702127659575</v>
      </c>
      <c r="Q31" s="517">
        <v>50</v>
      </c>
      <c r="R31" s="631">
        <v>300</v>
      </c>
      <c r="S31" s="529">
        <v>29.971181556195972</v>
      </c>
      <c r="T31" s="532">
        <v>-57.04697986577181</v>
      </c>
      <c r="U31" s="533">
        <v>-29.577464788732399</v>
      </c>
      <c r="V31" s="529">
        <v>-43.642611683848799</v>
      </c>
      <c r="W31" s="529">
        <v>-6.7986230636833085</v>
      </c>
      <c r="X31" s="529">
        <v>27.745664739884404</v>
      </c>
      <c r="Y31" s="529">
        <v>-30.922242314647377</v>
      </c>
      <c r="Z31" s="106" t="s">
        <v>58</v>
      </c>
    </row>
    <row r="32" spans="1:26" s="315" customFormat="1" ht="33.75" customHeight="1">
      <c r="A32" s="106" t="s">
        <v>59</v>
      </c>
      <c r="B32" s="529">
        <v>-0.86978116715849296</v>
      </c>
      <c r="C32" s="530">
        <v>3.841022400112351</v>
      </c>
      <c r="D32" s="517">
        <v>0.2631817769307645</v>
      </c>
      <c r="E32" s="517">
        <v>17.726847521047716</v>
      </c>
      <c r="F32" s="531">
        <v>12.822878228782301</v>
      </c>
      <c r="G32" s="532">
        <v>14.508083935328514</v>
      </c>
      <c r="H32" s="627">
        <v>8.7150989428029391</v>
      </c>
      <c r="I32" s="627">
        <v>17.781299524564176</v>
      </c>
      <c r="J32" s="627">
        <v>44.109589041095887</v>
      </c>
      <c r="K32" s="517">
        <v>-14.449591881756007</v>
      </c>
      <c r="L32" s="517">
        <v>-18.290668868703548</v>
      </c>
      <c r="M32" s="517">
        <v>-13.606710158434296</v>
      </c>
      <c r="N32" s="517">
        <v>-6.3583815028901824</v>
      </c>
      <c r="O32" s="531">
        <v>-25.581395348837205</v>
      </c>
      <c r="P32" s="517">
        <v>-72.727272727272734</v>
      </c>
      <c r="Q32" s="517" t="s">
        <v>22</v>
      </c>
      <c r="R32" s="631">
        <v>187.5</v>
      </c>
      <c r="S32" s="529">
        <v>6.3009133547272285</v>
      </c>
      <c r="T32" s="532">
        <v>11.41304347826086</v>
      </c>
      <c r="U32" s="533">
        <v>-8.4291187739463709</v>
      </c>
      <c r="V32" s="529">
        <v>-0.22471910112359694</v>
      </c>
      <c r="W32" s="529">
        <v>-18.928363424577753</v>
      </c>
      <c r="X32" s="529">
        <v>-37.609329446064145</v>
      </c>
      <c r="Y32" s="529">
        <v>-35.281837160751564</v>
      </c>
      <c r="Z32" s="106" t="s">
        <v>59</v>
      </c>
    </row>
    <row r="33" spans="1:26" s="315" customFormat="1" ht="33.75" customHeight="1">
      <c r="A33" s="106" t="s">
        <v>60</v>
      </c>
      <c r="B33" s="529">
        <v>-1.9119127180513402</v>
      </c>
      <c r="C33" s="530">
        <v>2.4258024258024307</v>
      </c>
      <c r="D33" s="517">
        <v>-3.656807131280388</v>
      </c>
      <c r="E33" s="517">
        <v>28.811021263851444</v>
      </c>
      <c r="F33" s="531">
        <v>14.933541829554329</v>
      </c>
      <c r="G33" s="532">
        <v>45.661371733966746</v>
      </c>
      <c r="H33" s="627">
        <v>35.528869480834544</v>
      </c>
      <c r="I33" s="627">
        <v>40.40935672514621</v>
      </c>
      <c r="J33" s="627">
        <v>101.79756637168143</v>
      </c>
      <c r="K33" s="517">
        <v>21.550121550121546</v>
      </c>
      <c r="L33" s="517">
        <v>15.230125523012546</v>
      </c>
      <c r="M33" s="517">
        <v>13.367346938775498</v>
      </c>
      <c r="N33" s="517">
        <v>48.273480662983417</v>
      </c>
      <c r="O33" s="531">
        <v>-56.326530612244895</v>
      </c>
      <c r="P33" s="517">
        <v>-69.536423841059602</v>
      </c>
      <c r="Q33" s="517">
        <v>14.285714285714278</v>
      </c>
      <c r="R33" s="631">
        <v>-39.080459770114942</v>
      </c>
      <c r="S33" s="529">
        <v>39.997659586917109</v>
      </c>
      <c r="T33" s="532">
        <v>13.293818797629115</v>
      </c>
      <c r="U33" s="533">
        <v>8.6175942549371598</v>
      </c>
      <c r="V33" s="529">
        <v>11.795166858458003</v>
      </c>
      <c r="W33" s="529">
        <v>-8.6818575137006064</v>
      </c>
      <c r="X33" s="529">
        <v>10.284167794316645</v>
      </c>
      <c r="Y33" s="529">
        <v>10.419906687402801</v>
      </c>
      <c r="Z33" s="106" t="s">
        <v>60</v>
      </c>
    </row>
    <row r="34" spans="1:26" s="315" customFormat="1" ht="33.75" customHeight="1">
      <c r="A34" s="106" t="s">
        <v>61</v>
      </c>
      <c r="B34" s="529">
        <v>-3.1929917689000717</v>
      </c>
      <c r="C34" s="530">
        <v>-1.9942508084800608</v>
      </c>
      <c r="D34" s="517">
        <v>-3.975219411461012</v>
      </c>
      <c r="E34" s="517">
        <v>12.437810945273625</v>
      </c>
      <c r="F34" s="531">
        <v>-6.4189189189189193</v>
      </c>
      <c r="G34" s="532">
        <v>53.272227314390477</v>
      </c>
      <c r="H34" s="627">
        <v>35.774123487434082</v>
      </c>
      <c r="I34" s="627">
        <v>58.890469416785209</v>
      </c>
      <c r="J34" s="627">
        <v>111.98547215496367</v>
      </c>
      <c r="K34" s="517">
        <v>22.168674698795172</v>
      </c>
      <c r="L34" s="517">
        <v>26.307922272047833</v>
      </c>
      <c r="M34" s="517">
        <v>9.9190283400809847</v>
      </c>
      <c r="N34" s="517">
        <v>28.772635814889327</v>
      </c>
      <c r="O34" s="531">
        <v>-49.315068493150683</v>
      </c>
      <c r="P34" s="517">
        <v>-87.804878048780495</v>
      </c>
      <c r="Q34" s="517" t="s">
        <v>22</v>
      </c>
      <c r="R34" s="631">
        <v>10.34482758620689</v>
      </c>
      <c r="S34" s="529">
        <v>45.047301057317753</v>
      </c>
      <c r="T34" s="532">
        <v>-24.852071005917168</v>
      </c>
      <c r="U34" s="533">
        <v>131.99999999999997</v>
      </c>
      <c r="V34" s="529">
        <v>23.360655737704917</v>
      </c>
      <c r="W34" s="529">
        <v>17.318007662835242</v>
      </c>
      <c r="X34" s="529">
        <v>-17.535545023696685</v>
      </c>
      <c r="Y34" s="529">
        <v>48.888888888888886</v>
      </c>
      <c r="Z34" s="106" t="s">
        <v>61</v>
      </c>
    </row>
    <row r="35" spans="1:26" s="315" customFormat="1" ht="33.75" customHeight="1">
      <c r="A35" s="106" t="s">
        <v>62</v>
      </c>
      <c r="B35" s="529">
        <v>-0.63926960653250831</v>
      </c>
      <c r="C35" s="530">
        <v>13.250570053204953</v>
      </c>
      <c r="D35" s="517">
        <v>4.871161313095655</v>
      </c>
      <c r="E35" s="517">
        <v>26.69432918395573</v>
      </c>
      <c r="F35" s="531">
        <v>49.104859335038356</v>
      </c>
      <c r="G35" s="532">
        <v>23.808578236695794</v>
      </c>
      <c r="H35" s="627">
        <v>10.379669320269443</v>
      </c>
      <c r="I35" s="627">
        <v>55.56552962298025</v>
      </c>
      <c r="J35" s="627">
        <v>36.737804878048792</v>
      </c>
      <c r="K35" s="517">
        <v>7.4981975486661838</v>
      </c>
      <c r="L35" s="517">
        <v>-2.8530670470756121</v>
      </c>
      <c r="M35" s="517">
        <v>-19.430051813471508</v>
      </c>
      <c r="N35" s="517">
        <v>66.333333333333343</v>
      </c>
      <c r="O35" s="531">
        <v>71.428571428571416</v>
      </c>
      <c r="P35" s="517">
        <v>22.222222222222229</v>
      </c>
      <c r="Q35" s="517">
        <v>300</v>
      </c>
      <c r="R35" s="631">
        <v>125</v>
      </c>
      <c r="S35" s="529">
        <v>20.397700792294543</v>
      </c>
      <c r="T35" s="532">
        <v>-3.448275862068968</v>
      </c>
      <c r="U35" s="533">
        <v>-31</v>
      </c>
      <c r="V35" s="529">
        <v>-14.693877551020407</v>
      </c>
      <c r="W35" s="529">
        <v>-12.156862745098039</v>
      </c>
      <c r="X35" s="529">
        <v>-33.333333333333343</v>
      </c>
      <c r="Y35" s="529">
        <v>-71.767810026385234</v>
      </c>
      <c r="Z35" s="106" t="s">
        <v>62</v>
      </c>
    </row>
    <row r="36" spans="1:26" s="315" customFormat="1" ht="33.75" customHeight="1">
      <c r="A36" s="106" t="s">
        <v>63</v>
      </c>
      <c r="B36" s="529">
        <v>-1.9894338404346001</v>
      </c>
      <c r="C36" s="530">
        <v>-9.5086659246303071</v>
      </c>
      <c r="D36" s="517">
        <v>-17.862529627235517</v>
      </c>
      <c r="E36" s="517">
        <v>13.060861839182579</v>
      </c>
      <c r="F36" s="531">
        <v>16.076555023923447</v>
      </c>
      <c r="G36" s="532">
        <v>33.376806868818619</v>
      </c>
      <c r="H36" s="627">
        <v>27.008149010477297</v>
      </c>
      <c r="I36" s="627">
        <v>32.020202020202021</v>
      </c>
      <c r="J36" s="627">
        <v>67.301324503311264</v>
      </c>
      <c r="K36" s="517">
        <v>14.309670206819462</v>
      </c>
      <c r="L36" s="517">
        <v>18.822876179900064</v>
      </c>
      <c r="M36" s="517">
        <v>10.927573062261757</v>
      </c>
      <c r="N36" s="517">
        <v>8.7878787878787818</v>
      </c>
      <c r="O36" s="531">
        <v>-35.064935064935071</v>
      </c>
      <c r="P36" s="517">
        <v>-82.608695652173907</v>
      </c>
      <c r="Q36" s="517">
        <v>-33.333333333333343</v>
      </c>
      <c r="R36" s="631">
        <v>42.857142857142861</v>
      </c>
      <c r="S36" s="529">
        <v>27.660236465463612</v>
      </c>
      <c r="T36" s="532">
        <v>-32.151898734177223</v>
      </c>
      <c r="U36" s="533">
        <v>-36.554621848739501</v>
      </c>
      <c r="V36" s="529">
        <v>-33.807266982622437</v>
      </c>
      <c r="W36" s="529">
        <v>-33.505747126436773</v>
      </c>
      <c r="X36" s="529">
        <v>-41.292639138240574</v>
      </c>
      <c r="Y36" s="529">
        <v>-11.462882096069876</v>
      </c>
      <c r="Z36" s="106" t="s">
        <v>63</v>
      </c>
    </row>
    <row r="37" spans="1:26" s="315" customFormat="1" ht="33.75" customHeight="1">
      <c r="A37" s="106" t="s">
        <v>64</v>
      </c>
      <c r="B37" s="529">
        <v>-0.8464024226375102</v>
      </c>
      <c r="C37" s="530">
        <v>-1.1435808256464526</v>
      </c>
      <c r="D37" s="517">
        <v>-7.6037813399095739</v>
      </c>
      <c r="E37" s="517">
        <v>52.645828205759301</v>
      </c>
      <c r="F37" s="531">
        <v>7.8789814001756184</v>
      </c>
      <c r="G37" s="532">
        <v>18.064936879862103</v>
      </c>
      <c r="H37" s="627">
        <v>24.788910461913588</v>
      </c>
      <c r="I37" s="627">
        <v>-7.3520028358738045</v>
      </c>
      <c r="J37" s="627">
        <v>49.431307991619292</v>
      </c>
      <c r="K37" s="517">
        <v>16.245363374089834</v>
      </c>
      <c r="L37" s="517">
        <v>21.170051112032056</v>
      </c>
      <c r="M37" s="517">
        <v>-0.73220501740487975</v>
      </c>
      <c r="N37" s="517">
        <v>27.36641826541937</v>
      </c>
      <c r="O37" s="531">
        <v>21.153846153846146</v>
      </c>
      <c r="P37" s="517">
        <v>52.941176470588232</v>
      </c>
      <c r="Q37" s="517">
        <v>-48.717948717948723</v>
      </c>
      <c r="R37" s="631">
        <v>32.65306122448979</v>
      </c>
      <c r="S37" s="529">
        <v>17.337894357809589</v>
      </c>
      <c r="T37" s="532">
        <v>40.366088631984582</v>
      </c>
      <c r="U37" s="533">
        <v>-2.5419145484045487</v>
      </c>
      <c r="V37" s="529">
        <v>24.380415071529328</v>
      </c>
      <c r="W37" s="529">
        <v>3.0661590698631613</v>
      </c>
      <c r="X37" s="529">
        <v>2.3468057366362416</v>
      </c>
      <c r="Y37" s="529">
        <v>2.1595528455284523</v>
      </c>
      <c r="Z37" s="106" t="s">
        <v>64</v>
      </c>
    </row>
    <row r="38" spans="1:26" s="315" customFormat="1" ht="33.75" customHeight="1">
      <c r="A38" s="106" t="s">
        <v>65</v>
      </c>
      <c r="B38" s="529">
        <v>-0.88692123847916093</v>
      </c>
      <c r="C38" s="530">
        <v>10.559783862146219</v>
      </c>
      <c r="D38" s="517">
        <v>4.1530979065341569</v>
      </c>
      <c r="E38" s="517">
        <v>66.532553035844899</v>
      </c>
      <c r="F38" s="531">
        <v>10.171198388721052</v>
      </c>
      <c r="G38" s="532">
        <v>27.89547680224949</v>
      </c>
      <c r="H38" s="627">
        <v>20.194666455646114</v>
      </c>
      <c r="I38" s="627">
        <v>22.914966541537467</v>
      </c>
      <c r="J38" s="627">
        <v>96.511003757380564</v>
      </c>
      <c r="K38" s="517">
        <v>1.5977058582548125</v>
      </c>
      <c r="L38" s="517">
        <v>8.2746478873239511</v>
      </c>
      <c r="M38" s="517">
        <v>-15.898520084566599</v>
      </c>
      <c r="N38" s="517">
        <v>13.612903225806463</v>
      </c>
      <c r="O38" s="531">
        <v>-40.394088669950733</v>
      </c>
      <c r="P38" s="517">
        <v>-42.168674698795186</v>
      </c>
      <c r="Q38" s="517">
        <v>-57.142857142857146</v>
      </c>
      <c r="R38" s="631">
        <v>-36.79245283018868</v>
      </c>
      <c r="S38" s="529">
        <v>20.562639860760839</v>
      </c>
      <c r="T38" s="532">
        <v>-12.03438395415472</v>
      </c>
      <c r="U38" s="533">
        <v>-34.892787524366469</v>
      </c>
      <c r="V38" s="529">
        <v>-18.177056050288115</v>
      </c>
      <c r="W38" s="529">
        <v>18.311959439308083</v>
      </c>
      <c r="X38" s="529">
        <v>31.229773462783186</v>
      </c>
      <c r="Y38" s="529">
        <v>-5.0632911392405049</v>
      </c>
      <c r="Z38" s="106" t="s">
        <v>65</v>
      </c>
    </row>
    <row r="39" spans="1:26" s="315" customFormat="1" ht="33.75" customHeight="1">
      <c r="A39" s="106" t="s">
        <v>66</v>
      </c>
      <c r="B39" s="529">
        <v>-1.828025699713038</v>
      </c>
      <c r="C39" s="530">
        <v>5.7786950309572944</v>
      </c>
      <c r="D39" s="517">
        <v>-6.2564526120173554</v>
      </c>
      <c r="E39" s="517">
        <v>25.546448087431699</v>
      </c>
      <c r="F39" s="531">
        <v>66.298342541436483</v>
      </c>
      <c r="G39" s="532">
        <v>28.450874020494268</v>
      </c>
      <c r="H39" s="627">
        <v>32.609421984630814</v>
      </c>
      <c r="I39" s="627">
        <v>39.239130434782595</v>
      </c>
      <c r="J39" s="627">
        <v>7.4248120300751879</v>
      </c>
      <c r="K39" s="517">
        <v>-7.9681274900398478</v>
      </c>
      <c r="L39" s="517">
        <v>8.3984375</v>
      </c>
      <c r="M39" s="517">
        <v>-18.94736842105263</v>
      </c>
      <c r="N39" s="517">
        <v>-19.432314410480345</v>
      </c>
      <c r="O39" s="531">
        <v>129.41176470588235</v>
      </c>
      <c r="P39" s="517">
        <v>133.33333333333334</v>
      </c>
      <c r="Q39" s="517" t="s">
        <v>22</v>
      </c>
      <c r="R39" s="631">
        <v>112.5</v>
      </c>
      <c r="S39" s="529">
        <v>21.411425828132494</v>
      </c>
      <c r="T39" s="532">
        <v>63.855421686746979</v>
      </c>
      <c r="U39" s="533">
        <v>-6.8965517241379359</v>
      </c>
      <c r="V39" s="529">
        <v>34.751773049645379</v>
      </c>
      <c r="W39" s="529">
        <v>16.666666666666671</v>
      </c>
      <c r="X39" s="529">
        <v>-27.48091603053436</v>
      </c>
      <c r="Y39" s="529">
        <v>100.63291139240508</v>
      </c>
      <c r="Z39" s="106" t="s">
        <v>66</v>
      </c>
    </row>
    <row r="40" spans="1:26" s="315" customFormat="1" ht="33.75" customHeight="1">
      <c r="A40" s="106" t="s">
        <v>67</v>
      </c>
      <c r="B40" s="529">
        <v>-0.44986348969968049</v>
      </c>
      <c r="C40" s="530">
        <v>2.0301244269810041</v>
      </c>
      <c r="D40" s="517">
        <v>-4.1008018327605953</v>
      </c>
      <c r="E40" s="517">
        <v>14.583333333333329</v>
      </c>
      <c r="F40" s="531">
        <v>22.222222222222229</v>
      </c>
      <c r="G40" s="532">
        <v>17.56487025948104</v>
      </c>
      <c r="H40" s="627">
        <v>16.673579427623395</v>
      </c>
      <c r="I40" s="627">
        <v>18.828451882845187</v>
      </c>
      <c r="J40" s="627">
        <v>20.844327176780993</v>
      </c>
      <c r="K40" s="517">
        <v>10.589013898080736</v>
      </c>
      <c r="L40" s="517">
        <v>20.478723404255319</v>
      </c>
      <c r="M40" s="517">
        <v>6.0686015831134625</v>
      </c>
      <c r="N40" s="517">
        <v>-4.473684210526315</v>
      </c>
      <c r="O40" s="531">
        <v>-16.666666666666657</v>
      </c>
      <c r="P40" s="517">
        <v>12.5</v>
      </c>
      <c r="Q40" s="517" t="s">
        <v>22</v>
      </c>
      <c r="R40" s="631">
        <v>-75</v>
      </c>
      <c r="S40" s="529">
        <v>15.311384371281235</v>
      </c>
      <c r="T40" s="532">
        <v>-20.370370370370367</v>
      </c>
      <c r="U40" s="533">
        <v>74.545454545454533</v>
      </c>
      <c r="V40" s="529">
        <v>11.656441717791409</v>
      </c>
      <c r="W40" s="529">
        <v>1.375</v>
      </c>
      <c r="X40" s="529">
        <v>-29.268292682926827</v>
      </c>
      <c r="Y40" s="529">
        <v>-11.452513966480453</v>
      </c>
      <c r="Z40" s="106" t="s">
        <v>67</v>
      </c>
    </row>
    <row r="41" spans="1:26" s="315" customFormat="1" ht="33.75" customHeight="1">
      <c r="A41" s="106" t="s">
        <v>68</v>
      </c>
      <c r="B41" s="529">
        <v>-0.70672539609492446</v>
      </c>
      <c r="C41" s="530">
        <v>4.7305045871559628</v>
      </c>
      <c r="D41" s="517">
        <v>0.24183796856105744</v>
      </c>
      <c r="E41" s="517">
        <v>21.859296482412049</v>
      </c>
      <c r="F41" s="531">
        <v>11.822660098522178</v>
      </c>
      <c r="G41" s="532">
        <v>9.8883572567783062</v>
      </c>
      <c r="H41" s="627">
        <v>4.3552519214346717</v>
      </c>
      <c r="I41" s="627">
        <v>11.521739130434767</v>
      </c>
      <c r="J41" s="627">
        <v>32.800000000000011</v>
      </c>
      <c r="K41" s="517">
        <v>-1.5047879616963087</v>
      </c>
      <c r="L41" s="517">
        <v>13.059701492537329</v>
      </c>
      <c r="M41" s="517">
        <v>-18.032786885245898</v>
      </c>
      <c r="N41" s="517">
        <v>-4.6428571428571388</v>
      </c>
      <c r="O41" s="531">
        <v>-50</v>
      </c>
      <c r="P41" s="517">
        <v>-12.5</v>
      </c>
      <c r="Q41" s="517" t="s">
        <v>22</v>
      </c>
      <c r="R41" s="631">
        <v>-45.45454545454546</v>
      </c>
      <c r="S41" s="529">
        <v>6.1410159211523876</v>
      </c>
      <c r="T41" s="532">
        <v>8.0459770114942586</v>
      </c>
      <c r="U41" s="533">
        <v>-27.160493827160494</v>
      </c>
      <c r="V41" s="529">
        <v>-8.9285714285714306</v>
      </c>
      <c r="W41" s="529">
        <v>-37.083333333333336</v>
      </c>
      <c r="X41" s="529">
        <v>-19.480519480519476</v>
      </c>
      <c r="Y41" s="529">
        <v>-20.399999999999991</v>
      </c>
      <c r="Z41" s="106" t="s">
        <v>68</v>
      </c>
    </row>
    <row r="42" spans="1:26" s="315" customFormat="1" ht="33.75" customHeight="1">
      <c r="A42" s="106" t="s">
        <v>69</v>
      </c>
      <c r="B42" s="529">
        <v>-0.81543990055197924</v>
      </c>
      <c r="C42" s="530">
        <v>21.092951991828386</v>
      </c>
      <c r="D42" s="517">
        <v>14.795918367346957</v>
      </c>
      <c r="E42" s="517">
        <v>55.605381165919283</v>
      </c>
      <c r="F42" s="531">
        <v>34.131736526946099</v>
      </c>
      <c r="G42" s="532">
        <v>35.154394299287418</v>
      </c>
      <c r="H42" s="627">
        <v>18.484500574052817</v>
      </c>
      <c r="I42" s="627">
        <v>37.72727272727272</v>
      </c>
      <c r="J42" s="627">
        <v>116.27906976744185</v>
      </c>
      <c r="K42" s="517">
        <v>9.6904441453566648</v>
      </c>
      <c r="L42" s="517">
        <v>7.6726342710997386</v>
      </c>
      <c r="M42" s="517">
        <v>23.40425531914893</v>
      </c>
      <c r="N42" s="517">
        <v>4.2654028436019047</v>
      </c>
      <c r="O42" s="531">
        <v>200</v>
      </c>
      <c r="P42" s="517">
        <v>100</v>
      </c>
      <c r="Q42" s="517" t="s">
        <v>22</v>
      </c>
      <c r="R42" s="631" t="s">
        <v>22</v>
      </c>
      <c r="S42" s="529">
        <v>29.471109752369301</v>
      </c>
      <c r="T42" s="532">
        <v>-74.576271186440678</v>
      </c>
      <c r="U42" s="533">
        <v>-13.513513513513516</v>
      </c>
      <c r="V42" s="529">
        <v>-51.041666666666671</v>
      </c>
      <c r="W42" s="529">
        <v>-0.23923444976075814</v>
      </c>
      <c r="X42" s="529">
        <v>51.315789473684191</v>
      </c>
      <c r="Y42" s="529">
        <v>-2.2727272727272663</v>
      </c>
      <c r="Z42" s="106" t="s">
        <v>69</v>
      </c>
    </row>
    <row r="43" spans="1:26" s="315" customFormat="1" ht="33.75" customHeight="1">
      <c r="A43" s="106" t="s">
        <v>70</v>
      </c>
      <c r="B43" s="529">
        <v>-2.1778705477558873</v>
      </c>
      <c r="C43" s="530">
        <v>3.4078719366284389</v>
      </c>
      <c r="D43" s="517">
        <v>-7.1450665017012085</v>
      </c>
      <c r="E43" s="517">
        <v>37.763878029710696</v>
      </c>
      <c r="F43" s="531">
        <v>54.601226993865026</v>
      </c>
      <c r="G43" s="532">
        <v>16.54427645788337</v>
      </c>
      <c r="H43" s="627">
        <v>12.746781115879841</v>
      </c>
      <c r="I43" s="627">
        <v>11.198738170346999</v>
      </c>
      <c r="J43" s="627">
        <v>40.609636184857436</v>
      </c>
      <c r="K43" s="517">
        <v>-2.5920360631104415</v>
      </c>
      <c r="L43" s="517">
        <v>0.91047040971167803</v>
      </c>
      <c r="M43" s="517">
        <v>-17.668711656441715</v>
      </c>
      <c r="N43" s="517">
        <v>11.909262759924388</v>
      </c>
      <c r="O43" s="531">
        <v>-24.137931034482762</v>
      </c>
      <c r="P43" s="517">
        <v>6.25</v>
      </c>
      <c r="Q43" s="517">
        <v>-66.666666666666671</v>
      </c>
      <c r="R43" s="631">
        <v>-50</v>
      </c>
      <c r="S43" s="529">
        <v>11.135325861353266</v>
      </c>
      <c r="T43" s="532">
        <v>0</v>
      </c>
      <c r="U43" s="533">
        <v>-32.631578947368425</v>
      </c>
      <c r="V43" s="529">
        <v>-13.870246085011189</v>
      </c>
      <c r="W43" s="529">
        <v>2.0042949176807525</v>
      </c>
      <c r="X43" s="529">
        <v>2.4038461538461462</v>
      </c>
      <c r="Y43" s="529">
        <v>35.520361990950221</v>
      </c>
      <c r="Z43" s="106" t="s">
        <v>70</v>
      </c>
    </row>
    <row r="44" spans="1:26" s="315" customFormat="1" ht="33.75" customHeight="1">
      <c r="A44" s="106" t="s">
        <v>71</v>
      </c>
      <c r="B44" s="529">
        <v>0.22163204112229096</v>
      </c>
      <c r="C44" s="530">
        <v>-1.1893469536665435</v>
      </c>
      <c r="D44" s="517">
        <v>-10.323013514808778</v>
      </c>
      <c r="E44" s="517">
        <v>30.079006772009024</v>
      </c>
      <c r="F44" s="531">
        <v>25.400000000000006</v>
      </c>
      <c r="G44" s="532">
        <v>9.0194644978525105</v>
      </c>
      <c r="H44" s="627">
        <v>4.4302901627742273</v>
      </c>
      <c r="I44" s="627">
        <v>1.8928571428571388</v>
      </c>
      <c r="J44" s="627">
        <v>57.606679035250465</v>
      </c>
      <c r="K44" s="517">
        <v>-15.908456600614002</v>
      </c>
      <c r="L44" s="517">
        <v>-17.058823529411754</v>
      </c>
      <c r="M44" s="517">
        <v>-22.054794520547944</v>
      </c>
      <c r="N44" s="517">
        <v>-9.155645981688707</v>
      </c>
      <c r="O44" s="531">
        <v>77.049180327868839</v>
      </c>
      <c r="P44" s="517">
        <v>14.999999999999986</v>
      </c>
      <c r="Q44" s="517" t="s">
        <v>22</v>
      </c>
      <c r="R44" s="631">
        <v>107.3170731707317</v>
      </c>
      <c r="S44" s="529">
        <v>3.1809145129224561</v>
      </c>
      <c r="T44" s="532">
        <v>-9.9502487562189117</v>
      </c>
      <c r="U44" s="533">
        <v>-45.893719806763286</v>
      </c>
      <c r="V44" s="529">
        <v>-19.135802469135797</v>
      </c>
      <c r="W44" s="529">
        <v>-0.63198833252309328</v>
      </c>
      <c r="X44" s="529">
        <v>-16.118421052631575</v>
      </c>
      <c r="Y44" s="529">
        <v>-26.174496644295303</v>
      </c>
      <c r="Z44" s="106" t="s">
        <v>71</v>
      </c>
    </row>
    <row r="45" spans="1:26" s="315" customFormat="1" ht="33.75" customHeight="1">
      <c r="A45" s="106" t="s">
        <v>72</v>
      </c>
      <c r="B45" s="529">
        <v>-1.8310707600955141</v>
      </c>
      <c r="C45" s="530">
        <v>-14.962183492272274</v>
      </c>
      <c r="D45" s="517">
        <v>-15.197164377492243</v>
      </c>
      <c r="E45" s="517">
        <v>-6.3706563706563628</v>
      </c>
      <c r="F45" s="531">
        <v>-29.699248120300751</v>
      </c>
      <c r="G45" s="532">
        <v>15.943877551020407</v>
      </c>
      <c r="H45" s="627">
        <v>16.527061855670098</v>
      </c>
      <c r="I45" s="627">
        <v>16.259541984732834</v>
      </c>
      <c r="J45" s="627">
        <v>13.873370577281193</v>
      </c>
      <c r="K45" s="517">
        <v>-42.513368983957221</v>
      </c>
      <c r="L45" s="517">
        <v>-34.396355353075165</v>
      </c>
      <c r="M45" s="517">
        <v>-44.680851063829785</v>
      </c>
      <c r="N45" s="517">
        <v>-52.692307692307693</v>
      </c>
      <c r="O45" s="531">
        <v>160</v>
      </c>
      <c r="P45" s="517" t="s">
        <v>329</v>
      </c>
      <c r="Q45" s="517" t="s">
        <v>22</v>
      </c>
      <c r="R45" s="631">
        <v>145.45454545454547</v>
      </c>
      <c r="S45" s="529">
        <v>6.3698113207547209</v>
      </c>
      <c r="T45" s="532">
        <v>-32.608695652173907</v>
      </c>
      <c r="U45" s="533">
        <v>-30.952380952380949</v>
      </c>
      <c r="V45" s="529">
        <v>-31.818181818181827</v>
      </c>
      <c r="W45" s="529">
        <v>-10.033444816053517</v>
      </c>
      <c r="X45" s="529">
        <v>0.78125</v>
      </c>
      <c r="Y45" s="529">
        <v>66.751918158567776</v>
      </c>
      <c r="Z45" s="106" t="s">
        <v>72</v>
      </c>
    </row>
    <row r="46" spans="1:26" s="315" customFormat="1" ht="33.75" customHeight="1">
      <c r="A46" s="106" t="s">
        <v>73</v>
      </c>
      <c r="B46" s="529">
        <v>-2.2400320577038713</v>
      </c>
      <c r="C46" s="530">
        <v>-0.22872827081427261</v>
      </c>
      <c r="D46" s="517">
        <v>-8.3643655113148156</v>
      </c>
      <c r="E46" s="517">
        <v>37.117117117117118</v>
      </c>
      <c r="F46" s="531">
        <v>23.312883435582819</v>
      </c>
      <c r="G46" s="532">
        <v>14.869206057824698</v>
      </c>
      <c r="H46" s="627">
        <v>17.542503863987633</v>
      </c>
      <c r="I46" s="627">
        <v>53.521126760563362</v>
      </c>
      <c r="J46" s="627">
        <v>-17.547169811320757</v>
      </c>
      <c r="K46" s="517">
        <v>-8.68924889543446</v>
      </c>
      <c r="L46" s="517">
        <v>-5.6856187290969871</v>
      </c>
      <c r="M46" s="517">
        <v>-24.896265560165972</v>
      </c>
      <c r="N46" s="517">
        <v>12.949640287769796</v>
      </c>
      <c r="O46" s="531">
        <v>0</v>
      </c>
      <c r="P46" s="517">
        <v>-23.529411764705884</v>
      </c>
      <c r="Q46" s="517" t="s">
        <v>22</v>
      </c>
      <c r="R46" s="631">
        <v>83.333333333333314</v>
      </c>
      <c r="S46" s="529">
        <v>9.1950034698126331</v>
      </c>
      <c r="T46" s="532">
        <v>-38.554216867469883</v>
      </c>
      <c r="U46" s="533">
        <v>-52.777777777777779</v>
      </c>
      <c r="V46" s="529">
        <v>-42.857142857142861</v>
      </c>
      <c r="W46" s="529">
        <v>-9.5315024232633334</v>
      </c>
      <c r="X46" s="529">
        <v>-5.3763440860215042</v>
      </c>
      <c r="Y46" s="529">
        <v>-13.895781637717121</v>
      </c>
      <c r="Z46" s="106" t="s">
        <v>73</v>
      </c>
    </row>
    <row r="47" spans="1:26" s="315" customFormat="1" ht="33.75" customHeight="1">
      <c r="A47" s="106" t="s">
        <v>74</v>
      </c>
      <c r="B47" s="529">
        <v>-1.1373314044725618</v>
      </c>
      <c r="C47" s="530">
        <v>23.227053140096615</v>
      </c>
      <c r="D47" s="517">
        <v>7.4042553191489446</v>
      </c>
      <c r="E47" s="517">
        <v>67.257683215130015</v>
      </c>
      <c r="F47" s="531">
        <v>46.268656716417922</v>
      </c>
      <c r="G47" s="532">
        <v>15.50939100739896</v>
      </c>
      <c r="H47" s="627">
        <v>7.6688453159041501</v>
      </c>
      <c r="I47" s="627">
        <v>46.89265536723164</v>
      </c>
      <c r="J47" s="627">
        <v>7.2407045009784667</v>
      </c>
      <c r="K47" s="517">
        <v>-5.3644314868804628</v>
      </c>
      <c r="L47" s="517">
        <v>-13.231850117096016</v>
      </c>
      <c r="M47" s="517">
        <v>-8.559498956158663</v>
      </c>
      <c r="N47" s="517">
        <v>16.230366492146601</v>
      </c>
      <c r="O47" s="531">
        <v>-5.8823529411764781</v>
      </c>
      <c r="P47" s="517">
        <v>62.5</v>
      </c>
      <c r="Q47" s="517" t="s">
        <v>22</v>
      </c>
      <c r="R47" s="631">
        <v>-66.666666666666671</v>
      </c>
      <c r="S47" s="529">
        <v>8.6160884483415856</v>
      </c>
      <c r="T47" s="532">
        <v>23.129251700680271</v>
      </c>
      <c r="U47" s="533">
        <v>-30.508474576271183</v>
      </c>
      <c r="V47" s="529">
        <v>7.7669902912621325</v>
      </c>
      <c r="W47" s="529">
        <v>-21.711366538952745</v>
      </c>
      <c r="X47" s="529">
        <v>2</v>
      </c>
      <c r="Y47" s="529">
        <v>39.5017793594306</v>
      </c>
      <c r="Z47" s="106" t="s">
        <v>74</v>
      </c>
    </row>
    <row r="48" spans="1:26" s="315" customFormat="1" ht="33.75" customHeight="1">
      <c r="A48" s="106" t="s">
        <v>75</v>
      </c>
      <c r="B48" s="529">
        <v>-1.2707374214914751</v>
      </c>
      <c r="C48" s="530">
        <v>-2.066715010877445</v>
      </c>
      <c r="D48" s="517">
        <v>-7.3358050847457577</v>
      </c>
      <c r="E48" s="517">
        <v>37.331334332833563</v>
      </c>
      <c r="F48" s="531">
        <v>-8.0149114631873175</v>
      </c>
      <c r="G48" s="532">
        <v>-3.1237948322406481</v>
      </c>
      <c r="H48" s="627">
        <v>-9.1477949940405239</v>
      </c>
      <c r="I48" s="627">
        <v>11.986681465038856</v>
      </c>
      <c r="J48" s="627">
        <v>3.9827771797631897</v>
      </c>
      <c r="K48" s="517">
        <v>7.8544061302682024</v>
      </c>
      <c r="L48" s="517">
        <v>6.5326633165829122</v>
      </c>
      <c r="M48" s="517">
        <v>60.732984293193709</v>
      </c>
      <c r="N48" s="517">
        <v>-15.26315789473685</v>
      </c>
      <c r="O48" s="531">
        <v>-70.967741935483872</v>
      </c>
      <c r="P48" s="517">
        <v>-57.894736842105267</v>
      </c>
      <c r="Q48" s="517" t="s">
        <v>22</v>
      </c>
      <c r="R48" s="631">
        <v>-90.909090909090907</v>
      </c>
      <c r="S48" s="529">
        <v>-0.8993070912575547</v>
      </c>
      <c r="T48" s="532">
        <v>-17.521367521367523</v>
      </c>
      <c r="U48" s="533">
        <v>-17.834394904458591</v>
      </c>
      <c r="V48" s="529">
        <v>-17.64705882352942</v>
      </c>
      <c r="W48" s="529">
        <v>-4.4303797468354418</v>
      </c>
      <c r="X48" s="529">
        <v>37.349397590361434</v>
      </c>
      <c r="Y48" s="529">
        <v>8.3102493074792392</v>
      </c>
      <c r="Z48" s="106" t="s">
        <v>75</v>
      </c>
    </row>
    <row r="49" spans="1:26" s="315" customFormat="1" ht="33.75" customHeight="1">
      <c r="A49" s="106" t="s">
        <v>76</v>
      </c>
      <c r="B49" s="529">
        <v>-1.2913564792002319</v>
      </c>
      <c r="C49" s="530">
        <v>-5.0794551645856956</v>
      </c>
      <c r="D49" s="517">
        <v>-13.672727272727272</v>
      </c>
      <c r="E49" s="517">
        <v>21.362799263351747</v>
      </c>
      <c r="F49" s="531">
        <v>35.064935064935071</v>
      </c>
      <c r="G49" s="532">
        <v>18.233510235026529</v>
      </c>
      <c r="H49" s="627">
        <v>21.533333333333331</v>
      </c>
      <c r="I49" s="627">
        <v>9.3535075653369972</v>
      </c>
      <c r="J49" s="627">
        <v>21.897810218978094</v>
      </c>
      <c r="K49" s="517">
        <v>22.671063478977743</v>
      </c>
      <c r="L49" s="517">
        <v>54.10122164048866</v>
      </c>
      <c r="M49" s="517">
        <v>-9.2964824120602998</v>
      </c>
      <c r="N49" s="517">
        <v>0.8264462809917319</v>
      </c>
      <c r="O49" s="531">
        <v>25</v>
      </c>
      <c r="P49" s="517">
        <v>100</v>
      </c>
      <c r="Q49" s="517" t="s">
        <v>22</v>
      </c>
      <c r="R49" s="631" t="s">
        <v>22</v>
      </c>
      <c r="S49" s="529">
        <v>19.64239440269499</v>
      </c>
      <c r="T49" s="532">
        <v>-17.054263565891475</v>
      </c>
      <c r="U49" s="533">
        <v>-35.964912280701753</v>
      </c>
      <c r="V49" s="529">
        <v>-22.849462365591393</v>
      </c>
      <c r="W49" s="529">
        <v>9.414758269720096</v>
      </c>
      <c r="X49" s="529">
        <v>-28.395061728395063</v>
      </c>
      <c r="Y49" s="529">
        <v>-4.9429657794676842</v>
      </c>
      <c r="Z49" s="106" t="s">
        <v>76</v>
      </c>
    </row>
    <row r="50" spans="1:26" s="315" customFormat="1" ht="33.75" customHeight="1">
      <c r="A50" s="106" t="s">
        <v>77</v>
      </c>
      <c r="B50" s="529">
        <v>1.5007081870411838</v>
      </c>
      <c r="C50" s="530">
        <v>-0.54721102528880294</v>
      </c>
      <c r="D50" s="517">
        <v>-5.4204503047642731</v>
      </c>
      <c r="E50" s="517">
        <v>5.1525423728813564</v>
      </c>
      <c r="F50" s="531">
        <v>22.969647251845785</v>
      </c>
      <c r="G50" s="532">
        <v>3.9349839349839328</v>
      </c>
      <c r="H50" s="627">
        <v>-9.8957646127459498E-2</v>
      </c>
      <c r="I50" s="627">
        <v>9.0400223901483372</v>
      </c>
      <c r="J50" s="627">
        <v>9.8771380390267467</v>
      </c>
      <c r="K50" s="517">
        <v>-5.8706315144083447</v>
      </c>
      <c r="L50" s="517">
        <v>-0.33228401538998753</v>
      </c>
      <c r="M50" s="517">
        <v>-16.336949585194631</v>
      </c>
      <c r="N50" s="517">
        <v>0.79878280715099947</v>
      </c>
      <c r="O50" s="531">
        <v>41.007194244604307</v>
      </c>
      <c r="P50" s="517">
        <v>8.8235294117646959</v>
      </c>
      <c r="Q50" s="517">
        <v>-33.333333333333343</v>
      </c>
      <c r="R50" s="631">
        <v>161.29032258064512</v>
      </c>
      <c r="S50" s="529">
        <v>0.83749558549013159</v>
      </c>
      <c r="T50" s="532">
        <v>-24.648254299114129</v>
      </c>
      <c r="U50" s="533">
        <v>-62.663755458515283</v>
      </c>
      <c r="V50" s="529">
        <v>-36.931216931216923</v>
      </c>
      <c r="W50" s="529">
        <v>-12.507720815318095</v>
      </c>
      <c r="X50" s="529">
        <v>-4.3583535108958813</v>
      </c>
      <c r="Y50" s="529">
        <v>-23.529411764705884</v>
      </c>
      <c r="Z50" s="106" t="s">
        <v>77</v>
      </c>
    </row>
    <row r="51" spans="1:26" s="315" customFormat="1" ht="33.75" customHeight="1">
      <c r="A51" s="106" t="s">
        <v>78</v>
      </c>
      <c r="B51" s="529">
        <v>8.3102684749515561</v>
      </c>
      <c r="C51" s="530">
        <v>8.6756373937677154</v>
      </c>
      <c r="D51" s="517">
        <v>-0.38084874863983487</v>
      </c>
      <c r="E51" s="517">
        <v>26.82634730538922</v>
      </c>
      <c r="F51" s="531">
        <v>18.543046357615907</v>
      </c>
      <c r="G51" s="532">
        <v>21.891891891891888</v>
      </c>
      <c r="H51" s="627">
        <v>25.33125487139516</v>
      </c>
      <c r="I51" s="627">
        <v>17.537313432835816</v>
      </c>
      <c r="J51" s="627">
        <v>20.079522862823069</v>
      </c>
      <c r="K51" s="517">
        <v>22.538860103626931</v>
      </c>
      <c r="L51" s="517">
        <v>18.867924528301884</v>
      </c>
      <c r="M51" s="517">
        <v>15.202702702702695</v>
      </c>
      <c r="N51" s="517">
        <v>43.670886075949369</v>
      </c>
      <c r="O51" s="531">
        <v>200</v>
      </c>
      <c r="P51" s="517">
        <v>350</v>
      </c>
      <c r="Q51" s="517" t="s">
        <v>22</v>
      </c>
      <c r="R51" s="631">
        <v>20</v>
      </c>
      <c r="S51" s="529">
        <v>22.620812333234525</v>
      </c>
      <c r="T51" s="532">
        <v>-49.019607843137258</v>
      </c>
      <c r="U51" s="533">
        <v>100</v>
      </c>
      <c r="V51" s="529">
        <v>-11.764705882352942</v>
      </c>
      <c r="W51" s="529">
        <v>-4.6948356807511686</v>
      </c>
      <c r="X51" s="529">
        <v>0</v>
      </c>
      <c r="Y51" s="529">
        <v>-11.111111111111114</v>
      </c>
      <c r="Z51" s="106" t="s">
        <v>78</v>
      </c>
    </row>
    <row r="52" spans="1:26" s="315" customFormat="1" ht="33.75" customHeight="1">
      <c r="A52" s="106" t="s">
        <v>79</v>
      </c>
      <c r="B52" s="529">
        <v>-0.89365828535100889</v>
      </c>
      <c r="C52" s="530">
        <v>-5.8039552880481438</v>
      </c>
      <c r="D52" s="517">
        <v>-8.6595744680851112</v>
      </c>
      <c r="E52" s="517">
        <v>-0.699745547073789</v>
      </c>
      <c r="F52" s="531">
        <v>1.8413597733710958</v>
      </c>
      <c r="G52" s="532">
        <v>35.444078947368439</v>
      </c>
      <c r="H52" s="627">
        <v>37.81960227272728</v>
      </c>
      <c r="I52" s="627">
        <v>29.774436090225578</v>
      </c>
      <c r="J52" s="627">
        <v>36.629526462395546</v>
      </c>
      <c r="K52" s="517">
        <v>15.10159253157606</v>
      </c>
      <c r="L52" s="517">
        <v>27.596017069701276</v>
      </c>
      <c r="M52" s="517">
        <v>3.3986928104575327</v>
      </c>
      <c r="N52" s="517">
        <v>15.580736543909353</v>
      </c>
      <c r="O52" s="531">
        <v>80</v>
      </c>
      <c r="P52" s="517">
        <v>235.71428571428572</v>
      </c>
      <c r="Q52" s="517">
        <v>-14.285714285714292</v>
      </c>
      <c r="R52" s="631">
        <v>-28.571428571428569</v>
      </c>
      <c r="S52" s="529">
        <v>30.163690476190482</v>
      </c>
      <c r="T52" s="532">
        <v>-16.858237547892713</v>
      </c>
      <c r="U52" s="533">
        <v>3.0456852791878219</v>
      </c>
      <c r="V52" s="529">
        <v>-8.2969432314410483</v>
      </c>
      <c r="W52" s="529">
        <v>-26.234340456890209</v>
      </c>
      <c r="X52" s="529">
        <v>40.869565217391312</v>
      </c>
      <c r="Y52" s="529">
        <v>-3.8461538461538396</v>
      </c>
      <c r="Z52" s="106" t="s">
        <v>79</v>
      </c>
    </row>
    <row r="53" spans="1:26" s="315" customFormat="1" ht="33.75" customHeight="1">
      <c r="A53" s="106" t="s">
        <v>80</v>
      </c>
      <c r="B53" s="529">
        <v>-0.778312342982872</v>
      </c>
      <c r="C53" s="530">
        <v>7.1377924840463294</v>
      </c>
      <c r="D53" s="517">
        <v>-0.47943086916177435</v>
      </c>
      <c r="E53" s="517">
        <v>17.713903743315512</v>
      </c>
      <c r="F53" s="531">
        <v>74</v>
      </c>
      <c r="G53" s="532">
        <v>19.624432521667345</v>
      </c>
      <c r="H53" s="627">
        <v>12.513562386980112</v>
      </c>
      <c r="I53" s="627">
        <v>67.495711835334475</v>
      </c>
      <c r="J53" s="627">
        <v>-19.89071038251366</v>
      </c>
      <c r="K53" s="517">
        <v>-16.763727121464228</v>
      </c>
      <c r="L53" s="517">
        <v>-37.012987012987011</v>
      </c>
      <c r="M53" s="517">
        <v>-19.540229885057471</v>
      </c>
      <c r="N53" s="517">
        <v>76.397515527950304</v>
      </c>
      <c r="O53" s="531">
        <v>19.047619047619051</v>
      </c>
      <c r="P53" s="517">
        <v>20.689655172413794</v>
      </c>
      <c r="Q53" s="517" t="s">
        <v>22</v>
      </c>
      <c r="R53" s="631">
        <v>66.666666666666686</v>
      </c>
      <c r="S53" s="529">
        <v>7.6247942951179368</v>
      </c>
      <c r="T53" s="532">
        <v>18.75</v>
      </c>
      <c r="U53" s="533">
        <v>-4.8611111111111143</v>
      </c>
      <c r="V53" s="529">
        <v>7.5657894736842053</v>
      </c>
      <c r="W53" s="529">
        <v>-13.292847503373821</v>
      </c>
      <c r="X53" s="529">
        <v>-43.15789473684211</v>
      </c>
      <c r="Y53" s="529">
        <v>-30.961791831357047</v>
      </c>
      <c r="Z53" s="106" t="s">
        <v>80</v>
      </c>
    </row>
    <row r="54" spans="1:26" s="315" customFormat="1" ht="33.75" customHeight="1">
      <c r="A54" s="106" t="s">
        <v>81</v>
      </c>
      <c r="B54" s="529">
        <v>-1.105259935092775</v>
      </c>
      <c r="C54" s="530">
        <v>5.7397328055418058</v>
      </c>
      <c r="D54" s="517">
        <v>2.3723228995057752</v>
      </c>
      <c r="E54" s="517">
        <v>12.280701754385959</v>
      </c>
      <c r="F54" s="531">
        <v>23.529411764705884</v>
      </c>
      <c r="G54" s="532">
        <v>19.740704500978467</v>
      </c>
      <c r="H54" s="627">
        <v>22.559652928416483</v>
      </c>
      <c r="I54" s="627">
        <v>15.269709543568453</v>
      </c>
      <c r="J54" s="627">
        <v>17.820069204152247</v>
      </c>
      <c r="K54" s="517">
        <v>5.3420805998125616</v>
      </c>
      <c r="L54" s="517">
        <v>19.656488549618317</v>
      </c>
      <c r="M54" s="517">
        <v>-22.871046228710469</v>
      </c>
      <c r="N54" s="517">
        <v>36.363636363636346</v>
      </c>
      <c r="O54" s="531">
        <v>38.888888888888886</v>
      </c>
      <c r="P54" s="517">
        <v>242.85714285714283</v>
      </c>
      <c r="Q54" s="517" t="s">
        <v>22</v>
      </c>
      <c r="R54" s="631">
        <v>-3.7037037037037095</v>
      </c>
      <c r="S54" s="529">
        <v>16.913889424003088</v>
      </c>
      <c r="T54" s="532">
        <v>26.92307692307692</v>
      </c>
      <c r="U54" s="533">
        <v>-5.1282051282051384</v>
      </c>
      <c r="V54" s="529">
        <v>13.186813186813183</v>
      </c>
      <c r="W54" s="529">
        <v>8.7615838247683229</v>
      </c>
      <c r="X54" s="529">
        <v>-27.142857142857153</v>
      </c>
      <c r="Y54" s="529">
        <v>5.0139275766016596</v>
      </c>
      <c r="Z54" s="106" t="s">
        <v>81</v>
      </c>
    </row>
    <row r="55" spans="1:26" s="315" customFormat="1" ht="33.75" customHeight="1">
      <c r="A55" s="106" t="s">
        <v>82</v>
      </c>
      <c r="B55" s="529">
        <v>-0.17779118561252005</v>
      </c>
      <c r="C55" s="530">
        <v>-8.0994897959183731</v>
      </c>
      <c r="D55" s="517">
        <v>-12.023057919297287</v>
      </c>
      <c r="E55" s="517">
        <v>-6.2275449101796454</v>
      </c>
      <c r="F55" s="531">
        <v>48.230088495575217</v>
      </c>
      <c r="G55" s="532">
        <v>29.06701708278581</v>
      </c>
      <c r="H55" s="627">
        <v>17.228637413394907</v>
      </c>
      <c r="I55" s="627">
        <v>41.087613293051362</v>
      </c>
      <c r="J55" s="627">
        <v>50.231839258114377</v>
      </c>
      <c r="K55" s="517">
        <v>0.75018754688672118</v>
      </c>
      <c r="L55" s="517">
        <v>17.594254937163385</v>
      </c>
      <c r="M55" s="517">
        <v>-8.5152838427947586</v>
      </c>
      <c r="N55" s="517">
        <v>-15.408805031446533</v>
      </c>
      <c r="O55" s="531">
        <v>-11.111111111111114</v>
      </c>
      <c r="P55" s="517">
        <v>50</v>
      </c>
      <c r="Q55" s="517" t="s">
        <v>22</v>
      </c>
      <c r="R55" s="631">
        <v>-60</v>
      </c>
      <c r="S55" s="529">
        <v>21.663104721196817</v>
      </c>
      <c r="T55" s="532">
        <v>-55.555555555555557</v>
      </c>
      <c r="U55" s="533">
        <v>-61.855670103092784</v>
      </c>
      <c r="V55" s="529">
        <v>-58.411214953271028</v>
      </c>
      <c r="W55" s="529">
        <v>-16.420503909643784</v>
      </c>
      <c r="X55" s="529">
        <v>-34.042553191489361</v>
      </c>
      <c r="Y55" s="529">
        <v>20.08639308855291</v>
      </c>
      <c r="Z55" s="106" t="s">
        <v>82</v>
      </c>
    </row>
    <row r="56" spans="1:26" s="315" customFormat="1" ht="33.75" customHeight="1">
      <c r="A56" s="106" t="s">
        <v>83</v>
      </c>
      <c r="B56" s="529">
        <v>4.6669740646905211E-3</v>
      </c>
      <c r="C56" s="530">
        <v>9.6417952711312438</v>
      </c>
      <c r="D56" s="517">
        <v>3.9900249376558605</v>
      </c>
      <c r="E56" s="517">
        <v>21.012101210121003</v>
      </c>
      <c r="F56" s="531">
        <v>49.259259259259267</v>
      </c>
      <c r="G56" s="532">
        <v>40.539262062440883</v>
      </c>
      <c r="H56" s="627">
        <v>25.685199686765856</v>
      </c>
      <c r="I56" s="627">
        <v>86.857142857142861</v>
      </c>
      <c r="J56" s="627">
        <v>37.296620775969956</v>
      </c>
      <c r="K56" s="517">
        <v>37.429854096520756</v>
      </c>
      <c r="L56" s="517">
        <v>31.856540084388172</v>
      </c>
      <c r="M56" s="517">
        <v>16.322314049586765</v>
      </c>
      <c r="N56" s="517">
        <v>81.714285714285722</v>
      </c>
      <c r="O56" s="531">
        <v>-19.101123595505626</v>
      </c>
      <c r="P56" s="517">
        <v>17.857142857142861</v>
      </c>
      <c r="Q56" s="517" t="s">
        <v>22</v>
      </c>
      <c r="R56" s="631">
        <v>-36.065573770491795</v>
      </c>
      <c r="S56" s="529">
        <v>38.760452533202169</v>
      </c>
      <c r="T56" s="532">
        <v>7.6923076923076934</v>
      </c>
      <c r="U56" s="533">
        <v>-20.33898305084746</v>
      </c>
      <c r="V56" s="529">
        <v>-4.379562043795616</v>
      </c>
      <c r="W56" s="529">
        <v>7.1923743500866664</v>
      </c>
      <c r="X56" s="529">
        <v>-0.8928571428571388</v>
      </c>
      <c r="Y56" s="529">
        <v>-30.205278592375365</v>
      </c>
      <c r="Z56" s="106" t="s">
        <v>83</v>
      </c>
    </row>
    <row r="57" spans="1:26" s="315" customFormat="1" ht="33.75" customHeight="1" thickBot="1">
      <c r="A57" s="113" t="s">
        <v>84</v>
      </c>
      <c r="B57" s="534">
        <v>0.80293912291784864</v>
      </c>
      <c r="C57" s="535">
        <v>-7.0266644306556998</v>
      </c>
      <c r="D57" s="536">
        <v>-13.854276663146777</v>
      </c>
      <c r="E57" s="536">
        <v>26.976160602258474</v>
      </c>
      <c r="F57" s="537">
        <v>5.1044083526682158</v>
      </c>
      <c r="G57" s="538">
        <v>9.5544225227222341</v>
      </c>
      <c r="H57" s="628">
        <v>7.0947284978200429</v>
      </c>
      <c r="I57" s="628">
        <v>7.8834618680376991</v>
      </c>
      <c r="J57" s="628">
        <v>19.488428745432401</v>
      </c>
      <c r="K57" s="536">
        <v>-8.6865515436943923</v>
      </c>
      <c r="L57" s="536">
        <v>-14.285714285714292</v>
      </c>
      <c r="M57" s="536">
        <v>35.207100591715971</v>
      </c>
      <c r="N57" s="536">
        <v>-25.089605734767034</v>
      </c>
      <c r="O57" s="537">
        <v>-30.487804878048792</v>
      </c>
      <c r="P57" s="536">
        <v>-53.571428571428569</v>
      </c>
      <c r="Q57" s="536">
        <v>-40</v>
      </c>
      <c r="R57" s="632">
        <v>-16.326530612244895</v>
      </c>
      <c r="S57" s="534">
        <v>3.6900369003689946</v>
      </c>
      <c r="T57" s="538">
        <v>6.25</v>
      </c>
      <c r="U57" s="539">
        <v>41.05263157894737</v>
      </c>
      <c r="V57" s="534">
        <v>22.222222222222229</v>
      </c>
      <c r="W57" s="534">
        <v>-4.3776824034334822</v>
      </c>
      <c r="X57" s="534">
        <v>-59.217877094972067</v>
      </c>
      <c r="Y57" s="534">
        <v>-50.529100529100532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2"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2" t="s">
        <v>85</v>
      </c>
    </row>
    <row r="5" spans="1:35" s="72" customFormat="1" ht="30" customHeight="1" thickBot="1">
      <c r="A5" s="763"/>
      <c r="B5" s="765" t="s">
        <v>88</v>
      </c>
      <c r="C5" s="779" t="s">
        <v>89</v>
      </c>
      <c r="D5" s="78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3"/>
    </row>
    <row r="6" spans="1:35" s="72" customFormat="1" ht="30" customHeight="1" thickBot="1">
      <c r="A6" s="763"/>
      <c r="B6" s="766"/>
      <c r="C6" s="781"/>
      <c r="D6" s="782"/>
      <c r="E6" s="325"/>
      <c r="F6" s="325"/>
      <c r="G6" s="325"/>
      <c r="H6" s="325"/>
      <c r="I6" s="325"/>
      <c r="J6" s="388"/>
      <c r="K6" s="364" t="s">
        <v>92</v>
      </c>
      <c r="L6" s="365"/>
      <c r="M6" s="365"/>
      <c r="N6" s="365"/>
      <c r="O6" s="365"/>
      <c r="P6" s="365"/>
      <c r="Q6" s="365"/>
      <c r="R6" s="365"/>
      <c r="S6" s="365"/>
      <c r="T6" s="365"/>
      <c r="U6" s="636"/>
      <c r="V6" s="636"/>
      <c r="W6" s="636"/>
      <c r="X6" s="636"/>
      <c r="Y6" s="636"/>
      <c r="Z6" s="636"/>
      <c r="AA6" s="810" t="s">
        <v>93</v>
      </c>
      <c r="AB6" s="811"/>
      <c r="AC6" s="374"/>
      <c r="AD6" s="375"/>
      <c r="AE6" s="374"/>
      <c r="AF6" s="375"/>
      <c r="AG6" s="376"/>
      <c r="AH6" s="377"/>
      <c r="AI6" s="763"/>
    </row>
    <row r="7" spans="1:35" s="72" customFormat="1" ht="30" customHeight="1">
      <c r="A7" s="763"/>
      <c r="B7" s="766"/>
      <c r="C7" s="781"/>
      <c r="D7" s="782"/>
      <c r="E7" s="775" t="s">
        <v>100</v>
      </c>
      <c r="F7" s="775"/>
      <c r="G7" s="775" t="s">
        <v>140</v>
      </c>
      <c r="H7" s="775"/>
      <c r="I7" s="775" t="s">
        <v>101</v>
      </c>
      <c r="J7" s="777"/>
      <c r="K7" s="802" t="s">
        <v>89</v>
      </c>
      <c r="L7" s="803"/>
      <c r="M7" s="373"/>
      <c r="N7" s="373"/>
      <c r="O7" s="373"/>
      <c r="P7" s="373"/>
      <c r="Q7" s="373"/>
      <c r="R7" s="372"/>
      <c r="S7" s="808" t="s">
        <v>95</v>
      </c>
      <c r="T7" s="803"/>
      <c r="U7" s="613"/>
      <c r="V7" s="613"/>
      <c r="W7" s="613"/>
      <c r="X7" s="613"/>
      <c r="Y7" s="613"/>
      <c r="Z7" s="613"/>
      <c r="AA7" s="802" t="s">
        <v>89</v>
      </c>
      <c r="AB7" s="806"/>
      <c r="AC7" s="374" t="s">
        <v>97</v>
      </c>
      <c r="AD7" s="375"/>
      <c r="AE7" s="374" t="s">
        <v>98</v>
      </c>
      <c r="AF7" s="375"/>
      <c r="AG7" s="376" t="s">
        <v>99</v>
      </c>
      <c r="AH7" s="377"/>
      <c r="AI7" s="763"/>
    </row>
    <row r="8" spans="1:35" s="72" customFormat="1" ht="30" customHeight="1" thickBot="1">
      <c r="A8" s="764"/>
      <c r="B8" s="767"/>
      <c r="C8" s="783"/>
      <c r="D8" s="784"/>
      <c r="E8" s="776"/>
      <c r="F8" s="776"/>
      <c r="G8" s="776"/>
      <c r="H8" s="776"/>
      <c r="I8" s="776"/>
      <c r="J8" s="778"/>
      <c r="K8" s="804"/>
      <c r="L8" s="805"/>
      <c r="M8" s="812" t="s">
        <v>100</v>
      </c>
      <c r="N8" s="813"/>
      <c r="O8" s="801" t="s">
        <v>163</v>
      </c>
      <c r="P8" s="801"/>
      <c r="Q8" s="801" t="s">
        <v>101</v>
      </c>
      <c r="R8" s="801"/>
      <c r="S8" s="809"/>
      <c r="T8" s="805"/>
      <c r="U8" s="812" t="s">
        <v>100</v>
      </c>
      <c r="V8" s="813"/>
      <c r="W8" s="801" t="s">
        <v>163</v>
      </c>
      <c r="X8" s="801"/>
      <c r="Y8" s="801" t="s">
        <v>101</v>
      </c>
      <c r="Z8" s="801"/>
      <c r="AA8" s="804"/>
      <c r="AB8" s="807"/>
      <c r="AC8" s="379"/>
      <c r="AD8" s="378"/>
      <c r="AE8" s="379"/>
      <c r="AF8" s="378"/>
      <c r="AG8" s="380"/>
      <c r="AH8" s="381"/>
      <c r="AI8" s="764"/>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100883848.54000001</v>
      </c>
      <c r="C10" s="460">
        <v>329014.93700000003</v>
      </c>
      <c r="D10" s="540">
        <v>32.613242036414483</v>
      </c>
      <c r="E10" s="461">
        <v>263568.58200000005</v>
      </c>
      <c r="F10" s="544">
        <v>26.125944421667882</v>
      </c>
      <c r="G10" s="465">
        <v>37286.250000000007</v>
      </c>
      <c r="H10" s="548">
        <v>3.6959583262940425</v>
      </c>
      <c r="I10" s="461">
        <v>28160.105</v>
      </c>
      <c r="J10" s="552">
        <v>2.7913392884525656</v>
      </c>
      <c r="K10" s="465">
        <v>63767.432000000008</v>
      </c>
      <c r="L10" s="540">
        <v>6.5474104456988975</v>
      </c>
      <c r="M10" s="472">
        <v>29690.361999999994</v>
      </c>
      <c r="N10" s="556">
        <v>3.0484995270843207</v>
      </c>
      <c r="O10" s="475">
        <v>16789.280999999995</v>
      </c>
      <c r="P10" s="556">
        <v>1.7238629555471827</v>
      </c>
      <c r="Q10" s="475">
        <v>17287.788999999997</v>
      </c>
      <c r="R10" s="540">
        <v>1.7750479630673925</v>
      </c>
      <c r="S10" s="477">
        <v>61608.188999999991</v>
      </c>
      <c r="T10" s="556">
        <v>6.3257071446626831</v>
      </c>
      <c r="U10" s="477">
        <v>28608.098000000002</v>
      </c>
      <c r="V10" s="635">
        <v>2.9373765541754562</v>
      </c>
      <c r="W10" s="477">
        <v>852.8549999999999</v>
      </c>
      <c r="X10" s="635">
        <v>8.7568082334984615E-2</v>
      </c>
      <c r="Y10" s="477">
        <v>32147.236000000001</v>
      </c>
      <c r="Z10" s="635">
        <v>3.3007625081522431</v>
      </c>
      <c r="AA10" s="460">
        <v>-13500.317000000001</v>
      </c>
      <c r="AB10" s="560">
        <v>-1.3861639676198094</v>
      </c>
      <c r="AC10" s="460">
        <v>267162.99099999998</v>
      </c>
      <c r="AD10" s="564">
        <v>26.482236241619095</v>
      </c>
      <c r="AE10" s="482">
        <v>92840.418000000034</v>
      </c>
      <c r="AF10" s="556">
        <v>9.202703836500568</v>
      </c>
      <c r="AG10" s="460">
        <v>620223.25600000017</v>
      </c>
      <c r="AH10" s="564">
        <v>61.478944843592515</v>
      </c>
      <c r="AI10" s="134" t="s">
        <v>102</v>
      </c>
    </row>
    <row r="11" spans="1:35" ht="30" customHeight="1">
      <c r="A11" s="135" t="s">
        <v>103</v>
      </c>
      <c r="B11" s="453">
        <v>4692647.7460000003</v>
      </c>
      <c r="C11" s="454">
        <v>19498.626</v>
      </c>
      <c r="D11" s="541">
        <v>41.551437600703295</v>
      </c>
      <c r="E11" s="462">
        <v>14730.826999999999</v>
      </c>
      <c r="F11" s="545">
        <v>31.391290796451781</v>
      </c>
      <c r="G11" s="466">
        <v>2176.4479999999999</v>
      </c>
      <c r="H11" s="549">
        <v>4.6379956856024362</v>
      </c>
      <c r="I11" s="462">
        <v>2591.3510000000001</v>
      </c>
      <c r="J11" s="553">
        <v>5.5221511186490826</v>
      </c>
      <c r="K11" s="469">
        <v>3615.2809999999999</v>
      </c>
      <c r="L11" s="541">
        <v>7.9680546388456133</v>
      </c>
      <c r="M11" s="473">
        <v>1839.12</v>
      </c>
      <c r="N11" s="557">
        <v>4.0534079224806439</v>
      </c>
      <c r="O11" s="476">
        <v>725.24900000000002</v>
      </c>
      <c r="P11" s="634">
        <v>1.5984438439966751</v>
      </c>
      <c r="Q11" s="476">
        <v>1050.912</v>
      </c>
      <c r="R11" s="541">
        <v>2.316202872368295</v>
      </c>
      <c r="S11" s="478">
        <v>3997.7660000000001</v>
      </c>
      <c r="T11" s="557">
        <v>8.8110489672363723</v>
      </c>
      <c r="U11" s="478">
        <v>1868.5609999999999</v>
      </c>
      <c r="V11" s="637">
        <v>4.118295685457368</v>
      </c>
      <c r="W11" s="478">
        <v>20.960999999999999</v>
      </c>
      <c r="X11" s="637">
        <v>4.6197900878200866E-2</v>
      </c>
      <c r="Y11" s="478">
        <v>2108.2440000000001</v>
      </c>
      <c r="Z11" s="637">
        <v>4.6465553809008018</v>
      </c>
      <c r="AA11" s="479">
        <v>-388.46499999999997</v>
      </c>
      <c r="AB11" s="561">
        <v>-0.85617420755929097</v>
      </c>
      <c r="AC11" s="479">
        <v>11622.148999999999</v>
      </c>
      <c r="AD11" s="565">
        <v>24.76671940677134</v>
      </c>
      <c r="AE11" s="483">
        <v>3101.877</v>
      </c>
      <c r="AF11" s="557">
        <v>6.6100785055601738</v>
      </c>
      <c r="AG11" s="484">
        <v>23752.037</v>
      </c>
      <c r="AH11" s="565">
        <v>50.615427122664748</v>
      </c>
      <c r="AI11" s="135" t="s">
        <v>103</v>
      </c>
    </row>
    <row r="12" spans="1:35" ht="30" customHeight="1">
      <c r="A12" s="136" t="s">
        <v>39</v>
      </c>
      <c r="B12" s="455">
        <v>1007257.45</v>
      </c>
      <c r="C12" s="456">
        <v>2007.83</v>
      </c>
      <c r="D12" s="542">
        <v>19.933632657668603</v>
      </c>
      <c r="E12" s="463">
        <v>1477.0150000000001</v>
      </c>
      <c r="F12" s="546">
        <v>14.663728721986619</v>
      </c>
      <c r="G12" s="467">
        <v>355.166</v>
      </c>
      <c r="H12" s="550">
        <v>3.5260697252723223</v>
      </c>
      <c r="I12" s="463">
        <v>175.649</v>
      </c>
      <c r="J12" s="554">
        <v>1.7438342104096625</v>
      </c>
      <c r="K12" s="470">
        <v>363.23199999999997</v>
      </c>
      <c r="L12" s="542">
        <v>3.8592776094709356</v>
      </c>
      <c r="M12" s="473">
        <v>179.87799999999999</v>
      </c>
      <c r="N12" s="558">
        <v>1.9111728532629642</v>
      </c>
      <c r="O12" s="476">
        <v>98.716999999999999</v>
      </c>
      <c r="P12" s="634">
        <v>1.0488511688786846</v>
      </c>
      <c r="Q12" s="476">
        <v>84.637</v>
      </c>
      <c r="R12" s="542">
        <v>0.89925358732928717</v>
      </c>
      <c r="S12" s="467">
        <v>446.63299999999998</v>
      </c>
      <c r="T12" s="558">
        <v>4.7453989091017101</v>
      </c>
      <c r="U12" s="467">
        <v>248.36799999999999</v>
      </c>
      <c r="V12" s="638">
        <v>2.6388673390810209</v>
      </c>
      <c r="W12" s="467">
        <v>0</v>
      </c>
      <c r="X12" s="638">
        <v>0</v>
      </c>
      <c r="Y12" s="467">
        <v>198.26499999999999</v>
      </c>
      <c r="Z12" s="638">
        <v>2.1065315700206897</v>
      </c>
      <c r="AA12" s="480">
        <v>-6.992</v>
      </c>
      <c r="AB12" s="562">
        <v>-7.4288799019416749E-2</v>
      </c>
      <c r="AC12" s="480">
        <v>2748.3420000000001</v>
      </c>
      <c r="AD12" s="566">
        <v>27.285397591251375</v>
      </c>
      <c r="AE12" s="463">
        <v>865.01900000000001</v>
      </c>
      <c r="AF12" s="558">
        <v>8.587864006366992</v>
      </c>
      <c r="AG12" s="480">
        <v>9972.0349999999999</v>
      </c>
      <c r="AH12" s="566">
        <v>99.001849030751771</v>
      </c>
      <c r="AI12" s="136" t="s">
        <v>104</v>
      </c>
    </row>
    <row r="13" spans="1:35" ht="30" customHeight="1">
      <c r="A13" s="136" t="s">
        <v>40</v>
      </c>
      <c r="B13" s="455">
        <v>829124.21100000001</v>
      </c>
      <c r="C13" s="456">
        <v>1703.5119999999999</v>
      </c>
      <c r="D13" s="542">
        <v>20.54592035064816</v>
      </c>
      <c r="E13" s="463">
        <v>1087.02</v>
      </c>
      <c r="F13" s="546">
        <v>13.11046023718152</v>
      </c>
      <c r="G13" s="467">
        <v>363.18599999999998</v>
      </c>
      <c r="H13" s="550">
        <v>4.3803569499190509</v>
      </c>
      <c r="I13" s="463">
        <v>253.30600000000001</v>
      </c>
      <c r="J13" s="554">
        <v>3.0551031635475905</v>
      </c>
      <c r="K13" s="470">
        <v>981.31000000000006</v>
      </c>
      <c r="L13" s="542">
        <v>12.232523285909656</v>
      </c>
      <c r="M13" s="473">
        <v>361.69600000000003</v>
      </c>
      <c r="N13" s="558">
        <v>4.5087227710105671</v>
      </c>
      <c r="O13" s="476">
        <v>124.63800000000001</v>
      </c>
      <c r="P13" s="634">
        <v>1.5536754311167804</v>
      </c>
      <c r="Q13" s="476">
        <v>494.976</v>
      </c>
      <c r="R13" s="542">
        <v>6.1701250837823087</v>
      </c>
      <c r="S13" s="467">
        <v>472.74599999999998</v>
      </c>
      <c r="T13" s="558">
        <v>5.8930169399278984</v>
      </c>
      <c r="U13" s="467">
        <v>318.27999999999997</v>
      </c>
      <c r="V13" s="638">
        <v>3.9675204690050285</v>
      </c>
      <c r="W13" s="467">
        <v>0</v>
      </c>
      <c r="X13" s="638">
        <v>0</v>
      </c>
      <c r="Y13" s="467">
        <v>154.46600000000001</v>
      </c>
      <c r="Z13" s="638">
        <v>1.9254964709228692</v>
      </c>
      <c r="AA13" s="480">
        <v>-91.962999999999994</v>
      </c>
      <c r="AB13" s="562">
        <v>-1.1463651027117929</v>
      </c>
      <c r="AC13" s="480">
        <v>2323.4140000000002</v>
      </c>
      <c r="AD13" s="566">
        <v>28.022508198111225</v>
      </c>
      <c r="AE13" s="463">
        <v>456.73</v>
      </c>
      <c r="AF13" s="558">
        <v>5.5085835625176314</v>
      </c>
      <c r="AG13" s="480">
        <v>7281.0559999999996</v>
      </c>
      <c r="AH13" s="566">
        <v>87.816227091214429</v>
      </c>
      <c r="AI13" s="136" t="s">
        <v>40</v>
      </c>
    </row>
    <row r="14" spans="1:35" ht="30" customHeight="1">
      <c r="A14" s="136" t="s">
        <v>41</v>
      </c>
      <c r="B14" s="455">
        <v>1724771.378</v>
      </c>
      <c r="C14" s="456">
        <v>3869.5639999999999</v>
      </c>
      <c r="D14" s="542">
        <v>22.435228514094693</v>
      </c>
      <c r="E14" s="463">
        <v>3425.643</v>
      </c>
      <c r="F14" s="546">
        <v>19.861432324858537</v>
      </c>
      <c r="G14" s="467">
        <v>301.839</v>
      </c>
      <c r="H14" s="550">
        <v>1.7500232427906164</v>
      </c>
      <c r="I14" s="463">
        <v>142.08199999999999</v>
      </c>
      <c r="J14" s="554">
        <v>0.82377294644554333</v>
      </c>
      <c r="K14" s="470">
        <v>996.13199999999995</v>
      </c>
      <c r="L14" s="542">
        <v>5.9637850539771939</v>
      </c>
      <c r="M14" s="473">
        <v>386.09699999999998</v>
      </c>
      <c r="N14" s="558">
        <v>2.3115405568593648</v>
      </c>
      <c r="O14" s="476">
        <v>228.81399999999999</v>
      </c>
      <c r="P14" s="634">
        <v>1.3698962721213028</v>
      </c>
      <c r="Q14" s="476">
        <v>381.221</v>
      </c>
      <c r="R14" s="542">
        <v>2.2823482249965266</v>
      </c>
      <c r="S14" s="467">
        <v>690.22799999999995</v>
      </c>
      <c r="T14" s="558">
        <v>4.1323553808496971</v>
      </c>
      <c r="U14" s="467">
        <v>98.727999999999994</v>
      </c>
      <c r="V14" s="638">
        <v>0.59107886385444941</v>
      </c>
      <c r="W14" s="467">
        <v>0</v>
      </c>
      <c r="X14" s="638">
        <v>0</v>
      </c>
      <c r="Y14" s="467">
        <v>591.5</v>
      </c>
      <c r="Z14" s="638">
        <v>3.5412765169952478</v>
      </c>
      <c r="AA14" s="480">
        <v>-71.412000000000006</v>
      </c>
      <c r="AB14" s="562">
        <v>-0.42753954122005866</v>
      </c>
      <c r="AC14" s="480">
        <v>6884.2110000000002</v>
      </c>
      <c r="AD14" s="566">
        <v>39.913759515088614</v>
      </c>
      <c r="AE14" s="463">
        <v>2100.16</v>
      </c>
      <c r="AF14" s="558">
        <v>12.176454379914922</v>
      </c>
      <c r="AG14" s="480">
        <v>8552.6219999999994</v>
      </c>
      <c r="AH14" s="566">
        <v>49.586989377788711</v>
      </c>
      <c r="AI14" s="136" t="s">
        <v>41</v>
      </c>
    </row>
    <row r="15" spans="1:35" ht="30" customHeight="1">
      <c r="A15" s="136" t="s">
        <v>42</v>
      </c>
      <c r="B15" s="455">
        <v>814763.81700000004</v>
      </c>
      <c r="C15" s="456">
        <v>1041.5029999999999</v>
      </c>
      <c r="D15" s="542">
        <v>12.782882330671784</v>
      </c>
      <c r="E15" s="463">
        <v>876.05899999999997</v>
      </c>
      <c r="F15" s="546">
        <v>10.752306149599178</v>
      </c>
      <c r="G15" s="467">
        <v>126.378</v>
      </c>
      <c r="H15" s="550">
        <v>1.5510998078600242</v>
      </c>
      <c r="I15" s="463">
        <v>39.066000000000003</v>
      </c>
      <c r="J15" s="554">
        <v>0.47947637321258219</v>
      </c>
      <c r="K15" s="470">
        <v>398.15199999999999</v>
      </c>
      <c r="L15" s="542">
        <v>5.0562873883392161</v>
      </c>
      <c r="M15" s="473">
        <v>204.22499999999999</v>
      </c>
      <c r="N15" s="558">
        <v>2.5935328514827916</v>
      </c>
      <c r="O15" s="476">
        <v>88.334999999999994</v>
      </c>
      <c r="P15" s="634">
        <v>1.1218005848242496</v>
      </c>
      <c r="Q15" s="476">
        <v>105.592</v>
      </c>
      <c r="R15" s="542">
        <v>1.3409539520321749</v>
      </c>
      <c r="S15" s="467">
        <v>60.418999999999997</v>
      </c>
      <c r="T15" s="558">
        <v>0.7672844233259335</v>
      </c>
      <c r="U15" s="467">
        <v>0</v>
      </c>
      <c r="V15" s="638">
        <v>0</v>
      </c>
      <c r="W15" s="467">
        <v>0</v>
      </c>
      <c r="X15" s="638">
        <v>0</v>
      </c>
      <c r="Y15" s="467">
        <v>60.418999999999997</v>
      </c>
      <c r="Z15" s="638">
        <v>0.7672844233259335</v>
      </c>
      <c r="AA15" s="480">
        <v>-64.225999999999999</v>
      </c>
      <c r="AB15" s="562">
        <v>-0.81563099972742692</v>
      </c>
      <c r="AC15" s="480">
        <v>1539.133</v>
      </c>
      <c r="AD15" s="566">
        <v>18.890541870982471</v>
      </c>
      <c r="AE15" s="463">
        <v>552.07600000000002</v>
      </c>
      <c r="AF15" s="558">
        <v>6.7759022735296552</v>
      </c>
      <c r="AG15" s="480">
        <v>3369.1550000000002</v>
      </c>
      <c r="AH15" s="566">
        <v>41.351308559643606</v>
      </c>
      <c r="AI15" s="136" t="s">
        <v>42</v>
      </c>
    </row>
    <row r="16" spans="1:35" ht="30" customHeight="1">
      <c r="A16" s="136" t="s">
        <v>43</v>
      </c>
      <c r="B16" s="455">
        <v>754450.88600000006</v>
      </c>
      <c r="C16" s="456">
        <v>1319.039</v>
      </c>
      <c r="D16" s="542">
        <v>17.48343098903856</v>
      </c>
      <c r="E16" s="463">
        <v>1190.0630000000001</v>
      </c>
      <c r="F16" s="546">
        <v>15.773896248032241</v>
      </c>
      <c r="G16" s="467">
        <v>79.611000000000004</v>
      </c>
      <c r="H16" s="550">
        <v>1.0552177945218824</v>
      </c>
      <c r="I16" s="463">
        <v>49.365000000000002</v>
      </c>
      <c r="J16" s="554">
        <v>0.6543169464844395</v>
      </c>
      <c r="K16" s="470">
        <v>304.17700000000002</v>
      </c>
      <c r="L16" s="542">
        <v>4.1327916152366324</v>
      </c>
      <c r="M16" s="473">
        <v>165.828</v>
      </c>
      <c r="N16" s="558">
        <v>2.2530716259660011</v>
      </c>
      <c r="O16" s="476">
        <v>72.188999999999993</v>
      </c>
      <c r="P16" s="634">
        <v>0.98081739879187835</v>
      </c>
      <c r="Q16" s="476">
        <v>66.16</v>
      </c>
      <c r="R16" s="542">
        <v>0.89890259047875265</v>
      </c>
      <c r="S16" s="467">
        <v>204.696</v>
      </c>
      <c r="T16" s="558">
        <v>2.7811633110737417</v>
      </c>
      <c r="U16" s="467">
        <v>204.696</v>
      </c>
      <c r="V16" s="638">
        <v>2.7811633110737417</v>
      </c>
      <c r="W16" s="467">
        <v>0</v>
      </c>
      <c r="X16" s="638">
        <v>0</v>
      </c>
      <c r="Y16" s="467">
        <v>0</v>
      </c>
      <c r="Z16" s="638">
        <v>0</v>
      </c>
      <c r="AA16" s="480">
        <v>-87.924000000000007</v>
      </c>
      <c r="AB16" s="562">
        <v>-1.1946056735981538</v>
      </c>
      <c r="AC16" s="480">
        <v>2522.8090000000002</v>
      </c>
      <c r="AD16" s="566">
        <v>33.439009043724546</v>
      </c>
      <c r="AE16" s="463">
        <v>519.09199999999998</v>
      </c>
      <c r="AF16" s="558">
        <v>6.8803948624430395</v>
      </c>
      <c r="AG16" s="480">
        <v>5164.9589999999998</v>
      </c>
      <c r="AH16" s="566">
        <v>68.459844051399259</v>
      </c>
      <c r="AI16" s="136" t="s">
        <v>43</v>
      </c>
    </row>
    <row r="17" spans="1:35" ht="30" customHeight="1">
      <c r="A17" s="136" t="s">
        <v>44</v>
      </c>
      <c r="B17" s="455">
        <v>1254930.9720000001</v>
      </c>
      <c r="C17" s="456">
        <v>2332.6289999999999</v>
      </c>
      <c r="D17" s="542">
        <v>18.587707627316412</v>
      </c>
      <c r="E17" s="463">
        <v>1699.346</v>
      </c>
      <c r="F17" s="546">
        <v>13.541350384330142</v>
      </c>
      <c r="G17" s="467">
        <v>483.27100000000002</v>
      </c>
      <c r="H17" s="550">
        <v>3.8509767531659902</v>
      </c>
      <c r="I17" s="463">
        <v>150.012</v>
      </c>
      <c r="J17" s="554">
        <v>1.1953804898202798</v>
      </c>
      <c r="K17" s="470">
        <v>1502.692</v>
      </c>
      <c r="L17" s="542">
        <v>12.205758142341788</v>
      </c>
      <c r="M17" s="473">
        <v>294.084</v>
      </c>
      <c r="N17" s="558">
        <v>2.3887251529471389</v>
      </c>
      <c r="O17" s="476">
        <v>995.27300000000002</v>
      </c>
      <c r="P17" s="634">
        <v>8.084199239500137</v>
      </c>
      <c r="Q17" s="476">
        <v>213.33500000000001</v>
      </c>
      <c r="R17" s="542">
        <v>1.732833749894513</v>
      </c>
      <c r="S17" s="467">
        <v>475.565</v>
      </c>
      <c r="T17" s="558">
        <v>3.8628217698389102</v>
      </c>
      <c r="U17" s="467">
        <v>163.45599999999999</v>
      </c>
      <c r="V17" s="638">
        <v>1.3276868466156864</v>
      </c>
      <c r="W17" s="467">
        <v>0.441</v>
      </c>
      <c r="X17" s="638">
        <v>3.5820642824828564E-3</v>
      </c>
      <c r="Y17" s="467">
        <v>311.66800000000001</v>
      </c>
      <c r="Z17" s="638">
        <v>2.5315528589407412</v>
      </c>
      <c r="AA17" s="480">
        <v>-125.848</v>
      </c>
      <c r="AB17" s="562">
        <v>-1.022212303451026</v>
      </c>
      <c r="AC17" s="480">
        <v>2234.0349999999999</v>
      </c>
      <c r="AD17" s="566">
        <v>17.802054852782771</v>
      </c>
      <c r="AE17" s="463">
        <v>1497.307</v>
      </c>
      <c r="AF17" s="558">
        <v>11.931389322663078</v>
      </c>
      <c r="AG17" s="480">
        <v>3521.3649999999998</v>
      </c>
      <c r="AH17" s="566">
        <v>28.060228638615509</v>
      </c>
      <c r="AI17" s="136" t="s">
        <v>44</v>
      </c>
    </row>
    <row r="18" spans="1:35" ht="30" customHeight="1">
      <c r="A18" s="136" t="s">
        <v>45</v>
      </c>
      <c r="B18" s="455">
        <v>1993888.98</v>
      </c>
      <c r="C18" s="456">
        <v>7227.4470000000001</v>
      </c>
      <c r="D18" s="542">
        <v>36.247991099283773</v>
      </c>
      <c r="E18" s="463">
        <v>5195.6170000000002</v>
      </c>
      <c r="F18" s="546">
        <v>26.057704576911799</v>
      </c>
      <c r="G18" s="467">
        <v>1506.1659999999999</v>
      </c>
      <c r="H18" s="550">
        <v>7.5539110507546914</v>
      </c>
      <c r="I18" s="463">
        <v>525.66399999999999</v>
      </c>
      <c r="J18" s="554">
        <v>2.6363754716172814</v>
      </c>
      <c r="K18" s="470">
        <v>1861.8140000000001</v>
      </c>
      <c r="L18" s="542">
        <v>9.6959929118648116</v>
      </c>
      <c r="M18" s="473">
        <v>845.06299999999999</v>
      </c>
      <c r="N18" s="558">
        <v>4.4009363223604572</v>
      </c>
      <c r="O18" s="476">
        <v>575.48</v>
      </c>
      <c r="P18" s="634">
        <v>2.9969964781229281</v>
      </c>
      <c r="Q18" s="476">
        <v>441.27100000000002</v>
      </c>
      <c r="R18" s="542">
        <v>2.2980601113814254</v>
      </c>
      <c r="S18" s="467">
        <v>2712.8409999999999</v>
      </c>
      <c r="T18" s="558">
        <v>14.127988675032118</v>
      </c>
      <c r="U18" s="467">
        <v>1273.588</v>
      </c>
      <c r="V18" s="638">
        <v>6.6326175550490438</v>
      </c>
      <c r="W18" s="467">
        <v>91.542000000000002</v>
      </c>
      <c r="X18" s="638">
        <v>0.47673429415501684</v>
      </c>
      <c r="Y18" s="467">
        <v>1347.711</v>
      </c>
      <c r="Z18" s="638">
        <v>7.0186368258280556</v>
      </c>
      <c r="AA18" s="480">
        <v>-351.54500000000002</v>
      </c>
      <c r="AB18" s="562">
        <v>-1.8307832190549191</v>
      </c>
      <c r="AC18" s="480">
        <v>6056.2560000000003</v>
      </c>
      <c r="AD18" s="566">
        <v>30.374088330635143</v>
      </c>
      <c r="AE18" s="463">
        <v>985.40499999999997</v>
      </c>
      <c r="AF18" s="558">
        <v>4.9421257145420396</v>
      </c>
      <c r="AG18" s="480">
        <v>6267.4009999999998</v>
      </c>
      <c r="AH18" s="566">
        <v>31.43304899553635</v>
      </c>
      <c r="AI18" s="136" t="s">
        <v>45</v>
      </c>
    </row>
    <row r="19" spans="1:35" ht="30" customHeight="1">
      <c r="A19" s="136" t="s">
        <v>46</v>
      </c>
      <c r="B19" s="455">
        <v>1661049.0759999999</v>
      </c>
      <c r="C19" s="456">
        <v>3271.9070000000002</v>
      </c>
      <c r="D19" s="542">
        <v>19.697834623159565</v>
      </c>
      <c r="E19" s="463">
        <v>2536.913</v>
      </c>
      <c r="F19" s="546">
        <v>15.272956330159628</v>
      </c>
      <c r="G19" s="467">
        <v>470.06299999999999</v>
      </c>
      <c r="H19" s="550">
        <v>2.8299163871302739</v>
      </c>
      <c r="I19" s="463">
        <v>264.93099999999998</v>
      </c>
      <c r="J19" s="554">
        <v>1.5949619058696616</v>
      </c>
      <c r="K19" s="470">
        <v>1281.2459999999999</v>
      </c>
      <c r="L19" s="542">
        <v>8.190848782722405</v>
      </c>
      <c r="M19" s="473">
        <v>617.47799999999995</v>
      </c>
      <c r="N19" s="558">
        <v>3.9474612405875726</v>
      </c>
      <c r="O19" s="476">
        <v>483.05700000000002</v>
      </c>
      <c r="P19" s="634">
        <v>3.0881242481424622</v>
      </c>
      <c r="Q19" s="476">
        <v>180.71100000000001</v>
      </c>
      <c r="R19" s="542">
        <v>1.1552632939923706</v>
      </c>
      <c r="S19" s="467">
        <v>767.81500000000005</v>
      </c>
      <c r="T19" s="558">
        <v>4.9085472720351939</v>
      </c>
      <c r="U19" s="467">
        <v>402.90699999999998</v>
      </c>
      <c r="V19" s="638">
        <v>2.5757351129293955</v>
      </c>
      <c r="W19" s="467">
        <v>0</v>
      </c>
      <c r="X19" s="638">
        <v>0</v>
      </c>
      <c r="Y19" s="467">
        <v>364.90800000000002</v>
      </c>
      <c r="Z19" s="638">
        <v>2.3328121591057984</v>
      </c>
      <c r="AA19" s="480">
        <v>-70.605999999999995</v>
      </c>
      <c r="AB19" s="562">
        <v>-0.45137551192581138</v>
      </c>
      <c r="AC19" s="480">
        <v>5561.3940000000002</v>
      </c>
      <c r="AD19" s="566">
        <v>33.481214254021239</v>
      </c>
      <c r="AE19" s="463">
        <v>518.03300000000002</v>
      </c>
      <c r="AF19" s="558">
        <v>3.1187097809745872</v>
      </c>
      <c r="AG19" s="480">
        <v>12466.33</v>
      </c>
      <c r="AH19" s="566">
        <v>75.05094328712056</v>
      </c>
      <c r="AI19" s="136" t="s">
        <v>46</v>
      </c>
    </row>
    <row r="20" spans="1:35" ht="30" customHeight="1">
      <c r="A20" s="136" t="s">
        <v>47</v>
      </c>
      <c r="B20" s="455">
        <v>1343284.825</v>
      </c>
      <c r="C20" s="456">
        <v>2714.1379999999999</v>
      </c>
      <c r="D20" s="542">
        <v>20.205230860104447</v>
      </c>
      <c r="E20" s="463">
        <v>2263.5070000000001</v>
      </c>
      <c r="F20" s="546">
        <v>16.850536519684127</v>
      </c>
      <c r="G20" s="467">
        <v>230.95099999999999</v>
      </c>
      <c r="H20" s="550">
        <v>1.7193002980585297</v>
      </c>
      <c r="I20" s="463">
        <v>219.68</v>
      </c>
      <c r="J20" s="554">
        <v>1.6353940423617905</v>
      </c>
      <c r="K20" s="470">
        <v>678.55500000000006</v>
      </c>
      <c r="L20" s="542">
        <v>5.2842448497158641</v>
      </c>
      <c r="M20" s="473">
        <v>354.608</v>
      </c>
      <c r="N20" s="558">
        <v>2.7615086436148037</v>
      </c>
      <c r="O20" s="476">
        <v>157.233</v>
      </c>
      <c r="P20" s="634">
        <v>1.2244514747594144</v>
      </c>
      <c r="Q20" s="476">
        <v>166.714</v>
      </c>
      <c r="R20" s="542">
        <v>1.2982847313416459</v>
      </c>
      <c r="S20" s="467">
        <v>473.20100000000002</v>
      </c>
      <c r="T20" s="558">
        <v>3.6850512443801859</v>
      </c>
      <c r="U20" s="467">
        <v>210.304</v>
      </c>
      <c r="V20" s="638">
        <v>1.6377417141936101</v>
      </c>
      <c r="W20" s="467">
        <v>0</v>
      </c>
      <c r="X20" s="638">
        <v>0</v>
      </c>
      <c r="Y20" s="467">
        <v>262.89699999999999</v>
      </c>
      <c r="Z20" s="638">
        <v>2.0473095301865749</v>
      </c>
      <c r="AA20" s="480">
        <v>-66.716999999999999</v>
      </c>
      <c r="AB20" s="562">
        <v>-0.51955841993426222</v>
      </c>
      <c r="AC20" s="480">
        <v>5090.4219999999996</v>
      </c>
      <c r="AD20" s="566">
        <v>37.895328714072235</v>
      </c>
      <c r="AE20" s="463">
        <v>2067.5210000000002</v>
      </c>
      <c r="AF20" s="558">
        <v>15.391530980780642</v>
      </c>
      <c r="AG20" s="480">
        <v>8536.4220000000005</v>
      </c>
      <c r="AH20" s="566">
        <v>63.548860532984882</v>
      </c>
      <c r="AI20" s="136" t="s">
        <v>47</v>
      </c>
    </row>
    <row r="21" spans="1:35" ht="30" customHeight="1">
      <c r="A21" s="136" t="s">
        <v>48</v>
      </c>
      <c r="B21" s="455">
        <v>4525291.7089999998</v>
      </c>
      <c r="C21" s="456">
        <v>12956.717000000001</v>
      </c>
      <c r="D21" s="542">
        <v>28.631782950547468</v>
      </c>
      <c r="E21" s="463">
        <v>9945.2919999999995</v>
      </c>
      <c r="F21" s="546">
        <v>21.977129077050623</v>
      </c>
      <c r="G21" s="467">
        <v>1902.864</v>
      </c>
      <c r="H21" s="550">
        <v>4.2049532325519303</v>
      </c>
      <c r="I21" s="463">
        <v>1108.5609999999999</v>
      </c>
      <c r="J21" s="554">
        <v>2.4497006409449127</v>
      </c>
      <c r="K21" s="470">
        <v>1844.6200000000001</v>
      </c>
      <c r="L21" s="542">
        <v>4.172950715518974</v>
      </c>
      <c r="M21" s="473">
        <v>700.82</v>
      </c>
      <c r="N21" s="558">
        <v>1.5854145138023044</v>
      </c>
      <c r="O21" s="476">
        <v>807.57799999999997</v>
      </c>
      <c r="P21" s="634">
        <v>1.8269254333886553</v>
      </c>
      <c r="Q21" s="476">
        <v>336.22199999999998</v>
      </c>
      <c r="R21" s="542">
        <v>0.76061076832801344</v>
      </c>
      <c r="S21" s="467">
        <v>4395.7559999999994</v>
      </c>
      <c r="T21" s="558">
        <v>9.9442015946085469</v>
      </c>
      <c r="U21" s="467">
        <v>2485.8069999999998</v>
      </c>
      <c r="V21" s="638">
        <v>5.623461796625902</v>
      </c>
      <c r="W21" s="467">
        <v>82.753</v>
      </c>
      <c r="X21" s="638">
        <v>0.18720614032231114</v>
      </c>
      <c r="Y21" s="467">
        <v>1827.1959999999999</v>
      </c>
      <c r="Z21" s="638">
        <v>4.1335336576603341</v>
      </c>
      <c r="AA21" s="480">
        <v>-497.19499999999999</v>
      </c>
      <c r="AB21" s="562">
        <v>-1.1247683701805553</v>
      </c>
      <c r="AC21" s="480">
        <v>9234.8700000000008</v>
      </c>
      <c r="AD21" s="566">
        <v>20.407236911674637</v>
      </c>
      <c r="AE21" s="463">
        <v>1793.8630000000001</v>
      </c>
      <c r="AF21" s="558">
        <v>3.9640825726932163</v>
      </c>
      <c r="AG21" s="480">
        <v>19501.455999999998</v>
      </c>
      <c r="AH21" s="566">
        <v>43.094362207004416</v>
      </c>
      <c r="AI21" s="136" t="s">
        <v>48</v>
      </c>
    </row>
    <row r="22" spans="1:35" ht="30" customHeight="1">
      <c r="A22" s="136" t="s">
        <v>49</v>
      </c>
      <c r="B22" s="455">
        <v>4434452.24</v>
      </c>
      <c r="C22" s="456">
        <v>15086.81</v>
      </c>
      <c r="D22" s="542">
        <v>34.021811902522593</v>
      </c>
      <c r="E22" s="463">
        <v>11145.066000000001</v>
      </c>
      <c r="F22" s="546">
        <v>25.13290344964906</v>
      </c>
      <c r="G22" s="467">
        <v>2445.6129999999998</v>
      </c>
      <c r="H22" s="550">
        <v>5.5150283905188697</v>
      </c>
      <c r="I22" s="463">
        <v>1496.1310000000001</v>
      </c>
      <c r="J22" s="554">
        <v>3.3738800623546688</v>
      </c>
      <c r="K22" s="470">
        <v>2095.0309999999999</v>
      </c>
      <c r="L22" s="542">
        <v>4.9163161564047773</v>
      </c>
      <c r="M22" s="473">
        <v>840.23900000000003</v>
      </c>
      <c r="N22" s="558">
        <v>1.9717515258444354</v>
      </c>
      <c r="O22" s="476">
        <v>693.75800000000004</v>
      </c>
      <c r="P22" s="634">
        <v>1.6280110719292771</v>
      </c>
      <c r="Q22" s="476">
        <v>561.03399999999999</v>
      </c>
      <c r="R22" s="542">
        <v>1.3165535586310642</v>
      </c>
      <c r="S22" s="467">
        <v>2783.1120000000001</v>
      </c>
      <c r="T22" s="558">
        <v>6.5310052646877352</v>
      </c>
      <c r="U22" s="467">
        <v>1760.7059999999999</v>
      </c>
      <c r="V22" s="638">
        <v>4.1317705344115803</v>
      </c>
      <c r="W22" s="467">
        <v>4.7489999999999997</v>
      </c>
      <c r="X22" s="638">
        <v>1.1144267281374968E-2</v>
      </c>
      <c r="Y22" s="467">
        <v>1017.657</v>
      </c>
      <c r="Z22" s="638">
        <v>2.3880904629947795</v>
      </c>
      <c r="AA22" s="480">
        <v>-265.06099999999998</v>
      </c>
      <c r="AB22" s="562">
        <v>-0.62200687089251006</v>
      </c>
      <c r="AC22" s="480">
        <v>8400.9079999999994</v>
      </c>
      <c r="AD22" s="566">
        <v>18.944635200310554</v>
      </c>
      <c r="AE22" s="463">
        <v>1901.383</v>
      </c>
      <c r="AF22" s="558">
        <v>4.2877516705422902</v>
      </c>
      <c r="AG22" s="480">
        <v>29013.808000000001</v>
      </c>
      <c r="AH22" s="566">
        <v>65.428166613876982</v>
      </c>
      <c r="AI22" s="136" t="s">
        <v>49</v>
      </c>
    </row>
    <row r="23" spans="1:35" ht="30" customHeight="1">
      <c r="A23" s="136" t="s">
        <v>50</v>
      </c>
      <c r="B23" s="455">
        <v>13299112.386</v>
      </c>
      <c r="C23" s="456">
        <v>34697.375999999997</v>
      </c>
      <c r="D23" s="542">
        <v>26.08999382284038</v>
      </c>
      <c r="E23" s="463">
        <v>26921.287</v>
      </c>
      <c r="F23" s="546">
        <v>20.242920142805989</v>
      </c>
      <c r="G23" s="467">
        <v>4610.3760000000002</v>
      </c>
      <c r="H23" s="550">
        <v>3.4666794791909208</v>
      </c>
      <c r="I23" s="463">
        <v>3165.7130000000002</v>
      </c>
      <c r="J23" s="554">
        <v>2.3803942008434729</v>
      </c>
      <c r="K23" s="470">
        <v>6587.6830000000009</v>
      </c>
      <c r="L23" s="542">
        <v>5.1486384621348522</v>
      </c>
      <c r="M23" s="473">
        <v>2977.2809999999999</v>
      </c>
      <c r="N23" s="558">
        <v>2.3269096993864631</v>
      </c>
      <c r="O23" s="476">
        <v>1580.837</v>
      </c>
      <c r="P23" s="634">
        <v>1.2355115114928681</v>
      </c>
      <c r="Q23" s="476">
        <v>2029.5650000000001</v>
      </c>
      <c r="R23" s="542">
        <v>1.5862172512555204</v>
      </c>
      <c r="S23" s="467">
        <v>9388.777</v>
      </c>
      <c r="T23" s="558">
        <v>7.3378482805877372</v>
      </c>
      <c r="U23" s="467">
        <v>4093.8670000000002</v>
      </c>
      <c r="V23" s="638">
        <v>3.199583388433326</v>
      </c>
      <c r="W23" s="467">
        <v>24.620999999999999</v>
      </c>
      <c r="X23" s="638">
        <v>1.9242672662941152E-2</v>
      </c>
      <c r="Y23" s="467">
        <v>5270.2889999999998</v>
      </c>
      <c r="Z23" s="638">
        <v>4.1190222194914696</v>
      </c>
      <c r="AA23" s="480">
        <v>-1332.6780000000001</v>
      </c>
      <c r="AB23" s="562">
        <v>-1.0415615336137076</v>
      </c>
      <c r="AC23" s="480">
        <v>24253.087</v>
      </c>
      <c r="AD23" s="566">
        <v>18.236620833080011</v>
      </c>
      <c r="AE23" s="463">
        <v>14513.082</v>
      </c>
      <c r="AF23" s="558">
        <v>10.912820027957617</v>
      </c>
      <c r="AG23" s="480">
        <v>58433.540999999997</v>
      </c>
      <c r="AH23" s="566">
        <v>43.937925557733536</v>
      </c>
      <c r="AI23" s="136" t="s">
        <v>50</v>
      </c>
    </row>
    <row r="24" spans="1:35" ht="30" customHeight="1">
      <c r="A24" s="136" t="s">
        <v>51</v>
      </c>
      <c r="B24" s="455">
        <v>6806657.9639999997</v>
      </c>
      <c r="C24" s="456">
        <v>25188.626</v>
      </c>
      <c r="D24" s="542">
        <v>37.005864160093118</v>
      </c>
      <c r="E24" s="463">
        <v>20159.982</v>
      </c>
      <c r="F24" s="546">
        <v>29.618032970989464</v>
      </c>
      <c r="G24" s="467">
        <v>2765.5990000000002</v>
      </c>
      <c r="H24" s="550">
        <v>4.0630791419623042</v>
      </c>
      <c r="I24" s="463">
        <v>2263.0450000000001</v>
      </c>
      <c r="J24" s="554">
        <v>3.3247520471413541</v>
      </c>
      <c r="K24" s="470">
        <v>2679.9369999999999</v>
      </c>
      <c r="L24" s="542">
        <v>4.1166549949884237</v>
      </c>
      <c r="M24" s="473">
        <v>927.91099999999994</v>
      </c>
      <c r="N24" s="558">
        <v>1.4253653921919447</v>
      </c>
      <c r="O24" s="476">
        <v>1052.9880000000001</v>
      </c>
      <c r="P24" s="634">
        <v>1.6174963478107398</v>
      </c>
      <c r="Q24" s="476">
        <v>699.03800000000001</v>
      </c>
      <c r="R24" s="542">
        <v>1.0737932549857396</v>
      </c>
      <c r="S24" s="467">
        <v>4765.6120000000001</v>
      </c>
      <c r="T24" s="558">
        <v>7.3204632959568716</v>
      </c>
      <c r="U24" s="467">
        <v>2276.413</v>
      </c>
      <c r="V24" s="638">
        <v>3.4968012110383877</v>
      </c>
      <c r="W24" s="467">
        <v>166.44499999999999</v>
      </c>
      <c r="X24" s="638">
        <v>0.25567639860222391</v>
      </c>
      <c r="Y24" s="467">
        <v>2322.7539999999999</v>
      </c>
      <c r="Z24" s="638">
        <v>3.5679856863162609</v>
      </c>
      <c r="AA24" s="480">
        <v>-470.19200000000001</v>
      </c>
      <c r="AB24" s="562">
        <v>-0.72226259251750946</v>
      </c>
      <c r="AC24" s="480">
        <v>17064.858</v>
      </c>
      <c r="AD24" s="566">
        <v>25.07083225021001</v>
      </c>
      <c r="AE24" s="463">
        <v>2796.0160000000001</v>
      </c>
      <c r="AF24" s="558">
        <v>4.1077662705955822</v>
      </c>
      <c r="AG24" s="480">
        <v>33401.671999999999</v>
      </c>
      <c r="AH24" s="566">
        <v>49.072058823374718</v>
      </c>
      <c r="AI24" s="136" t="s">
        <v>51</v>
      </c>
    </row>
    <row r="25" spans="1:35" ht="30" customHeight="1">
      <c r="A25" s="136" t="s">
        <v>52</v>
      </c>
      <c r="B25" s="455">
        <v>1751374.585</v>
      </c>
      <c r="C25" s="456">
        <v>2697.7220000000002</v>
      </c>
      <c r="D25" s="542">
        <v>15.403455223715035</v>
      </c>
      <c r="E25" s="463">
        <v>2106.4839999999999</v>
      </c>
      <c r="F25" s="546">
        <v>12.027604020529965</v>
      </c>
      <c r="G25" s="467">
        <v>451.21199999999999</v>
      </c>
      <c r="H25" s="550">
        <v>2.5763306368865688</v>
      </c>
      <c r="I25" s="463">
        <v>140.02600000000001</v>
      </c>
      <c r="J25" s="554">
        <v>0.79952056629849988</v>
      </c>
      <c r="K25" s="470">
        <v>774.13699999999994</v>
      </c>
      <c r="L25" s="542">
        <v>4.7207871929185359</v>
      </c>
      <c r="M25" s="473">
        <v>251.73</v>
      </c>
      <c r="N25" s="558">
        <v>1.5350819817078669</v>
      </c>
      <c r="O25" s="476">
        <v>185.03399999999999</v>
      </c>
      <c r="P25" s="634">
        <v>1.1283611782597762</v>
      </c>
      <c r="Q25" s="476">
        <v>337.37299999999999</v>
      </c>
      <c r="R25" s="542">
        <v>2.0573440329508927</v>
      </c>
      <c r="S25" s="467">
        <v>376.78400000000005</v>
      </c>
      <c r="T25" s="558">
        <v>2.2976773900441629</v>
      </c>
      <c r="U25" s="467">
        <v>278.52800000000002</v>
      </c>
      <c r="V25" s="638">
        <v>1.6984996393005556</v>
      </c>
      <c r="W25" s="467">
        <v>0.33300000000000002</v>
      </c>
      <c r="X25" s="638">
        <v>2.0306769153804463E-3</v>
      </c>
      <c r="Y25" s="467">
        <v>97.923000000000002</v>
      </c>
      <c r="Z25" s="638">
        <v>0.59714707382822663</v>
      </c>
      <c r="AA25" s="480">
        <v>-33.704000000000001</v>
      </c>
      <c r="AB25" s="562">
        <v>-0.20553133560355125</v>
      </c>
      <c r="AC25" s="480">
        <v>4505.1989999999996</v>
      </c>
      <c r="AD25" s="566">
        <v>25.7237888375547</v>
      </c>
      <c r="AE25" s="463">
        <v>1235.6389999999999</v>
      </c>
      <c r="AF25" s="558">
        <v>7.0552525461022375</v>
      </c>
      <c r="AG25" s="480">
        <v>12535.686</v>
      </c>
      <c r="AH25" s="566">
        <v>71.57626990459039</v>
      </c>
      <c r="AI25" s="136" t="s">
        <v>52</v>
      </c>
    </row>
    <row r="26" spans="1:35" ht="30" customHeight="1">
      <c r="A26" s="136" t="s">
        <v>53</v>
      </c>
      <c r="B26" s="455">
        <v>719321.86199999996</v>
      </c>
      <c r="C26" s="456">
        <v>1033.0440000000001</v>
      </c>
      <c r="D26" s="542">
        <v>14.361359699644444</v>
      </c>
      <c r="E26" s="463">
        <v>888.54600000000005</v>
      </c>
      <c r="F26" s="546">
        <v>12.352551019782574</v>
      </c>
      <c r="G26" s="467">
        <v>83.974000000000004</v>
      </c>
      <c r="H26" s="550">
        <v>1.1674050857639582</v>
      </c>
      <c r="I26" s="463">
        <v>60.524000000000001</v>
      </c>
      <c r="J26" s="554">
        <v>0.84140359409790888</v>
      </c>
      <c r="K26" s="470">
        <v>258.62700000000001</v>
      </c>
      <c r="L26" s="542">
        <v>3.8106101178472582</v>
      </c>
      <c r="M26" s="473">
        <v>143.61699999999999</v>
      </c>
      <c r="N26" s="558">
        <v>2.11605282238463</v>
      </c>
      <c r="O26" s="476">
        <v>47.835000000000001</v>
      </c>
      <c r="P26" s="634">
        <v>0.70480087147600057</v>
      </c>
      <c r="Q26" s="476">
        <v>67.174999999999997</v>
      </c>
      <c r="R26" s="542">
        <v>0.98975642398662766</v>
      </c>
      <c r="S26" s="467">
        <v>154.40699999999998</v>
      </c>
      <c r="T26" s="558">
        <v>2.2750326782062258</v>
      </c>
      <c r="U26" s="467">
        <v>69.792000000000002</v>
      </c>
      <c r="V26" s="638">
        <v>1.0283153009732002</v>
      </c>
      <c r="W26" s="467">
        <v>0</v>
      </c>
      <c r="X26" s="638">
        <v>0</v>
      </c>
      <c r="Y26" s="467">
        <v>84.614999999999995</v>
      </c>
      <c r="Z26" s="638">
        <v>1.2467173772330258</v>
      </c>
      <c r="AA26" s="480">
        <v>-59.283000000000001</v>
      </c>
      <c r="AB26" s="562">
        <v>-0.87347569904278755</v>
      </c>
      <c r="AC26" s="480">
        <v>1746.2059999999999</v>
      </c>
      <c r="AD26" s="566">
        <v>24.275725405381884</v>
      </c>
      <c r="AE26" s="463">
        <v>71.197999999999993</v>
      </c>
      <c r="AF26" s="558">
        <v>0.98979335623195608</v>
      </c>
      <c r="AG26" s="480">
        <v>4916.3440000000001</v>
      </c>
      <c r="AH26" s="566">
        <v>68.346928679890453</v>
      </c>
      <c r="AI26" s="136" t="s">
        <v>53</v>
      </c>
    </row>
    <row r="27" spans="1:35" ht="30" customHeight="1">
      <c r="A27" s="136" t="s">
        <v>54</v>
      </c>
      <c r="B27" s="455">
        <v>966982.02099999995</v>
      </c>
      <c r="C27" s="456">
        <v>2301.0410000000002</v>
      </c>
      <c r="D27" s="542">
        <v>23.796109441832115</v>
      </c>
      <c r="E27" s="463">
        <v>2105.2359999999999</v>
      </c>
      <c r="F27" s="546">
        <v>21.771201059383504</v>
      </c>
      <c r="G27" s="467">
        <v>131.125</v>
      </c>
      <c r="H27" s="550">
        <v>1.3560231436815928</v>
      </c>
      <c r="I27" s="463">
        <v>64.680000000000007</v>
      </c>
      <c r="J27" s="554">
        <v>0.66888523876701944</v>
      </c>
      <c r="K27" s="470">
        <v>285.83600000000001</v>
      </c>
      <c r="L27" s="542">
        <v>2.9937166042703791</v>
      </c>
      <c r="M27" s="473">
        <v>154.845</v>
      </c>
      <c r="N27" s="558">
        <v>1.6217762898593839</v>
      </c>
      <c r="O27" s="476">
        <v>56.176000000000002</v>
      </c>
      <c r="P27" s="634">
        <v>0.5883619416780701</v>
      </c>
      <c r="Q27" s="476">
        <v>74.814999999999998</v>
      </c>
      <c r="R27" s="542">
        <v>0.78357837273292519</v>
      </c>
      <c r="S27" s="467">
        <v>994.54600000000005</v>
      </c>
      <c r="T27" s="558">
        <v>10.416423662207309</v>
      </c>
      <c r="U27" s="467">
        <v>28.431999999999999</v>
      </c>
      <c r="V27" s="638">
        <v>0.29778387079519519</v>
      </c>
      <c r="W27" s="467">
        <v>0</v>
      </c>
      <c r="X27" s="638">
        <v>0</v>
      </c>
      <c r="Y27" s="467">
        <v>966.11400000000003</v>
      </c>
      <c r="Z27" s="638">
        <v>10.118639791412114</v>
      </c>
      <c r="AA27" s="480">
        <v>-46.051000000000002</v>
      </c>
      <c r="AB27" s="562">
        <v>-0.48231728453818012</v>
      </c>
      <c r="AC27" s="480">
        <v>3241.7550000000001</v>
      </c>
      <c r="AD27" s="566">
        <v>33.524459913407227</v>
      </c>
      <c r="AE27" s="463">
        <v>841.90200000000004</v>
      </c>
      <c r="AF27" s="558">
        <v>8.7064907280215103</v>
      </c>
      <c r="AG27" s="480">
        <v>7597.7209999999995</v>
      </c>
      <c r="AH27" s="566">
        <v>78.571481527059319</v>
      </c>
      <c r="AI27" s="136" t="s">
        <v>54</v>
      </c>
    </row>
    <row r="28" spans="1:35" ht="30" customHeight="1">
      <c r="A28" s="136" t="s">
        <v>55</v>
      </c>
      <c r="B28" s="455">
        <v>565289.99300000002</v>
      </c>
      <c r="C28" s="456">
        <v>910.76499999999999</v>
      </c>
      <c r="D28" s="542">
        <v>16.111465111323845</v>
      </c>
      <c r="E28" s="463">
        <v>742.84400000000005</v>
      </c>
      <c r="F28" s="546">
        <v>13.140936673188198</v>
      </c>
      <c r="G28" s="467">
        <v>117.074</v>
      </c>
      <c r="H28" s="550">
        <v>2.07104320702171</v>
      </c>
      <c r="I28" s="463">
        <v>50.847000000000001</v>
      </c>
      <c r="J28" s="554">
        <v>0.89948523111393552</v>
      </c>
      <c r="K28" s="470">
        <v>433.09100000000001</v>
      </c>
      <c r="L28" s="542">
        <v>7.8615004590423929</v>
      </c>
      <c r="M28" s="473">
        <v>317.14100000000002</v>
      </c>
      <c r="N28" s="558">
        <v>5.7567673239138282</v>
      </c>
      <c r="O28" s="476">
        <v>57.070999999999998</v>
      </c>
      <c r="P28" s="634">
        <v>1.0359570914611671</v>
      </c>
      <c r="Q28" s="476">
        <v>58.878999999999998</v>
      </c>
      <c r="R28" s="542">
        <v>1.0687760436673979</v>
      </c>
      <c r="S28" s="467">
        <v>128.167</v>
      </c>
      <c r="T28" s="558">
        <v>2.3264970394999813</v>
      </c>
      <c r="U28" s="467">
        <v>67.436999999999998</v>
      </c>
      <c r="V28" s="638">
        <v>1.2241215043869345</v>
      </c>
      <c r="W28" s="467">
        <v>0</v>
      </c>
      <c r="X28" s="638">
        <v>0</v>
      </c>
      <c r="Y28" s="467">
        <v>60.73</v>
      </c>
      <c r="Z28" s="638">
        <v>1.1023755351130466</v>
      </c>
      <c r="AA28" s="480">
        <v>-248.01300000000001</v>
      </c>
      <c r="AB28" s="562">
        <v>-4.5019506601348933</v>
      </c>
      <c r="AC28" s="480">
        <v>1458.585</v>
      </c>
      <c r="AD28" s="566">
        <v>25.802420316327801</v>
      </c>
      <c r="AE28" s="463">
        <v>1310.271</v>
      </c>
      <c r="AF28" s="558">
        <v>23.178740402715743</v>
      </c>
      <c r="AG28" s="480">
        <v>4163.5450000000001</v>
      </c>
      <c r="AH28" s="566">
        <v>73.65325853203278</v>
      </c>
      <c r="AI28" s="136" t="s">
        <v>55</v>
      </c>
    </row>
    <row r="29" spans="1:35" ht="30" customHeight="1">
      <c r="A29" s="136" t="s">
        <v>56</v>
      </c>
      <c r="B29" s="455">
        <v>596533.36399999994</v>
      </c>
      <c r="C29" s="456">
        <v>1651.57</v>
      </c>
      <c r="D29" s="542">
        <v>27.686129555697413</v>
      </c>
      <c r="E29" s="463">
        <v>1196.17</v>
      </c>
      <c r="F29" s="546">
        <v>20.052021767553644</v>
      </c>
      <c r="G29" s="467">
        <v>345.483</v>
      </c>
      <c r="H29" s="550">
        <v>5.791511772005431</v>
      </c>
      <c r="I29" s="463">
        <v>109.917</v>
      </c>
      <c r="J29" s="554">
        <v>1.8425960161383363</v>
      </c>
      <c r="K29" s="470">
        <v>377.78899999999999</v>
      </c>
      <c r="L29" s="542">
        <v>6.6199652505371489</v>
      </c>
      <c r="M29" s="473">
        <v>188.126</v>
      </c>
      <c r="N29" s="558">
        <v>3.2965162636353935</v>
      </c>
      <c r="O29" s="476">
        <v>112.86</v>
      </c>
      <c r="P29" s="634">
        <v>1.977636400677687</v>
      </c>
      <c r="Q29" s="476">
        <v>76.802999999999997</v>
      </c>
      <c r="R29" s="542">
        <v>1.3458125862240689</v>
      </c>
      <c r="S29" s="467">
        <v>742.40600000000006</v>
      </c>
      <c r="T29" s="558">
        <v>13.009118639744099</v>
      </c>
      <c r="U29" s="467">
        <v>671.49300000000005</v>
      </c>
      <c r="V29" s="638">
        <v>11.766516034026777</v>
      </c>
      <c r="W29" s="467">
        <v>0</v>
      </c>
      <c r="X29" s="638">
        <v>0</v>
      </c>
      <c r="Y29" s="467">
        <v>70.912999999999997</v>
      </c>
      <c r="Z29" s="638">
        <v>1.2426026057173205</v>
      </c>
      <c r="AA29" s="480">
        <v>-41.774999999999999</v>
      </c>
      <c r="AB29" s="562">
        <v>-0.73201985325456653</v>
      </c>
      <c r="AC29" s="480">
        <v>1405.7170000000001</v>
      </c>
      <c r="AD29" s="566">
        <v>23.564767451967704</v>
      </c>
      <c r="AE29" s="463">
        <v>65.412999999999997</v>
      </c>
      <c r="AF29" s="558">
        <v>1.0965522458187267</v>
      </c>
      <c r="AG29" s="480">
        <v>2205.3240000000001</v>
      </c>
      <c r="AH29" s="566">
        <v>36.968996758410988</v>
      </c>
      <c r="AI29" s="136" t="s">
        <v>56</v>
      </c>
    </row>
    <row r="30" spans="1:35" ht="30" customHeight="1">
      <c r="A30" s="136" t="s">
        <v>57</v>
      </c>
      <c r="B30" s="455">
        <v>1284671.2050000001</v>
      </c>
      <c r="C30" s="456">
        <v>3274.1759999999999</v>
      </c>
      <c r="D30" s="542">
        <v>25.486490140486953</v>
      </c>
      <c r="E30" s="463">
        <v>2504.8789999999999</v>
      </c>
      <c r="F30" s="546">
        <v>19.498210828193972</v>
      </c>
      <c r="G30" s="467">
        <v>498.755</v>
      </c>
      <c r="H30" s="550">
        <v>3.8823552521362847</v>
      </c>
      <c r="I30" s="463">
        <v>270.54199999999997</v>
      </c>
      <c r="J30" s="554">
        <v>2.1059240601566995</v>
      </c>
      <c r="K30" s="470">
        <v>1068.972</v>
      </c>
      <c r="L30" s="542">
        <v>8.6849956438040383</v>
      </c>
      <c r="M30" s="473">
        <v>476.52100000000002</v>
      </c>
      <c r="N30" s="558">
        <v>3.8715539875517262</v>
      </c>
      <c r="O30" s="476">
        <v>213.666</v>
      </c>
      <c r="P30" s="634">
        <v>1.7359559270299256</v>
      </c>
      <c r="Q30" s="476">
        <v>378.78500000000003</v>
      </c>
      <c r="R30" s="542">
        <v>3.0774857292223863</v>
      </c>
      <c r="S30" s="467">
        <v>252.11500000000001</v>
      </c>
      <c r="T30" s="558">
        <v>2.0483395979854055</v>
      </c>
      <c r="U30" s="467">
        <v>72.257999999999996</v>
      </c>
      <c r="V30" s="638">
        <v>0.58706908621553433</v>
      </c>
      <c r="W30" s="467">
        <v>0</v>
      </c>
      <c r="X30" s="638">
        <v>0</v>
      </c>
      <c r="Y30" s="467">
        <v>179.857</v>
      </c>
      <c r="Z30" s="638">
        <v>1.4612705117698712</v>
      </c>
      <c r="AA30" s="480">
        <v>-75.061999999999998</v>
      </c>
      <c r="AB30" s="562">
        <v>-0.60985053211423557</v>
      </c>
      <c r="AC30" s="480">
        <v>3743.2689999999998</v>
      </c>
      <c r="AD30" s="566">
        <v>29.13795362915447</v>
      </c>
      <c r="AE30" s="463">
        <v>904.755</v>
      </c>
      <c r="AF30" s="558">
        <v>7.042696967742808</v>
      </c>
      <c r="AG30" s="480">
        <v>10033.331</v>
      </c>
      <c r="AH30" s="566">
        <v>78.100380556128371</v>
      </c>
      <c r="AI30" s="136" t="s">
        <v>57</v>
      </c>
    </row>
    <row r="31" spans="1:35" ht="30" customHeight="1">
      <c r="A31" s="136" t="s">
        <v>58</v>
      </c>
      <c r="B31" s="455">
        <v>1255957.1440000001</v>
      </c>
      <c r="C31" s="456">
        <v>1807.5909999999999</v>
      </c>
      <c r="D31" s="542">
        <v>14.392139163627384</v>
      </c>
      <c r="E31" s="463">
        <v>1397.5730000000001</v>
      </c>
      <c r="F31" s="546">
        <v>11.127553250336064</v>
      </c>
      <c r="G31" s="467">
        <v>186.35</v>
      </c>
      <c r="H31" s="550">
        <v>1.4837289702935912</v>
      </c>
      <c r="I31" s="463">
        <v>223.66800000000001</v>
      </c>
      <c r="J31" s="554">
        <v>1.7808569429977301</v>
      </c>
      <c r="K31" s="470">
        <v>534.17499999999995</v>
      </c>
      <c r="L31" s="542">
        <v>4.4046884205813956</v>
      </c>
      <c r="M31" s="473">
        <v>220.476</v>
      </c>
      <c r="N31" s="558">
        <v>1.8179961327581857</v>
      </c>
      <c r="O31" s="476">
        <v>155.42500000000001</v>
      </c>
      <c r="P31" s="634">
        <v>1.281600033264124</v>
      </c>
      <c r="Q31" s="476">
        <v>158.274</v>
      </c>
      <c r="R31" s="542">
        <v>1.3050922545590862</v>
      </c>
      <c r="S31" s="467">
        <v>631.25</v>
      </c>
      <c r="T31" s="558">
        <v>5.2051473121954537</v>
      </c>
      <c r="U31" s="467">
        <v>12.333</v>
      </c>
      <c r="V31" s="638">
        <v>0.10169517909117864</v>
      </c>
      <c r="W31" s="467">
        <v>5.2469999999999999</v>
      </c>
      <c r="X31" s="638">
        <v>4.3265596747864628E-2</v>
      </c>
      <c r="Y31" s="467">
        <v>613.66999999999996</v>
      </c>
      <c r="Z31" s="638">
        <v>5.0601865363564098</v>
      </c>
      <c r="AA31" s="480">
        <v>-67.040999999999997</v>
      </c>
      <c r="AB31" s="562">
        <v>-0.55280519755547786</v>
      </c>
      <c r="AC31" s="480">
        <v>2812.0929999999998</v>
      </c>
      <c r="AD31" s="566">
        <v>22.390039448670869</v>
      </c>
      <c r="AE31" s="463">
        <v>1226.086</v>
      </c>
      <c r="AF31" s="558">
        <v>9.7621643051858786</v>
      </c>
      <c r="AG31" s="480">
        <v>9919.2800000000007</v>
      </c>
      <c r="AH31" s="566">
        <v>78.977854040535647</v>
      </c>
      <c r="AI31" s="136" t="s">
        <v>58</v>
      </c>
    </row>
    <row r="32" spans="1:35" ht="30" customHeight="1">
      <c r="A32" s="136" t="s">
        <v>59</v>
      </c>
      <c r="B32" s="455">
        <v>2461698.6439999999</v>
      </c>
      <c r="C32" s="456">
        <v>8181.0460000000003</v>
      </c>
      <c r="D32" s="542">
        <v>33.233336744690511</v>
      </c>
      <c r="E32" s="463">
        <v>6970.5479999999998</v>
      </c>
      <c r="F32" s="546">
        <v>28.316008610516178</v>
      </c>
      <c r="G32" s="467">
        <v>703.52099999999996</v>
      </c>
      <c r="H32" s="550">
        <v>2.8578680892347275</v>
      </c>
      <c r="I32" s="463">
        <v>506.97699999999998</v>
      </c>
      <c r="J32" s="554">
        <v>2.0594600449396032</v>
      </c>
      <c r="K32" s="470">
        <v>1433.2840000000001</v>
      </c>
      <c r="L32" s="542">
        <v>6.1144777243599648</v>
      </c>
      <c r="M32" s="473">
        <v>719.09699999999998</v>
      </c>
      <c r="N32" s="558">
        <v>3.0677120432196805</v>
      </c>
      <c r="O32" s="476">
        <v>386.23099999999999</v>
      </c>
      <c r="P32" s="634">
        <v>1.6476852082052635</v>
      </c>
      <c r="Q32" s="476">
        <v>327.95600000000002</v>
      </c>
      <c r="R32" s="542">
        <v>1.3990804729350192</v>
      </c>
      <c r="S32" s="467">
        <v>980.03700000000003</v>
      </c>
      <c r="T32" s="558">
        <v>4.1808981371092999</v>
      </c>
      <c r="U32" s="467">
        <v>104.60599999999999</v>
      </c>
      <c r="V32" s="638">
        <v>0.44625563170620641</v>
      </c>
      <c r="W32" s="467">
        <v>0</v>
      </c>
      <c r="X32" s="638">
        <v>0</v>
      </c>
      <c r="Y32" s="467">
        <v>875.43100000000004</v>
      </c>
      <c r="Z32" s="638">
        <v>3.7346425054030936</v>
      </c>
      <c r="AA32" s="480">
        <v>-259.48399999999998</v>
      </c>
      <c r="AB32" s="562">
        <v>-1.1069747083116959</v>
      </c>
      <c r="AC32" s="480">
        <v>5196.7269999999999</v>
      </c>
      <c r="AD32" s="566">
        <v>21.110329701266227</v>
      </c>
      <c r="AE32" s="463">
        <v>1117.596</v>
      </c>
      <c r="AF32" s="558">
        <v>4.5399383174864356</v>
      </c>
      <c r="AG32" s="480">
        <v>15248.213</v>
      </c>
      <c r="AH32" s="566">
        <v>61.941834501818896</v>
      </c>
      <c r="AI32" s="136" t="s">
        <v>59</v>
      </c>
    </row>
    <row r="33" spans="1:35" ht="30" customHeight="1">
      <c r="A33" s="136" t="s">
        <v>60</v>
      </c>
      <c r="B33" s="455">
        <v>5328261.3420000002</v>
      </c>
      <c r="C33" s="456">
        <v>13524.471</v>
      </c>
      <c r="D33" s="542">
        <v>25.382521862044204</v>
      </c>
      <c r="E33" s="463">
        <v>10577.936</v>
      </c>
      <c r="F33" s="546">
        <v>19.852509704468623</v>
      </c>
      <c r="G33" s="467">
        <v>1619.6120000000001</v>
      </c>
      <c r="H33" s="550">
        <v>3.0396632147778009</v>
      </c>
      <c r="I33" s="463">
        <v>1326.923</v>
      </c>
      <c r="J33" s="554">
        <v>2.4903489427977834</v>
      </c>
      <c r="K33" s="470">
        <v>2197.3399999999997</v>
      </c>
      <c r="L33" s="542">
        <v>4.2207347699830526</v>
      </c>
      <c r="M33" s="473">
        <v>1145.5509999999999</v>
      </c>
      <c r="N33" s="558">
        <v>2.2004182040507416</v>
      </c>
      <c r="O33" s="476">
        <v>428.32100000000003</v>
      </c>
      <c r="P33" s="634">
        <v>0.82273536977159256</v>
      </c>
      <c r="Q33" s="476">
        <v>623.46799999999996</v>
      </c>
      <c r="R33" s="542">
        <v>1.1975811961607188</v>
      </c>
      <c r="S33" s="467">
        <v>1879.684</v>
      </c>
      <c r="T33" s="558">
        <v>3.6105689676521728</v>
      </c>
      <c r="U33" s="467">
        <v>817.47299999999996</v>
      </c>
      <c r="V33" s="638">
        <v>1.5702334252425005</v>
      </c>
      <c r="W33" s="467">
        <v>4.0490000000000004</v>
      </c>
      <c r="X33" s="638">
        <v>7.7774741658830152E-3</v>
      </c>
      <c r="Y33" s="467">
        <v>1058.162</v>
      </c>
      <c r="Z33" s="638">
        <v>2.0325580682437892</v>
      </c>
      <c r="AA33" s="480">
        <v>-985.36900000000003</v>
      </c>
      <c r="AB33" s="562">
        <v>-1.8927344878641588</v>
      </c>
      <c r="AC33" s="480">
        <v>10907.574000000001</v>
      </c>
      <c r="AD33" s="566">
        <v>20.471169298737451</v>
      </c>
      <c r="AE33" s="463">
        <v>8505.0660000000007</v>
      </c>
      <c r="AF33" s="558">
        <v>15.962178756058472</v>
      </c>
      <c r="AG33" s="480">
        <v>23458.756000000001</v>
      </c>
      <c r="AH33" s="566">
        <v>44.027037140776947</v>
      </c>
      <c r="AI33" s="136" t="s">
        <v>60</v>
      </c>
    </row>
    <row r="34" spans="1:35" ht="30" customHeight="1">
      <c r="A34" s="136" t="s">
        <v>61</v>
      </c>
      <c r="B34" s="455">
        <v>1120521.206</v>
      </c>
      <c r="C34" s="456">
        <v>2160.672</v>
      </c>
      <c r="D34" s="542">
        <v>19.282740821238864</v>
      </c>
      <c r="E34" s="463">
        <v>1620.1469999999999</v>
      </c>
      <c r="F34" s="546">
        <v>14.458869598582144</v>
      </c>
      <c r="G34" s="467">
        <v>291.762</v>
      </c>
      <c r="H34" s="550">
        <v>2.6038061434064459</v>
      </c>
      <c r="I34" s="463">
        <v>248.76300000000001</v>
      </c>
      <c r="J34" s="554">
        <v>2.2200650792502716</v>
      </c>
      <c r="K34" s="470">
        <v>499.56099999999998</v>
      </c>
      <c r="L34" s="542">
        <v>4.4918470195048172</v>
      </c>
      <c r="M34" s="473">
        <v>175.42699999999999</v>
      </c>
      <c r="N34" s="558">
        <v>1.5773674227785426</v>
      </c>
      <c r="O34" s="476">
        <v>142.82900000000001</v>
      </c>
      <c r="P34" s="634">
        <v>1.2842596158404151</v>
      </c>
      <c r="Q34" s="476">
        <v>181.30500000000001</v>
      </c>
      <c r="R34" s="542">
        <v>1.6302199808858597</v>
      </c>
      <c r="S34" s="467">
        <v>681.79300000000001</v>
      </c>
      <c r="T34" s="558">
        <v>6.1304022030727943</v>
      </c>
      <c r="U34" s="467">
        <v>48.734000000000002</v>
      </c>
      <c r="V34" s="638">
        <v>0.43819608145661448</v>
      </c>
      <c r="W34" s="467">
        <v>0</v>
      </c>
      <c r="X34" s="638">
        <v>0</v>
      </c>
      <c r="Y34" s="467">
        <v>633.05899999999997</v>
      </c>
      <c r="Z34" s="638">
        <v>5.692206121616179</v>
      </c>
      <c r="AA34" s="480">
        <v>-123.604</v>
      </c>
      <c r="AB34" s="562">
        <v>-1.1113963239701927</v>
      </c>
      <c r="AC34" s="480">
        <v>4657.7640000000001</v>
      </c>
      <c r="AD34" s="566">
        <v>41.567834460064653</v>
      </c>
      <c r="AE34" s="463">
        <v>301.36</v>
      </c>
      <c r="AF34" s="558">
        <v>2.6894627106236131</v>
      </c>
      <c r="AG34" s="480">
        <v>5226.2719999999999</v>
      </c>
      <c r="AH34" s="566">
        <v>46.64143768109998</v>
      </c>
      <c r="AI34" s="136" t="s">
        <v>61</v>
      </c>
    </row>
    <row r="35" spans="1:35" ht="30" customHeight="1">
      <c r="A35" s="136" t="s">
        <v>62</v>
      </c>
      <c r="B35" s="455">
        <v>897288.17599999998</v>
      </c>
      <c r="C35" s="456">
        <v>2974.3649999999998</v>
      </c>
      <c r="D35" s="542">
        <v>33.14838063797243</v>
      </c>
      <c r="E35" s="463">
        <v>2291.8629999999998</v>
      </c>
      <c r="F35" s="546">
        <v>25.542106329951238</v>
      </c>
      <c r="G35" s="467">
        <v>375.036</v>
      </c>
      <c r="H35" s="550">
        <v>4.1796605597976813</v>
      </c>
      <c r="I35" s="463">
        <v>307.46600000000001</v>
      </c>
      <c r="J35" s="554">
        <v>3.4266137482235139</v>
      </c>
      <c r="K35" s="470">
        <v>443.59699999999998</v>
      </c>
      <c r="L35" s="542">
        <v>5.0235277615452354</v>
      </c>
      <c r="M35" s="473">
        <v>194.16900000000001</v>
      </c>
      <c r="N35" s="558">
        <v>2.1988727649904689</v>
      </c>
      <c r="O35" s="476">
        <v>120.029</v>
      </c>
      <c r="P35" s="634">
        <v>1.3592720728285204</v>
      </c>
      <c r="Q35" s="476">
        <v>129.399</v>
      </c>
      <c r="R35" s="542">
        <v>1.4653829237262468</v>
      </c>
      <c r="S35" s="467">
        <v>477.17099999999999</v>
      </c>
      <c r="T35" s="558">
        <v>5.4037375489561512</v>
      </c>
      <c r="U35" s="467">
        <v>410.30099999999999</v>
      </c>
      <c r="V35" s="638">
        <v>4.6464661936166651</v>
      </c>
      <c r="W35" s="467">
        <v>15.175000000000001</v>
      </c>
      <c r="X35" s="638">
        <v>0.17184975052006426</v>
      </c>
      <c r="Y35" s="467">
        <v>51.695</v>
      </c>
      <c r="Z35" s="638">
        <v>0.58542160481942163</v>
      </c>
      <c r="AA35" s="480">
        <v>-249.26599999999999</v>
      </c>
      <c r="AB35" s="562">
        <v>-2.8228204226118181</v>
      </c>
      <c r="AC35" s="480">
        <v>2118.41</v>
      </c>
      <c r="AD35" s="566">
        <v>23.60902613744015</v>
      </c>
      <c r="AE35" s="463">
        <v>1701.54</v>
      </c>
      <c r="AF35" s="558">
        <v>18.963138549147672</v>
      </c>
      <c r="AG35" s="480">
        <v>6429.7749999999996</v>
      </c>
      <c r="AH35" s="566">
        <v>71.657859447821366</v>
      </c>
      <c r="AI35" s="136" t="s">
        <v>62</v>
      </c>
    </row>
    <row r="36" spans="1:35" ht="30" customHeight="1">
      <c r="A36" s="136" t="s">
        <v>63</v>
      </c>
      <c r="B36" s="455">
        <v>1987668.081</v>
      </c>
      <c r="C36" s="456">
        <v>6390.3130000000001</v>
      </c>
      <c r="D36" s="542">
        <v>32.149799360791768</v>
      </c>
      <c r="E36" s="463">
        <v>5139.1729999999998</v>
      </c>
      <c r="F36" s="546">
        <v>25.855287656551141</v>
      </c>
      <c r="G36" s="467">
        <v>753.10699999999997</v>
      </c>
      <c r="H36" s="550">
        <v>3.7888971866022532</v>
      </c>
      <c r="I36" s="463">
        <v>498.03300000000002</v>
      </c>
      <c r="J36" s="554">
        <v>2.50561451763837</v>
      </c>
      <c r="K36" s="470">
        <v>971.19200000000001</v>
      </c>
      <c r="L36" s="542">
        <v>4.9337456309676613</v>
      </c>
      <c r="M36" s="473">
        <v>497.64</v>
      </c>
      <c r="N36" s="558">
        <v>2.5280574549571528</v>
      </c>
      <c r="O36" s="476">
        <v>225.19399999999999</v>
      </c>
      <c r="P36" s="634">
        <v>1.1440064514742003</v>
      </c>
      <c r="Q36" s="476">
        <v>248.358</v>
      </c>
      <c r="R36" s="542">
        <v>1.2616817245363086</v>
      </c>
      <c r="S36" s="467">
        <v>594.53200000000004</v>
      </c>
      <c r="T36" s="558">
        <v>3.02027782093599</v>
      </c>
      <c r="U36" s="467">
        <v>119.295</v>
      </c>
      <c r="V36" s="638">
        <v>0.6060296883070363</v>
      </c>
      <c r="W36" s="467">
        <v>2.363</v>
      </c>
      <c r="X36" s="638">
        <v>1.2004259637617056E-2</v>
      </c>
      <c r="Y36" s="467">
        <v>472.87400000000002</v>
      </c>
      <c r="Z36" s="638">
        <v>2.4022438729913365</v>
      </c>
      <c r="AA36" s="480">
        <v>-202.916</v>
      </c>
      <c r="AB36" s="562">
        <v>-1.03083214076458</v>
      </c>
      <c r="AC36" s="480">
        <v>4707.67</v>
      </c>
      <c r="AD36" s="566">
        <v>23.684386970844557</v>
      </c>
      <c r="AE36" s="463">
        <v>1124.232</v>
      </c>
      <c r="AF36" s="558">
        <v>5.6560348820130795</v>
      </c>
      <c r="AG36" s="480">
        <v>16913.005000000001</v>
      </c>
      <c r="AH36" s="566">
        <v>85.089684548795645</v>
      </c>
      <c r="AI36" s="136" t="s">
        <v>63</v>
      </c>
    </row>
    <row r="37" spans="1:35" ht="30" customHeight="1">
      <c r="A37" s="136" t="s">
        <v>64</v>
      </c>
      <c r="B37" s="455">
        <v>9015374.2770000007</v>
      </c>
      <c r="C37" s="456">
        <v>51061.478999999999</v>
      </c>
      <c r="D37" s="542">
        <v>56.63822425017662</v>
      </c>
      <c r="E37" s="463">
        <v>42397.633999999998</v>
      </c>
      <c r="F37" s="546">
        <v>47.028146250305696</v>
      </c>
      <c r="G37" s="467">
        <v>4424.32</v>
      </c>
      <c r="H37" s="550">
        <v>4.9075278120036723</v>
      </c>
      <c r="I37" s="463">
        <v>4239.5249999999996</v>
      </c>
      <c r="J37" s="554">
        <v>4.7025501878672582</v>
      </c>
      <c r="K37" s="470">
        <v>12733.065999999999</v>
      </c>
      <c r="L37" s="542">
        <v>14.480950635861545</v>
      </c>
      <c r="M37" s="473">
        <v>6251.9830000000002</v>
      </c>
      <c r="N37" s="558">
        <v>7.1102008894986941</v>
      </c>
      <c r="O37" s="476">
        <v>3227.8739999999998</v>
      </c>
      <c r="P37" s="634">
        <v>3.670968488876202</v>
      </c>
      <c r="Q37" s="476">
        <v>3253.2089999999998</v>
      </c>
      <c r="R37" s="542">
        <v>3.6997812574866491</v>
      </c>
      <c r="S37" s="467">
        <v>2870.8</v>
      </c>
      <c r="T37" s="558">
        <v>3.2648784735295746</v>
      </c>
      <c r="U37" s="467">
        <v>1997.702</v>
      </c>
      <c r="V37" s="638">
        <v>2.2719291682900162</v>
      </c>
      <c r="W37" s="467">
        <v>26.353999999999999</v>
      </c>
      <c r="X37" s="638">
        <v>2.9971648074194793E-2</v>
      </c>
      <c r="Y37" s="467">
        <v>846.74400000000003</v>
      </c>
      <c r="Z37" s="638">
        <v>0.96297765716536377</v>
      </c>
      <c r="AA37" s="480">
        <v>-3812.7510000000002</v>
      </c>
      <c r="AB37" s="562">
        <v>-4.3361323201993729</v>
      </c>
      <c r="AC37" s="480">
        <v>28746.575000000001</v>
      </c>
      <c r="AD37" s="566">
        <v>31.886169244618262</v>
      </c>
      <c r="AE37" s="463">
        <v>8648.2160000000003</v>
      </c>
      <c r="AF37" s="558">
        <v>9.5927420584892484</v>
      </c>
      <c r="AG37" s="480">
        <v>71922.759999999995</v>
      </c>
      <c r="AH37" s="566">
        <v>79.777896945986086</v>
      </c>
      <c r="AI37" s="136" t="s">
        <v>64</v>
      </c>
    </row>
    <row r="38" spans="1:35" ht="30" customHeight="1">
      <c r="A38" s="136" t="s">
        <v>65</v>
      </c>
      <c r="B38" s="455">
        <v>3999294.3659999999</v>
      </c>
      <c r="C38" s="456">
        <v>20860.559000000001</v>
      </c>
      <c r="D38" s="542">
        <v>52.160599073041581</v>
      </c>
      <c r="E38" s="463">
        <v>18029.635999999999</v>
      </c>
      <c r="F38" s="546">
        <v>45.082042855557084</v>
      </c>
      <c r="G38" s="467">
        <v>1198.1990000000001</v>
      </c>
      <c r="H38" s="550">
        <v>2.9960260244569357</v>
      </c>
      <c r="I38" s="463">
        <v>1632.7239999999999</v>
      </c>
      <c r="J38" s="554">
        <v>4.0825301930275568</v>
      </c>
      <c r="K38" s="470">
        <v>2293.2429999999999</v>
      </c>
      <c r="L38" s="542">
        <v>5.9178987785303212</v>
      </c>
      <c r="M38" s="473">
        <v>1261.8530000000001</v>
      </c>
      <c r="N38" s="558">
        <v>3.2563135818510394</v>
      </c>
      <c r="O38" s="476">
        <v>443.38400000000001</v>
      </c>
      <c r="P38" s="634">
        <v>1.1441882225389495</v>
      </c>
      <c r="Q38" s="476">
        <v>588.00599999999997</v>
      </c>
      <c r="R38" s="542">
        <v>1.5173969741403333</v>
      </c>
      <c r="S38" s="467">
        <v>2350.3179999999998</v>
      </c>
      <c r="T38" s="558">
        <v>6.0651854257738176</v>
      </c>
      <c r="U38" s="467">
        <v>630.13699999999994</v>
      </c>
      <c r="V38" s="638">
        <v>1.6261194224104298</v>
      </c>
      <c r="W38" s="467">
        <v>151.40899999999999</v>
      </c>
      <c r="X38" s="638">
        <v>0.39072315326308532</v>
      </c>
      <c r="Y38" s="467">
        <v>1568.7719999999999</v>
      </c>
      <c r="Z38" s="638">
        <v>4.0483428501003029</v>
      </c>
      <c r="AA38" s="480">
        <v>-652.69100000000003</v>
      </c>
      <c r="AB38" s="562">
        <v>-1.6843218410162963</v>
      </c>
      <c r="AC38" s="480">
        <v>11740.683000000001</v>
      </c>
      <c r="AD38" s="566">
        <v>29.356886304277612</v>
      </c>
      <c r="AE38" s="463">
        <v>5514.8370000000004</v>
      </c>
      <c r="AF38" s="558">
        <v>13.789525089436742</v>
      </c>
      <c r="AG38" s="480">
        <v>21451.787</v>
      </c>
      <c r="AH38" s="566">
        <v>53.638929863158765</v>
      </c>
      <c r="AI38" s="136" t="s">
        <v>65</v>
      </c>
    </row>
    <row r="39" spans="1:35" ht="30" customHeight="1">
      <c r="A39" s="136" t="s">
        <v>66</v>
      </c>
      <c r="B39" s="455">
        <v>1010078.772</v>
      </c>
      <c r="C39" s="456">
        <v>3229.7339999999999</v>
      </c>
      <c r="D39" s="542">
        <v>31.9750705542003</v>
      </c>
      <c r="E39" s="463">
        <v>2621.1619999999998</v>
      </c>
      <c r="F39" s="546">
        <v>25.950075109587591</v>
      </c>
      <c r="G39" s="467">
        <v>312.815</v>
      </c>
      <c r="H39" s="550">
        <v>3.096936681290833</v>
      </c>
      <c r="I39" s="463">
        <v>295.75700000000001</v>
      </c>
      <c r="J39" s="554">
        <v>2.9280587633218769</v>
      </c>
      <c r="K39" s="470">
        <v>342.18299999999999</v>
      </c>
      <c r="L39" s="542">
        <v>3.4841825393340851</v>
      </c>
      <c r="M39" s="473">
        <v>145.715</v>
      </c>
      <c r="N39" s="558">
        <v>1.4837021673170971</v>
      </c>
      <c r="O39" s="476">
        <v>73.774000000000001</v>
      </c>
      <c r="P39" s="634">
        <v>0.75118308816286261</v>
      </c>
      <c r="Q39" s="476">
        <v>122.694</v>
      </c>
      <c r="R39" s="542">
        <v>1.2492972838541256</v>
      </c>
      <c r="S39" s="467">
        <v>1378.52</v>
      </c>
      <c r="T39" s="558">
        <v>14.036393725354046</v>
      </c>
      <c r="U39" s="467">
        <v>425.39299999999997</v>
      </c>
      <c r="V39" s="638">
        <v>4.3314450541229235</v>
      </c>
      <c r="W39" s="467">
        <v>223.78299999999999</v>
      </c>
      <c r="X39" s="638">
        <v>2.2786077075710938</v>
      </c>
      <c r="Y39" s="467">
        <v>729.34400000000005</v>
      </c>
      <c r="Z39" s="638">
        <v>7.4263409636600279</v>
      </c>
      <c r="AA39" s="480">
        <v>-210.44200000000001</v>
      </c>
      <c r="AB39" s="562">
        <v>-2.1427667123806371</v>
      </c>
      <c r="AC39" s="480">
        <v>3238.2730000000001</v>
      </c>
      <c r="AD39" s="566">
        <v>32.059608515364381</v>
      </c>
      <c r="AE39" s="463">
        <v>278.822</v>
      </c>
      <c r="AF39" s="558">
        <v>2.7603985721620532</v>
      </c>
      <c r="AG39" s="480">
        <v>4087.7159999999999</v>
      </c>
      <c r="AH39" s="566">
        <v>40.469279360323</v>
      </c>
      <c r="AI39" s="136" t="s">
        <v>66</v>
      </c>
    </row>
    <row r="40" spans="1:35" ht="30" customHeight="1">
      <c r="A40" s="136" t="s">
        <v>67</v>
      </c>
      <c r="B40" s="455">
        <v>779696.65899999999</v>
      </c>
      <c r="C40" s="456">
        <v>3145.9740000000002</v>
      </c>
      <c r="D40" s="542">
        <v>40.348691554416419</v>
      </c>
      <c r="E40" s="463">
        <v>2480.018</v>
      </c>
      <c r="F40" s="546">
        <v>31.807472449359313</v>
      </c>
      <c r="G40" s="467">
        <v>485.31299999999999</v>
      </c>
      <c r="H40" s="550">
        <v>6.224382192716309</v>
      </c>
      <c r="I40" s="463">
        <v>180.643</v>
      </c>
      <c r="J40" s="554">
        <v>2.3168369123408032</v>
      </c>
      <c r="K40" s="470">
        <v>615.29399999999998</v>
      </c>
      <c r="L40" s="542">
        <v>8.052583254091056</v>
      </c>
      <c r="M40" s="473">
        <v>344.577</v>
      </c>
      <c r="N40" s="558">
        <v>4.509608382244803</v>
      </c>
      <c r="O40" s="476">
        <v>161.38200000000001</v>
      </c>
      <c r="P40" s="634">
        <v>2.1120667367335337</v>
      </c>
      <c r="Q40" s="476">
        <v>109.33499999999999</v>
      </c>
      <c r="R40" s="542">
        <v>1.4309081351127195</v>
      </c>
      <c r="S40" s="467">
        <v>157.18299999999999</v>
      </c>
      <c r="T40" s="558">
        <v>2.0571128495122566</v>
      </c>
      <c r="U40" s="467">
        <v>151.08099999999999</v>
      </c>
      <c r="V40" s="638">
        <v>1.9772536878489484</v>
      </c>
      <c r="W40" s="467">
        <v>0</v>
      </c>
      <c r="X40" s="638">
        <v>0</v>
      </c>
      <c r="Y40" s="467">
        <v>6.1020000000000003</v>
      </c>
      <c r="Z40" s="638">
        <v>7.9859161663308309E-2</v>
      </c>
      <c r="AA40" s="480">
        <v>-172.744</v>
      </c>
      <c r="AB40" s="562">
        <v>-2.2607654903911065</v>
      </c>
      <c r="AC40" s="480">
        <v>2007.7370000000001</v>
      </c>
      <c r="AD40" s="566">
        <v>25.750232181000023</v>
      </c>
      <c r="AE40" s="463">
        <v>765.846</v>
      </c>
      <c r="AF40" s="558">
        <v>9.8223583641134979</v>
      </c>
      <c r="AG40" s="480">
        <v>7700.03</v>
      </c>
      <c r="AH40" s="566">
        <v>98.756739702792544</v>
      </c>
      <c r="AI40" s="136" t="s">
        <v>67</v>
      </c>
    </row>
    <row r="41" spans="1:35" ht="30" customHeight="1">
      <c r="A41" s="136" t="s">
        <v>68</v>
      </c>
      <c r="B41" s="455">
        <v>528302.03200000001</v>
      </c>
      <c r="C41" s="456">
        <v>2325.02</v>
      </c>
      <c r="D41" s="542">
        <v>44.009295046588051</v>
      </c>
      <c r="E41" s="463">
        <v>2021.1659999999999</v>
      </c>
      <c r="F41" s="546">
        <v>38.257774484577411</v>
      </c>
      <c r="G41" s="467">
        <v>146.75299999999999</v>
      </c>
      <c r="H41" s="550">
        <v>2.7778238793524075</v>
      </c>
      <c r="I41" s="463">
        <v>157.101</v>
      </c>
      <c r="J41" s="554">
        <v>2.9736966826582258</v>
      </c>
      <c r="K41" s="470">
        <v>285.48699999999997</v>
      </c>
      <c r="L41" s="542">
        <v>5.8585138142436399</v>
      </c>
      <c r="M41" s="473">
        <v>120.851</v>
      </c>
      <c r="N41" s="558">
        <v>2.4799982239652181</v>
      </c>
      <c r="O41" s="476">
        <v>57.029000000000003</v>
      </c>
      <c r="P41" s="634">
        <v>1.1702991180421545</v>
      </c>
      <c r="Q41" s="476">
        <v>107.607</v>
      </c>
      <c r="R41" s="542">
        <v>2.208216472236268</v>
      </c>
      <c r="S41" s="467">
        <v>59.308999999999997</v>
      </c>
      <c r="T41" s="558">
        <v>1.2170872782612732</v>
      </c>
      <c r="U41" s="467">
        <v>14.596</v>
      </c>
      <c r="V41" s="638">
        <v>0.29952630989397128</v>
      </c>
      <c r="W41" s="467">
        <v>0</v>
      </c>
      <c r="X41" s="638">
        <v>0</v>
      </c>
      <c r="Y41" s="467">
        <v>44.713000000000001</v>
      </c>
      <c r="Z41" s="638">
        <v>0.91756096836730183</v>
      </c>
      <c r="AA41" s="480">
        <v>-80.177999999999997</v>
      </c>
      <c r="AB41" s="562">
        <v>-1.6453425921265297</v>
      </c>
      <c r="AC41" s="480">
        <v>2801.2289999999998</v>
      </c>
      <c r="AD41" s="566">
        <v>53.023248640467081</v>
      </c>
      <c r="AE41" s="463">
        <v>321.33800000000002</v>
      </c>
      <c r="AF41" s="558">
        <v>6.0824676139046163</v>
      </c>
      <c r="AG41" s="480">
        <v>5815.482</v>
      </c>
      <c r="AH41" s="566">
        <v>110.07873617264451</v>
      </c>
      <c r="AI41" s="136" t="s">
        <v>68</v>
      </c>
    </row>
    <row r="42" spans="1:35" ht="30" customHeight="1">
      <c r="A42" s="136" t="s">
        <v>69</v>
      </c>
      <c r="B42" s="455">
        <v>488303.23100000003</v>
      </c>
      <c r="C42" s="456">
        <v>1375.875</v>
      </c>
      <c r="D42" s="542">
        <v>28.176651569196761</v>
      </c>
      <c r="E42" s="463">
        <v>1186.627</v>
      </c>
      <c r="F42" s="546">
        <v>24.301026998529114</v>
      </c>
      <c r="G42" s="467">
        <v>109.322</v>
      </c>
      <c r="H42" s="550">
        <v>2.2388137751232695</v>
      </c>
      <c r="I42" s="463">
        <v>79.926000000000002</v>
      </c>
      <c r="J42" s="554">
        <v>1.6368107955443776</v>
      </c>
      <c r="K42" s="470">
        <v>275.08199999999999</v>
      </c>
      <c r="L42" s="542">
        <v>5.9712774914579612</v>
      </c>
      <c r="M42" s="473">
        <v>137.5</v>
      </c>
      <c r="N42" s="558">
        <v>2.9847487479205097</v>
      </c>
      <c r="O42" s="476">
        <v>53.064</v>
      </c>
      <c r="P42" s="634">
        <v>1.1518742367974832</v>
      </c>
      <c r="Q42" s="476">
        <v>84.518000000000001</v>
      </c>
      <c r="R42" s="542">
        <v>1.8346545067399684</v>
      </c>
      <c r="S42" s="467">
        <v>86.119</v>
      </c>
      <c r="T42" s="558">
        <v>1.8694078357975739</v>
      </c>
      <c r="U42" s="467">
        <v>78.491</v>
      </c>
      <c r="V42" s="638">
        <v>1.7038248288947546</v>
      </c>
      <c r="W42" s="467">
        <v>0</v>
      </c>
      <c r="X42" s="638">
        <v>0</v>
      </c>
      <c r="Y42" s="467">
        <v>7.6280000000000001</v>
      </c>
      <c r="Z42" s="638">
        <v>0.16558300690281927</v>
      </c>
      <c r="AA42" s="480">
        <v>-44.125999999999998</v>
      </c>
      <c r="AB42" s="562">
        <v>-0.95785471455083937</v>
      </c>
      <c r="AC42" s="480">
        <v>781.37199999999996</v>
      </c>
      <c r="AD42" s="566">
        <v>16.001778206542319</v>
      </c>
      <c r="AE42" s="463">
        <v>1097.558</v>
      </c>
      <c r="AF42" s="558">
        <v>22.476975991993793</v>
      </c>
      <c r="AG42" s="480">
        <v>9819.8870000000006</v>
      </c>
      <c r="AH42" s="566">
        <v>201.10223272309253</v>
      </c>
      <c r="AI42" s="136" t="s">
        <v>69</v>
      </c>
    </row>
    <row r="43" spans="1:35" ht="30" customHeight="1">
      <c r="A43" s="136" t="s">
        <v>70</v>
      </c>
      <c r="B43" s="455">
        <v>1883740.2749999999</v>
      </c>
      <c r="C43" s="456">
        <v>7488.78</v>
      </c>
      <c r="D43" s="542">
        <v>39.75484359169419</v>
      </c>
      <c r="E43" s="463">
        <v>6433.1409999999996</v>
      </c>
      <c r="F43" s="546">
        <v>34.150891634994643</v>
      </c>
      <c r="G43" s="467">
        <v>610.59699999999998</v>
      </c>
      <c r="H43" s="550">
        <v>3.2414075767425001</v>
      </c>
      <c r="I43" s="463">
        <v>445.04199999999997</v>
      </c>
      <c r="J43" s="554">
        <v>2.3625443799570509</v>
      </c>
      <c r="K43" s="470">
        <v>889.95700000000011</v>
      </c>
      <c r="L43" s="542">
        <v>4.9095386927901146</v>
      </c>
      <c r="M43" s="473">
        <v>507.61900000000003</v>
      </c>
      <c r="N43" s="558">
        <v>2.8003320628922799</v>
      </c>
      <c r="O43" s="476">
        <v>183.89699999999999</v>
      </c>
      <c r="P43" s="634">
        <v>1.0144865841698234</v>
      </c>
      <c r="Q43" s="476">
        <v>198.441</v>
      </c>
      <c r="R43" s="542">
        <v>1.0947200457280106</v>
      </c>
      <c r="S43" s="467">
        <v>68.185000000000002</v>
      </c>
      <c r="T43" s="558">
        <v>0.37614951707542493</v>
      </c>
      <c r="U43" s="467">
        <v>65.963999999999999</v>
      </c>
      <c r="V43" s="638">
        <v>0.36389714371728865</v>
      </c>
      <c r="W43" s="467">
        <v>1.4319999999999999</v>
      </c>
      <c r="X43" s="638">
        <v>7.899774267830291E-3</v>
      </c>
      <c r="Y43" s="467">
        <v>0.78900000000000003</v>
      </c>
      <c r="Z43" s="638">
        <v>4.3525990903059367E-3</v>
      </c>
      <c r="AA43" s="480">
        <v>-153.077</v>
      </c>
      <c r="AB43" s="562">
        <v>-0.84446490614291725</v>
      </c>
      <c r="AC43" s="480">
        <v>4657.6170000000002</v>
      </c>
      <c r="AD43" s="566">
        <v>24.725367195326331</v>
      </c>
      <c r="AE43" s="463">
        <v>487.12599999999998</v>
      </c>
      <c r="AF43" s="558">
        <v>2.5859509745843279</v>
      </c>
      <c r="AG43" s="480">
        <v>13210.182000000001</v>
      </c>
      <c r="AH43" s="566">
        <v>70.127406497161616</v>
      </c>
      <c r="AI43" s="136" t="s">
        <v>70</v>
      </c>
    </row>
    <row r="44" spans="1:35" ht="30" customHeight="1">
      <c r="A44" s="136" t="s">
        <v>71</v>
      </c>
      <c r="B44" s="455">
        <v>2447485.9610000001</v>
      </c>
      <c r="C44" s="456">
        <v>6452.06</v>
      </c>
      <c r="D44" s="542">
        <v>26.361989824708946</v>
      </c>
      <c r="E44" s="463">
        <v>5186.34</v>
      </c>
      <c r="F44" s="546">
        <v>21.190479057460873</v>
      </c>
      <c r="G44" s="467">
        <v>554.09299999999996</v>
      </c>
      <c r="H44" s="550">
        <v>2.2639271841772168</v>
      </c>
      <c r="I44" s="463">
        <v>711.62699999999995</v>
      </c>
      <c r="J44" s="554">
        <v>2.9075835830708567</v>
      </c>
      <c r="K44" s="470">
        <v>1032.7190000000001</v>
      </c>
      <c r="L44" s="542">
        <v>4.42182623512854</v>
      </c>
      <c r="M44" s="473">
        <v>536.20299999999997</v>
      </c>
      <c r="N44" s="558">
        <v>2.2958776712296651</v>
      </c>
      <c r="O44" s="476">
        <v>165.095</v>
      </c>
      <c r="P44" s="634">
        <v>0.70689258383795239</v>
      </c>
      <c r="Q44" s="476">
        <v>331.42099999999999</v>
      </c>
      <c r="R44" s="542">
        <v>1.4190559800609224</v>
      </c>
      <c r="S44" s="467">
        <v>2867.5149999999999</v>
      </c>
      <c r="T44" s="558">
        <v>12.27793141854136</v>
      </c>
      <c r="U44" s="467">
        <v>353.79399999999998</v>
      </c>
      <c r="V44" s="638">
        <v>1.5148511754224203</v>
      </c>
      <c r="W44" s="467">
        <v>0</v>
      </c>
      <c r="X44" s="638">
        <v>0</v>
      </c>
      <c r="Y44" s="467">
        <v>2513.721</v>
      </c>
      <c r="Z44" s="638">
        <v>10.763080243118941</v>
      </c>
      <c r="AA44" s="480">
        <v>-152.739</v>
      </c>
      <c r="AB44" s="562">
        <v>-0.65398750030482455</v>
      </c>
      <c r="AC44" s="480">
        <v>5802.357</v>
      </c>
      <c r="AD44" s="566">
        <v>23.707416885975757</v>
      </c>
      <c r="AE44" s="463">
        <v>2886.4560000000001</v>
      </c>
      <c r="AF44" s="558">
        <v>11.793554880374655</v>
      </c>
      <c r="AG44" s="480">
        <v>10997.266</v>
      </c>
      <c r="AH44" s="566">
        <v>44.932907380219291</v>
      </c>
      <c r="AI44" s="136" t="s">
        <v>71</v>
      </c>
    </row>
    <row r="45" spans="1:35" ht="30" customHeight="1">
      <c r="A45" s="136" t="s">
        <v>72</v>
      </c>
      <c r="B45" s="455">
        <v>966311.50399999996</v>
      </c>
      <c r="C45" s="456">
        <v>1137.81</v>
      </c>
      <c r="D45" s="542">
        <v>11.774774441679419</v>
      </c>
      <c r="E45" s="463">
        <v>946.03700000000003</v>
      </c>
      <c r="F45" s="546">
        <v>9.7901866642788118</v>
      </c>
      <c r="G45" s="467">
        <v>118.518</v>
      </c>
      <c r="H45" s="550">
        <v>1.2264989034012372</v>
      </c>
      <c r="I45" s="463">
        <v>73.254999999999995</v>
      </c>
      <c r="J45" s="554">
        <v>0.75808887399937241</v>
      </c>
      <c r="K45" s="470">
        <v>279.39800000000002</v>
      </c>
      <c r="L45" s="542">
        <v>3.0191081641995212</v>
      </c>
      <c r="M45" s="473">
        <v>204.21700000000001</v>
      </c>
      <c r="N45" s="558">
        <v>2.2067202054715263</v>
      </c>
      <c r="O45" s="476">
        <v>34.171999999999997</v>
      </c>
      <c r="P45" s="634">
        <v>0.36925448352180762</v>
      </c>
      <c r="Q45" s="476">
        <v>41.009</v>
      </c>
      <c r="R45" s="542">
        <v>0.44313347520618668</v>
      </c>
      <c r="S45" s="467">
        <v>1228.7069999999999</v>
      </c>
      <c r="T45" s="558">
        <v>13.277114850890486</v>
      </c>
      <c r="U45" s="467">
        <v>391.03199999999998</v>
      </c>
      <c r="V45" s="638">
        <v>4.2253985485338719</v>
      </c>
      <c r="W45" s="467">
        <v>0</v>
      </c>
      <c r="X45" s="638">
        <v>0</v>
      </c>
      <c r="Y45" s="467">
        <v>837.67499999999995</v>
      </c>
      <c r="Z45" s="638">
        <v>9.0517163023566152</v>
      </c>
      <c r="AA45" s="480">
        <v>-43.34</v>
      </c>
      <c r="AB45" s="562">
        <v>-0.46832170536799561</v>
      </c>
      <c r="AC45" s="480">
        <v>4093.4479999999999</v>
      </c>
      <c r="AD45" s="566">
        <v>42.361577845812342</v>
      </c>
      <c r="AE45" s="463">
        <v>557.45500000000004</v>
      </c>
      <c r="AF45" s="558">
        <v>5.7688954099422594</v>
      </c>
      <c r="AG45" s="480">
        <v>7702.9889999999996</v>
      </c>
      <c r="AH45" s="566">
        <v>79.715381304205181</v>
      </c>
      <c r="AI45" s="136" t="s">
        <v>72</v>
      </c>
    </row>
    <row r="46" spans="1:35" ht="30" customHeight="1">
      <c r="A46" s="136" t="s">
        <v>73</v>
      </c>
      <c r="B46" s="455">
        <v>678548.70299999998</v>
      </c>
      <c r="C46" s="456">
        <v>1990.4829999999999</v>
      </c>
      <c r="D46" s="542">
        <v>29.334416103069319</v>
      </c>
      <c r="E46" s="463">
        <v>1699.6669999999999</v>
      </c>
      <c r="F46" s="546">
        <v>25.048563094814433</v>
      </c>
      <c r="G46" s="467">
        <v>158.154</v>
      </c>
      <c r="H46" s="550">
        <v>2.3307685844917163</v>
      </c>
      <c r="I46" s="463">
        <v>132.66200000000001</v>
      </c>
      <c r="J46" s="554">
        <v>1.9550844237631682</v>
      </c>
      <c r="K46" s="470">
        <v>200.887</v>
      </c>
      <c r="L46" s="542">
        <v>3.0201655764116371</v>
      </c>
      <c r="M46" s="473">
        <v>69.206000000000003</v>
      </c>
      <c r="N46" s="558">
        <v>1.0404534832076926</v>
      </c>
      <c r="O46" s="476">
        <v>19.951000000000001</v>
      </c>
      <c r="P46" s="634">
        <v>0.29994635499055972</v>
      </c>
      <c r="Q46" s="476">
        <v>111.73</v>
      </c>
      <c r="R46" s="542">
        <v>1.6797657382133848</v>
      </c>
      <c r="S46" s="467">
        <v>852.87400000000002</v>
      </c>
      <c r="T46" s="558">
        <v>12.822236858614536</v>
      </c>
      <c r="U46" s="467">
        <v>394.49599999999998</v>
      </c>
      <c r="V46" s="638">
        <v>5.9309125987848148</v>
      </c>
      <c r="W46" s="467">
        <v>0</v>
      </c>
      <c r="X46" s="638">
        <v>0</v>
      </c>
      <c r="Y46" s="467">
        <v>458.37799999999999</v>
      </c>
      <c r="Z46" s="638">
        <v>6.8913242598297213</v>
      </c>
      <c r="AA46" s="480">
        <v>-10.432</v>
      </c>
      <c r="AB46" s="562">
        <v>-0.15683626761874186</v>
      </c>
      <c r="AC46" s="480">
        <v>2289.6990000000001</v>
      </c>
      <c r="AD46" s="566">
        <v>33.744062730895827</v>
      </c>
      <c r="AE46" s="463">
        <v>1033.2370000000001</v>
      </c>
      <c r="AF46" s="558">
        <v>15.227160488729137</v>
      </c>
      <c r="AG46" s="480">
        <v>13575.300999999999</v>
      </c>
      <c r="AH46" s="566">
        <v>200.06376756717489</v>
      </c>
      <c r="AI46" s="136" t="s">
        <v>73</v>
      </c>
    </row>
    <row r="47" spans="1:35" ht="30" customHeight="1">
      <c r="A47" s="136" t="s">
        <v>74</v>
      </c>
      <c r="B47" s="455">
        <v>888944.36300000001</v>
      </c>
      <c r="C47" s="456">
        <v>2045.3040000000001</v>
      </c>
      <c r="D47" s="542">
        <v>23.008234093498604</v>
      </c>
      <c r="E47" s="463">
        <v>1382.5039999999999</v>
      </c>
      <c r="F47" s="546">
        <v>15.552199412506987</v>
      </c>
      <c r="G47" s="467">
        <v>413.27600000000001</v>
      </c>
      <c r="H47" s="550">
        <v>4.6490648594168542</v>
      </c>
      <c r="I47" s="463">
        <v>249.524</v>
      </c>
      <c r="J47" s="554">
        <v>2.8069698215747616</v>
      </c>
      <c r="K47" s="470">
        <v>773.97100000000012</v>
      </c>
      <c r="L47" s="542">
        <v>8.8605212788388545</v>
      </c>
      <c r="M47" s="473">
        <v>317.94400000000002</v>
      </c>
      <c r="N47" s="558">
        <v>3.639864513630537</v>
      </c>
      <c r="O47" s="476">
        <v>336.57100000000003</v>
      </c>
      <c r="P47" s="634">
        <v>3.8531088468948727</v>
      </c>
      <c r="Q47" s="476">
        <v>119.456</v>
      </c>
      <c r="R47" s="542">
        <v>1.3675479183134434</v>
      </c>
      <c r="S47" s="467">
        <v>882.2940000000001</v>
      </c>
      <c r="T47" s="558">
        <v>10.100617156446235</v>
      </c>
      <c r="U47" s="467">
        <v>627.90700000000004</v>
      </c>
      <c r="V47" s="638">
        <v>7.1883614949809083</v>
      </c>
      <c r="W47" s="467">
        <v>0</v>
      </c>
      <c r="X47" s="638">
        <v>0</v>
      </c>
      <c r="Y47" s="467">
        <v>254.387</v>
      </c>
      <c r="Z47" s="638">
        <v>2.9122556614653252</v>
      </c>
      <c r="AA47" s="480">
        <v>-71.132999999999996</v>
      </c>
      <c r="AB47" s="562">
        <v>-0.81433989145283747</v>
      </c>
      <c r="AC47" s="480">
        <v>2740.4279999999999</v>
      </c>
      <c r="AD47" s="566">
        <v>30.827891081412929</v>
      </c>
      <c r="AE47" s="463">
        <v>611.59900000000005</v>
      </c>
      <c r="AF47" s="558">
        <v>6.8800593766743985</v>
      </c>
      <c r="AG47" s="480">
        <v>5095.6390000000001</v>
      </c>
      <c r="AH47" s="566">
        <v>57.322361354576699</v>
      </c>
      <c r="AI47" s="136" t="s">
        <v>74</v>
      </c>
    </row>
    <row r="48" spans="1:35" ht="30" customHeight="1">
      <c r="A48" s="136" t="s">
        <v>75</v>
      </c>
      <c r="B48" s="455">
        <v>1016372.169</v>
      </c>
      <c r="C48" s="456">
        <v>3046.3780000000002</v>
      </c>
      <c r="D48" s="542">
        <v>29.973056060727302</v>
      </c>
      <c r="E48" s="463">
        <v>2529.9499999999998</v>
      </c>
      <c r="F48" s="546">
        <v>24.891964549651103</v>
      </c>
      <c r="G48" s="467">
        <v>288.68299999999999</v>
      </c>
      <c r="H48" s="550">
        <v>2.840327675284859</v>
      </c>
      <c r="I48" s="463">
        <v>227.745</v>
      </c>
      <c r="J48" s="554">
        <v>2.240763835791336</v>
      </c>
      <c r="K48" s="470">
        <v>640.20499999999993</v>
      </c>
      <c r="L48" s="542">
        <v>6.3974652927502742</v>
      </c>
      <c r="M48" s="473">
        <v>281.15199999999999</v>
      </c>
      <c r="N48" s="558">
        <v>2.8095065830278201</v>
      </c>
      <c r="O48" s="476">
        <v>73.77</v>
      </c>
      <c r="P48" s="634">
        <v>0.73717171007128623</v>
      </c>
      <c r="Q48" s="476">
        <v>285.28300000000002</v>
      </c>
      <c r="R48" s="542">
        <v>2.8507869996511692</v>
      </c>
      <c r="S48" s="467">
        <v>142.86099999999999</v>
      </c>
      <c r="T48" s="558">
        <v>1.4275869279177718</v>
      </c>
      <c r="U48" s="467">
        <v>139.934</v>
      </c>
      <c r="V48" s="638">
        <v>1.3983378890757134</v>
      </c>
      <c r="W48" s="467">
        <v>0</v>
      </c>
      <c r="X48" s="638">
        <v>0</v>
      </c>
      <c r="Y48" s="467">
        <v>2.927</v>
      </c>
      <c r="Z48" s="638">
        <v>2.924903884205849E-2</v>
      </c>
      <c r="AA48" s="480">
        <v>-58.247</v>
      </c>
      <c r="AB48" s="562">
        <v>-0.5820528751053573</v>
      </c>
      <c r="AC48" s="480">
        <v>3498.0010000000002</v>
      </c>
      <c r="AD48" s="566">
        <v>34.416536645642843</v>
      </c>
      <c r="AE48" s="463">
        <v>462.37700000000001</v>
      </c>
      <c r="AF48" s="558">
        <v>4.5492882833945449</v>
      </c>
      <c r="AG48" s="480">
        <v>9121.848</v>
      </c>
      <c r="AH48" s="566">
        <v>89.749092686932883</v>
      </c>
      <c r="AI48" s="136" t="s">
        <v>75</v>
      </c>
    </row>
    <row r="49" spans="1:35" ht="30" customHeight="1">
      <c r="A49" s="136" t="s">
        <v>76</v>
      </c>
      <c r="B49" s="455">
        <v>568034.375</v>
      </c>
      <c r="C49" s="456">
        <v>1555.9490000000001</v>
      </c>
      <c r="D49" s="542">
        <v>27.391810574844172</v>
      </c>
      <c r="E49" s="463">
        <v>1126.595</v>
      </c>
      <c r="F49" s="546">
        <v>19.833218720257907</v>
      </c>
      <c r="G49" s="467">
        <v>338.57100000000003</v>
      </c>
      <c r="H49" s="550">
        <v>5.9603963228457788</v>
      </c>
      <c r="I49" s="463">
        <v>90.783000000000001</v>
      </c>
      <c r="J49" s="554">
        <v>1.5981955317404868</v>
      </c>
      <c r="K49" s="470">
        <v>327.82799999999997</v>
      </c>
      <c r="L49" s="542">
        <v>5.8015715879589385</v>
      </c>
      <c r="M49" s="473">
        <v>156.30099999999999</v>
      </c>
      <c r="N49" s="558">
        <v>2.7660585452419255</v>
      </c>
      <c r="O49" s="476">
        <v>88.016999999999996</v>
      </c>
      <c r="P49" s="634">
        <v>1.5576367072287354</v>
      </c>
      <c r="Q49" s="476">
        <v>83.51</v>
      </c>
      <c r="R49" s="542">
        <v>1.4778763354882773</v>
      </c>
      <c r="S49" s="467">
        <v>50.155000000000001</v>
      </c>
      <c r="T49" s="558">
        <v>0.88759295421404072</v>
      </c>
      <c r="U49" s="467">
        <v>50.155000000000001</v>
      </c>
      <c r="V49" s="638">
        <v>0.88759295421404072</v>
      </c>
      <c r="W49" s="467">
        <v>0</v>
      </c>
      <c r="X49" s="638">
        <v>0</v>
      </c>
      <c r="Y49" s="467">
        <v>0</v>
      </c>
      <c r="Z49" s="638">
        <v>0</v>
      </c>
      <c r="AA49" s="480">
        <v>-37.557000000000002</v>
      </c>
      <c r="AB49" s="562">
        <v>-0.66464616850596614</v>
      </c>
      <c r="AC49" s="480">
        <v>1926.075</v>
      </c>
      <c r="AD49" s="566">
        <v>33.907719053094283</v>
      </c>
      <c r="AE49" s="463">
        <v>368.81400000000002</v>
      </c>
      <c r="AF49" s="558">
        <v>6.4928112845283357</v>
      </c>
      <c r="AG49" s="480">
        <v>3830.4589999999998</v>
      </c>
      <c r="AH49" s="566">
        <v>67.433577413338753</v>
      </c>
      <c r="AI49" s="136" t="s">
        <v>76</v>
      </c>
    </row>
    <row r="50" spans="1:35" ht="30" customHeight="1">
      <c r="A50" s="136" t="s">
        <v>77</v>
      </c>
      <c r="B50" s="455">
        <v>4839934.2029999997</v>
      </c>
      <c r="C50" s="456">
        <v>22581.616999999998</v>
      </c>
      <c r="D50" s="542">
        <v>46.656867744199786</v>
      </c>
      <c r="E50" s="463">
        <v>18002.066999999999</v>
      </c>
      <c r="F50" s="546">
        <v>37.194858948374836</v>
      </c>
      <c r="G50" s="467">
        <v>2354.0459999999998</v>
      </c>
      <c r="H50" s="550">
        <v>4.8637975254722692</v>
      </c>
      <c r="I50" s="463">
        <v>2225.5039999999999</v>
      </c>
      <c r="J50" s="554">
        <v>4.5982112703526772</v>
      </c>
      <c r="K50" s="470">
        <v>4731.4859999999999</v>
      </c>
      <c r="L50" s="542">
        <v>10.250561604292082</v>
      </c>
      <c r="M50" s="473">
        <v>2237.8240000000001</v>
      </c>
      <c r="N50" s="558">
        <v>4.8481497718820954</v>
      </c>
      <c r="O50" s="476">
        <v>1145.5219999999999</v>
      </c>
      <c r="P50" s="634">
        <v>2.4817243103058688</v>
      </c>
      <c r="Q50" s="476">
        <v>1348.14</v>
      </c>
      <c r="R50" s="542">
        <v>2.9206875221041191</v>
      </c>
      <c r="S50" s="467">
        <v>2782.2510000000002</v>
      </c>
      <c r="T50" s="558">
        <v>6.0276275305693083</v>
      </c>
      <c r="U50" s="467">
        <v>1950.1780000000001</v>
      </c>
      <c r="V50" s="638">
        <v>4.2249770428011679</v>
      </c>
      <c r="W50" s="467">
        <v>6.9249999999999998</v>
      </c>
      <c r="X50" s="638">
        <v>1.5002715660518211E-2</v>
      </c>
      <c r="Y50" s="467">
        <v>825.14800000000002</v>
      </c>
      <c r="Z50" s="638">
        <v>1.7876477721076218</v>
      </c>
      <c r="AA50" s="480">
        <v>-681.00300000000004</v>
      </c>
      <c r="AB50" s="562">
        <v>-1.4753638083696583</v>
      </c>
      <c r="AC50" s="480">
        <v>12994.987999999999</v>
      </c>
      <c r="AD50" s="566">
        <v>26.849513763937424</v>
      </c>
      <c r="AE50" s="463">
        <v>4445.0940000000001</v>
      </c>
      <c r="AF50" s="558">
        <v>9.1842033663282852</v>
      </c>
      <c r="AG50" s="480">
        <v>36671.741999999998</v>
      </c>
      <c r="AH50" s="566">
        <v>75.769092020443736</v>
      </c>
      <c r="AI50" s="136" t="s">
        <v>77</v>
      </c>
    </row>
    <row r="51" spans="1:35" ht="30" customHeight="1">
      <c r="A51" s="136" t="s">
        <v>78</v>
      </c>
      <c r="B51" s="455">
        <v>702696.745</v>
      </c>
      <c r="C51" s="456">
        <v>1250.2270000000001</v>
      </c>
      <c r="D51" s="542">
        <v>17.791842767110015</v>
      </c>
      <c r="E51" s="463">
        <v>969.38599999999997</v>
      </c>
      <c r="F51" s="546">
        <v>13.795225421173681</v>
      </c>
      <c r="G51" s="467">
        <v>212.53800000000001</v>
      </c>
      <c r="H51" s="550">
        <v>3.0246048741836713</v>
      </c>
      <c r="I51" s="463">
        <v>68.302999999999997</v>
      </c>
      <c r="J51" s="554">
        <v>0.97201247175266192</v>
      </c>
      <c r="K51" s="470">
        <v>201.239</v>
      </c>
      <c r="L51" s="542">
        <v>2.9329949442668668</v>
      </c>
      <c r="M51" s="473">
        <v>64.870999999999995</v>
      </c>
      <c r="N51" s="558">
        <v>0.9454743614783212</v>
      </c>
      <c r="O51" s="476">
        <v>79.768000000000001</v>
      </c>
      <c r="P51" s="634">
        <v>1.1625934372277711</v>
      </c>
      <c r="Q51" s="476">
        <v>56.6</v>
      </c>
      <c r="R51" s="542">
        <v>0.82492714556077429</v>
      </c>
      <c r="S51" s="467">
        <v>311.30399999999997</v>
      </c>
      <c r="T51" s="558">
        <v>4.5371575993224607</v>
      </c>
      <c r="U51" s="467">
        <v>67.912000000000006</v>
      </c>
      <c r="V51" s="638">
        <v>0.9897959771965249</v>
      </c>
      <c r="W51" s="467">
        <v>0</v>
      </c>
      <c r="X51" s="638">
        <v>0</v>
      </c>
      <c r="Y51" s="467">
        <v>243.392</v>
      </c>
      <c r="Z51" s="638">
        <v>3.5473616221259361</v>
      </c>
      <c r="AA51" s="480">
        <v>-281.88299999999998</v>
      </c>
      <c r="AB51" s="562">
        <v>-4.1083558051609135</v>
      </c>
      <c r="AC51" s="480">
        <v>1681.7249999999999</v>
      </c>
      <c r="AD51" s="566">
        <v>23.93244329031295</v>
      </c>
      <c r="AE51" s="463">
        <v>1397.2149999999999</v>
      </c>
      <c r="AF51" s="558">
        <v>19.883612809391909</v>
      </c>
      <c r="AG51" s="480">
        <v>3352.06</v>
      </c>
      <c r="AH51" s="566">
        <v>47.702796744846168</v>
      </c>
      <c r="AI51" s="136" t="s">
        <v>78</v>
      </c>
    </row>
    <row r="52" spans="1:35" ht="30" customHeight="1">
      <c r="A52" s="136" t="s">
        <v>79</v>
      </c>
      <c r="B52" s="455">
        <v>1132568.889</v>
      </c>
      <c r="C52" s="456">
        <v>3605.5970000000002</v>
      </c>
      <c r="D52" s="542">
        <v>31.83556457376784</v>
      </c>
      <c r="E52" s="463">
        <v>2896.6509999999998</v>
      </c>
      <c r="F52" s="546">
        <v>25.575936511531705</v>
      </c>
      <c r="G52" s="467">
        <v>516.86599999999999</v>
      </c>
      <c r="H52" s="550">
        <v>4.5636605863009896</v>
      </c>
      <c r="I52" s="463">
        <v>192.08</v>
      </c>
      <c r="J52" s="554">
        <v>1.695967475935144</v>
      </c>
      <c r="K52" s="470">
        <v>664.4</v>
      </c>
      <c r="L52" s="542">
        <v>6.0307087994530484</v>
      </c>
      <c r="M52" s="473">
        <v>293.47699999999998</v>
      </c>
      <c r="N52" s="558">
        <v>2.6638686428914538</v>
      </c>
      <c r="O52" s="476">
        <v>203.428</v>
      </c>
      <c r="P52" s="634">
        <v>1.8465006466814187</v>
      </c>
      <c r="Q52" s="476">
        <v>167.495</v>
      </c>
      <c r="R52" s="542">
        <v>1.5203395098801751</v>
      </c>
      <c r="S52" s="467">
        <v>946.64699999999993</v>
      </c>
      <c r="T52" s="558">
        <v>8.5926435774771655</v>
      </c>
      <c r="U52" s="467">
        <v>775.91300000000001</v>
      </c>
      <c r="V52" s="638">
        <v>7.0429039083534208</v>
      </c>
      <c r="W52" s="467">
        <v>19.914999999999999</v>
      </c>
      <c r="X52" s="638">
        <v>0.18076695626295519</v>
      </c>
      <c r="Y52" s="467">
        <v>150.81899999999999</v>
      </c>
      <c r="Z52" s="638">
        <v>1.3689727128607905</v>
      </c>
      <c r="AA52" s="480">
        <v>-191.524</v>
      </c>
      <c r="AB52" s="562">
        <v>-1.7384489345370944</v>
      </c>
      <c r="AC52" s="480">
        <v>3998.3240000000001</v>
      </c>
      <c r="AD52" s="566">
        <v>35.303141723505355</v>
      </c>
      <c r="AE52" s="463">
        <v>719.54700000000003</v>
      </c>
      <c r="AF52" s="558">
        <v>6.3532294325630208</v>
      </c>
      <c r="AG52" s="480">
        <v>6906.23</v>
      </c>
      <c r="AH52" s="566">
        <v>60.978454088544183</v>
      </c>
      <c r="AI52" s="136" t="s">
        <v>79</v>
      </c>
    </row>
    <row r="53" spans="1:35" ht="30" customHeight="1">
      <c r="A53" s="136" t="s">
        <v>80</v>
      </c>
      <c r="B53" s="455">
        <v>1439015.561</v>
      </c>
      <c r="C53" s="456">
        <v>4917.2669999999998</v>
      </c>
      <c r="D53" s="542">
        <v>34.171048133648362</v>
      </c>
      <c r="E53" s="463">
        <v>3984.8249999999998</v>
      </c>
      <c r="F53" s="546">
        <v>27.691326681907924</v>
      </c>
      <c r="G53" s="467">
        <v>612.27</v>
      </c>
      <c r="H53" s="550">
        <v>4.254783732668753</v>
      </c>
      <c r="I53" s="463">
        <v>320.17200000000003</v>
      </c>
      <c r="J53" s="554">
        <v>2.2249377190716841</v>
      </c>
      <c r="K53" s="470">
        <v>649.48900000000003</v>
      </c>
      <c r="L53" s="542">
        <v>4.6816775109882016</v>
      </c>
      <c r="M53" s="473">
        <v>289.89800000000002</v>
      </c>
      <c r="N53" s="558">
        <v>2.0896565562780247</v>
      </c>
      <c r="O53" s="476">
        <v>134.29499999999999</v>
      </c>
      <c r="P53" s="634">
        <v>0.96803160844627167</v>
      </c>
      <c r="Q53" s="476">
        <v>225.29599999999999</v>
      </c>
      <c r="R53" s="542">
        <v>1.6239893462639059</v>
      </c>
      <c r="S53" s="467">
        <v>1462.163</v>
      </c>
      <c r="T53" s="558">
        <v>10.539632902942225</v>
      </c>
      <c r="U53" s="467">
        <v>931.62099999999998</v>
      </c>
      <c r="V53" s="638">
        <v>6.7153548165778627</v>
      </c>
      <c r="W53" s="467">
        <v>0</v>
      </c>
      <c r="X53" s="638">
        <v>0</v>
      </c>
      <c r="Y53" s="467">
        <v>530.54200000000003</v>
      </c>
      <c r="Z53" s="638">
        <v>3.8242780863643615</v>
      </c>
      <c r="AA53" s="480">
        <v>-180.297</v>
      </c>
      <c r="AB53" s="562">
        <v>-1.2996254135153018</v>
      </c>
      <c r="AC53" s="480">
        <v>4847.7049999999999</v>
      </c>
      <c r="AD53" s="566">
        <v>33.68764821855877</v>
      </c>
      <c r="AE53" s="463">
        <v>1436.3150000000001</v>
      </c>
      <c r="AF53" s="558">
        <v>9.9812332745163417</v>
      </c>
      <c r="AG53" s="480">
        <v>10506.093999999999</v>
      </c>
      <c r="AH53" s="566">
        <v>73.008897782169285</v>
      </c>
      <c r="AI53" s="136" t="s">
        <v>80</v>
      </c>
    </row>
    <row r="54" spans="1:35" ht="30" customHeight="1">
      <c r="A54" s="136" t="s">
        <v>81</v>
      </c>
      <c r="B54" s="455">
        <v>1019534.548</v>
      </c>
      <c r="C54" s="456">
        <v>1565.1880000000001</v>
      </c>
      <c r="D54" s="542">
        <v>15.351985894645722</v>
      </c>
      <c r="E54" s="463">
        <v>1290.751</v>
      </c>
      <c r="F54" s="546">
        <v>12.660198740023473</v>
      </c>
      <c r="G54" s="467">
        <v>156.43600000000001</v>
      </c>
      <c r="H54" s="550">
        <v>1.5343864541606491</v>
      </c>
      <c r="I54" s="463">
        <v>118.001</v>
      </c>
      <c r="J54" s="554">
        <v>1.1574007004615994</v>
      </c>
      <c r="K54" s="470">
        <v>377.27</v>
      </c>
      <c r="L54" s="542">
        <v>3.8861609843621299</v>
      </c>
      <c r="M54" s="473">
        <v>249.892</v>
      </c>
      <c r="N54" s="558">
        <v>2.574073052997115</v>
      </c>
      <c r="O54" s="476">
        <v>62.286000000000001</v>
      </c>
      <c r="P54" s="634">
        <v>0.64159202447048447</v>
      </c>
      <c r="Q54" s="476">
        <v>65.091999999999999</v>
      </c>
      <c r="R54" s="542">
        <v>0.6704959068945312</v>
      </c>
      <c r="S54" s="467">
        <v>704.923</v>
      </c>
      <c r="T54" s="558">
        <v>7.2612300463315558</v>
      </c>
      <c r="U54" s="467">
        <v>249.10900000000001</v>
      </c>
      <c r="V54" s="638">
        <v>2.566007571907297</v>
      </c>
      <c r="W54" s="467">
        <v>0</v>
      </c>
      <c r="X54" s="638">
        <v>0</v>
      </c>
      <c r="Y54" s="467">
        <v>455.81400000000002</v>
      </c>
      <c r="Z54" s="638">
        <v>4.6952224744242592</v>
      </c>
      <c r="AA54" s="480">
        <v>-58.951000000000001</v>
      </c>
      <c r="AB54" s="562">
        <v>-0.60723904945829765</v>
      </c>
      <c r="AC54" s="480">
        <v>3971.7739999999999</v>
      </c>
      <c r="AD54" s="566">
        <v>38.956737736757894</v>
      </c>
      <c r="AE54" s="463">
        <v>706.95600000000002</v>
      </c>
      <c r="AF54" s="558">
        <v>6.934105385509703</v>
      </c>
      <c r="AG54" s="480">
        <v>8032.9870000000001</v>
      </c>
      <c r="AH54" s="566">
        <v>78.790728727713514</v>
      </c>
      <c r="AI54" s="136" t="s">
        <v>81</v>
      </c>
    </row>
    <row r="55" spans="1:35" ht="30" customHeight="1">
      <c r="A55" s="136" t="s">
        <v>82</v>
      </c>
      <c r="B55" s="455">
        <v>884758.71299999999</v>
      </c>
      <c r="C55" s="456">
        <v>2478.86</v>
      </c>
      <c r="D55" s="542">
        <v>28.017356185109421</v>
      </c>
      <c r="E55" s="463">
        <v>1998.443</v>
      </c>
      <c r="F55" s="546">
        <v>22.587435089774583</v>
      </c>
      <c r="G55" s="467">
        <v>363.21</v>
      </c>
      <c r="H55" s="550">
        <v>4.1051870375872745</v>
      </c>
      <c r="I55" s="463">
        <v>117.20699999999999</v>
      </c>
      <c r="J55" s="554">
        <v>1.324734057747561</v>
      </c>
      <c r="K55" s="470">
        <v>679.23900000000003</v>
      </c>
      <c r="L55" s="542">
        <v>7.9426937830233513</v>
      </c>
      <c r="M55" s="473">
        <v>394.14699999999999</v>
      </c>
      <c r="N55" s="558">
        <v>4.60896521916042</v>
      </c>
      <c r="O55" s="476">
        <v>139.078</v>
      </c>
      <c r="P55" s="634">
        <v>1.626311159923564</v>
      </c>
      <c r="Q55" s="476">
        <v>146.01400000000001</v>
      </c>
      <c r="R55" s="542">
        <v>1.707417403939367</v>
      </c>
      <c r="S55" s="467">
        <v>91.613</v>
      </c>
      <c r="T55" s="558">
        <v>1.071278306375397</v>
      </c>
      <c r="U55" s="467">
        <v>86.602999999999994</v>
      </c>
      <c r="V55" s="638">
        <v>1.0126937789072348</v>
      </c>
      <c r="W55" s="467">
        <v>0</v>
      </c>
      <c r="X55" s="638">
        <v>0</v>
      </c>
      <c r="Y55" s="467">
        <v>5.01</v>
      </c>
      <c r="Z55" s="638">
        <v>5.8584527468162145E-2</v>
      </c>
      <c r="AA55" s="480">
        <v>-22.013999999999999</v>
      </c>
      <c r="AB55" s="562">
        <v>-0.25742111530621187</v>
      </c>
      <c r="AC55" s="480">
        <v>3357.3449999999998</v>
      </c>
      <c r="AD55" s="566">
        <v>37.946447440071722</v>
      </c>
      <c r="AE55" s="463">
        <v>5526.6570000000002</v>
      </c>
      <c r="AF55" s="558">
        <v>62.465132230915934</v>
      </c>
      <c r="AG55" s="480">
        <v>6198.6670000000004</v>
      </c>
      <c r="AH55" s="566">
        <v>70.060536380386012</v>
      </c>
      <c r="AI55" s="136" t="s">
        <v>82</v>
      </c>
    </row>
    <row r="56" spans="1:35" ht="30" customHeight="1">
      <c r="A56" s="136" t="s">
        <v>83</v>
      </c>
      <c r="B56" s="455">
        <v>1313436.6640000001</v>
      </c>
      <c r="C56" s="456">
        <v>3978.14</v>
      </c>
      <c r="D56" s="542">
        <v>30.288023085062893</v>
      </c>
      <c r="E56" s="463">
        <v>3449.0709999999999</v>
      </c>
      <c r="F56" s="546">
        <v>26.25989584831629</v>
      </c>
      <c r="G56" s="467">
        <v>264.76499999999999</v>
      </c>
      <c r="H56" s="550">
        <v>2.0158185564401143</v>
      </c>
      <c r="I56" s="463">
        <v>264.30399999999997</v>
      </c>
      <c r="J56" s="554">
        <v>2.0123086803064907</v>
      </c>
      <c r="K56" s="470">
        <v>724.2360000000001</v>
      </c>
      <c r="L56" s="542">
        <v>5.8127568504649663</v>
      </c>
      <c r="M56" s="473">
        <v>376.44099999999997</v>
      </c>
      <c r="N56" s="558">
        <v>3.0213355888769433</v>
      </c>
      <c r="O56" s="476">
        <v>137.94200000000001</v>
      </c>
      <c r="P56" s="634">
        <v>1.1071298657714312</v>
      </c>
      <c r="Q56" s="476">
        <v>209.85300000000001</v>
      </c>
      <c r="R56" s="542">
        <v>1.6842913958165908</v>
      </c>
      <c r="S56" s="467">
        <v>1320.4659999999999</v>
      </c>
      <c r="T56" s="558">
        <v>10.598130702293274</v>
      </c>
      <c r="U56" s="467">
        <v>602.947</v>
      </c>
      <c r="V56" s="638">
        <v>4.8392848528895271</v>
      </c>
      <c r="W56" s="467">
        <v>0</v>
      </c>
      <c r="X56" s="638">
        <v>0</v>
      </c>
      <c r="Y56" s="467">
        <v>717.51900000000001</v>
      </c>
      <c r="Z56" s="638">
        <v>5.7588458494037473</v>
      </c>
      <c r="AA56" s="480">
        <v>-154.00200000000001</v>
      </c>
      <c r="AB56" s="562">
        <v>-1.2360282842682575</v>
      </c>
      <c r="AC56" s="480">
        <v>4745.3500000000004</v>
      </c>
      <c r="AD56" s="566">
        <v>36.12926401451513</v>
      </c>
      <c r="AE56" s="463">
        <v>332.95800000000003</v>
      </c>
      <c r="AF56" s="558">
        <v>2.5350137477203849</v>
      </c>
      <c r="AG56" s="480">
        <v>11741.406000000001</v>
      </c>
      <c r="AH56" s="566">
        <v>89.394535129255388</v>
      </c>
      <c r="AI56" s="136" t="s">
        <v>83</v>
      </c>
    </row>
    <row r="57" spans="1:35" ht="30" customHeight="1" thickBot="1">
      <c r="A57" s="137" t="s">
        <v>84</v>
      </c>
      <c r="B57" s="457">
        <v>1204165.267</v>
      </c>
      <c r="C57" s="458">
        <v>3100.136</v>
      </c>
      <c r="D57" s="543">
        <v>25.745103973340232</v>
      </c>
      <c r="E57" s="464">
        <v>2741.875</v>
      </c>
      <c r="F57" s="547">
        <v>22.769922660458203</v>
      </c>
      <c r="G57" s="468">
        <v>272.96300000000002</v>
      </c>
      <c r="H57" s="551">
        <v>2.2668233960945163</v>
      </c>
      <c r="I57" s="464">
        <v>85.298000000000002</v>
      </c>
      <c r="J57" s="555">
        <v>0.70835791678751359</v>
      </c>
      <c r="K57" s="471">
        <v>583.29</v>
      </c>
      <c r="L57" s="543">
        <v>4.9556039417338393</v>
      </c>
      <c r="M57" s="474">
        <v>270.02300000000002</v>
      </c>
      <c r="N57" s="559">
        <v>2.2941024930288481</v>
      </c>
      <c r="O57" s="475">
        <v>154.16499999999999</v>
      </c>
      <c r="P57" s="556">
        <v>1.3097784664187579</v>
      </c>
      <c r="Q57" s="475">
        <v>159.102</v>
      </c>
      <c r="R57" s="543">
        <v>1.351722982286234</v>
      </c>
      <c r="S57" s="468">
        <v>1465.9229999999998</v>
      </c>
      <c r="T57" s="559">
        <v>12.454411694145785</v>
      </c>
      <c r="U57" s="468">
        <v>516.77</v>
      </c>
      <c r="V57" s="639">
        <v>4.3904532033290415</v>
      </c>
      <c r="W57" s="468">
        <v>4.3579999999999997</v>
      </c>
      <c r="X57" s="639">
        <v>3.7025359560554909E-2</v>
      </c>
      <c r="Y57" s="468">
        <v>944.79499999999996</v>
      </c>
      <c r="Z57" s="639">
        <v>8.0269331312561896</v>
      </c>
      <c r="AA57" s="481">
        <v>-148.79400000000001</v>
      </c>
      <c r="AB57" s="563">
        <v>-1.2641467073091346</v>
      </c>
      <c r="AC57" s="481">
        <v>5205.4290000000001</v>
      </c>
      <c r="AD57" s="567">
        <v>43.22852637137224</v>
      </c>
      <c r="AE57" s="464">
        <v>3169.373</v>
      </c>
      <c r="AF57" s="559">
        <v>26.320083188381815</v>
      </c>
      <c r="AG57" s="481">
        <v>4601.6130000000003</v>
      </c>
      <c r="AH57" s="567">
        <v>38.214131615540119</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40"/>
      <c r="M6" s="640"/>
      <c r="N6" s="640"/>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1"/>
      <c r="M7" s="641"/>
      <c r="N7" s="641"/>
      <c r="O7" s="820" t="s">
        <v>89</v>
      </c>
      <c r="P7" s="153" t="s">
        <v>97</v>
      </c>
      <c r="Q7" s="153" t="s">
        <v>98</v>
      </c>
      <c r="R7" s="818"/>
      <c r="S7" s="815"/>
    </row>
    <row r="8" spans="1:19" s="72" customFormat="1" ht="24.95" customHeight="1" thickBot="1">
      <c r="A8" s="816"/>
      <c r="B8" s="826"/>
      <c r="C8" s="833"/>
      <c r="D8" s="828"/>
      <c r="E8" s="828"/>
      <c r="F8" s="830"/>
      <c r="G8" s="821"/>
      <c r="H8" s="642" t="s">
        <v>100</v>
      </c>
      <c r="I8" s="642" t="s">
        <v>163</v>
      </c>
      <c r="J8" s="642" t="s">
        <v>101</v>
      </c>
      <c r="K8" s="823"/>
      <c r="L8" s="642" t="s">
        <v>100</v>
      </c>
      <c r="M8" s="642" t="s">
        <v>163</v>
      </c>
      <c r="N8" s="642"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1.8013871081844002</v>
      </c>
      <c r="C10" s="397">
        <v>-0.93904408771140879</v>
      </c>
      <c r="D10" s="398">
        <v>-4.9997624891174723</v>
      </c>
      <c r="E10" s="398">
        <v>20.076153134423564</v>
      </c>
      <c r="F10" s="399">
        <v>19.111852718743293</v>
      </c>
      <c r="G10" s="400">
        <v>-4.7406997028826794</v>
      </c>
      <c r="H10" s="398">
        <v>-0.78764095735655815</v>
      </c>
      <c r="I10" s="398">
        <v>-18.39587811059171</v>
      </c>
      <c r="J10" s="398">
        <v>5.1519615842740052</v>
      </c>
      <c r="K10" s="398">
        <v>4.755375829502114</v>
      </c>
      <c r="L10" s="398">
        <v>-15.707440881898421</v>
      </c>
      <c r="M10" s="398">
        <v>26.074327021153948</v>
      </c>
      <c r="N10" s="643">
        <v>32.862014922575725</v>
      </c>
      <c r="O10" s="396">
        <v>-14.607607132361821</v>
      </c>
      <c r="P10" s="396">
        <v>-2.5888218402312759</v>
      </c>
      <c r="Q10" s="396">
        <v>9.973235188940933</v>
      </c>
      <c r="R10" s="396">
        <v>-6.6049140793286227</v>
      </c>
      <c r="S10" s="134" t="s">
        <v>102</v>
      </c>
    </row>
    <row r="11" spans="1:19" ht="24.95" customHeight="1">
      <c r="A11" s="135" t="s">
        <v>103</v>
      </c>
      <c r="B11" s="401">
        <v>2.8345870020479111</v>
      </c>
      <c r="C11" s="402">
        <v>9.3247827479391532</v>
      </c>
      <c r="D11" s="403">
        <v>6.2873021872020587</v>
      </c>
      <c r="E11" s="404">
        <v>18.615406582889989</v>
      </c>
      <c r="F11" s="405">
        <v>21.024209035748441</v>
      </c>
      <c r="G11" s="406">
        <v>-1.9931658084393291</v>
      </c>
      <c r="H11" s="403">
        <v>45.958661236099516</v>
      </c>
      <c r="I11" s="403">
        <v>-21.796931610365405</v>
      </c>
      <c r="J11" s="403">
        <v>-30.003829797153955</v>
      </c>
      <c r="K11" s="403">
        <v>3.3919884881101297</v>
      </c>
      <c r="L11" s="403">
        <v>8.2549763219885079</v>
      </c>
      <c r="M11" s="403">
        <v>-80.534170373603516</v>
      </c>
      <c r="N11" s="644">
        <v>3.7084771375837704</v>
      </c>
      <c r="O11" s="401">
        <v>-48.725682102264855</v>
      </c>
      <c r="P11" s="401">
        <v>17.113886100698707</v>
      </c>
      <c r="Q11" s="401">
        <v>7.050940253060233</v>
      </c>
      <c r="R11" s="401">
        <v>13.714071888610562</v>
      </c>
      <c r="S11" s="135" t="s">
        <v>103</v>
      </c>
    </row>
    <row r="12" spans="1:19" ht="24.95" customHeight="1">
      <c r="A12" s="136" t="s">
        <v>39</v>
      </c>
      <c r="B12" s="407">
        <v>3.4231952699146291</v>
      </c>
      <c r="C12" s="408">
        <v>11.446985209266643</v>
      </c>
      <c r="D12" s="409">
        <v>9.4371343025250383</v>
      </c>
      <c r="E12" s="409">
        <v>21.043555313202901</v>
      </c>
      <c r="F12" s="410">
        <v>10.795791439060395</v>
      </c>
      <c r="G12" s="411">
        <v>20.716792513027741</v>
      </c>
      <c r="H12" s="409">
        <v>56.789219531753901</v>
      </c>
      <c r="I12" s="409">
        <v>-10.497302688245156</v>
      </c>
      <c r="J12" s="409">
        <v>11.547940691927508</v>
      </c>
      <c r="K12" s="409">
        <v>20.512938129030502</v>
      </c>
      <c r="L12" s="409">
        <v>12.319165004725789</v>
      </c>
      <c r="M12" s="409" t="s">
        <v>22</v>
      </c>
      <c r="N12" s="645">
        <v>32.633811202611668</v>
      </c>
      <c r="O12" s="407">
        <v>-75.456332490873351</v>
      </c>
      <c r="P12" s="407">
        <v>-28.775516339164653</v>
      </c>
      <c r="Q12" s="407">
        <v>56.177825763539317</v>
      </c>
      <c r="R12" s="407">
        <v>9.3804843612342381</v>
      </c>
      <c r="S12" s="136" t="s">
        <v>104</v>
      </c>
    </row>
    <row r="13" spans="1:19" ht="24.95" customHeight="1">
      <c r="A13" s="136" t="s">
        <v>40</v>
      </c>
      <c r="B13" s="407">
        <v>0.71394285576850791</v>
      </c>
      <c r="C13" s="408">
        <v>-12.087599045897861</v>
      </c>
      <c r="D13" s="409">
        <v>-30.919171197828092</v>
      </c>
      <c r="E13" s="409">
        <v>20.373862751271915</v>
      </c>
      <c r="F13" s="410">
        <v>305.45178071228491</v>
      </c>
      <c r="G13" s="411">
        <v>22.894792209353625</v>
      </c>
      <c r="H13" s="409">
        <v>17.151537529717359</v>
      </c>
      <c r="I13" s="409">
        <v>-60.645147030498606</v>
      </c>
      <c r="J13" s="409">
        <v>186.02897411745676</v>
      </c>
      <c r="K13" s="409">
        <v>-0.16324582540511301</v>
      </c>
      <c r="L13" s="409" t="s">
        <v>329</v>
      </c>
      <c r="M13" s="409" t="s">
        <v>22</v>
      </c>
      <c r="N13" s="645">
        <v>-66.650978021503505</v>
      </c>
      <c r="O13" s="407">
        <v>121.55488098679768</v>
      </c>
      <c r="P13" s="407">
        <v>-4.8983559720599033</v>
      </c>
      <c r="Q13" s="407">
        <v>-28.528059539867996</v>
      </c>
      <c r="R13" s="407">
        <v>-74.401375262440141</v>
      </c>
      <c r="S13" s="136" t="s">
        <v>40</v>
      </c>
    </row>
    <row r="14" spans="1:19" ht="24.95" customHeight="1">
      <c r="A14" s="136" t="s">
        <v>41</v>
      </c>
      <c r="B14" s="407">
        <v>2.6604893009394459</v>
      </c>
      <c r="C14" s="408">
        <v>0.25561585388287256</v>
      </c>
      <c r="D14" s="409">
        <v>-1.1208317972972281E-2</v>
      </c>
      <c r="E14" s="409">
        <v>15.444987129814862</v>
      </c>
      <c r="F14" s="410">
        <v>-17.496835332783633</v>
      </c>
      <c r="G14" s="411">
        <v>13.829607317039702</v>
      </c>
      <c r="H14" s="409">
        <v>2.3085178266226762</v>
      </c>
      <c r="I14" s="409">
        <v>-11.840335972567388</v>
      </c>
      <c r="J14" s="409">
        <v>60.05718412279893</v>
      </c>
      <c r="K14" s="409">
        <v>-20.87054914895154</v>
      </c>
      <c r="L14" s="409">
        <v>-67.436276320650165</v>
      </c>
      <c r="M14" s="409" t="s">
        <v>22</v>
      </c>
      <c r="N14" s="645">
        <v>5.2296372201585513</v>
      </c>
      <c r="O14" s="407">
        <v>-7.0240993659432007</v>
      </c>
      <c r="P14" s="407">
        <v>41.108268580411135</v>
      </c>
      <c r="Q14" s="407">
        <v>-19.292812957666158</v>
      </c>
      <c r="R14" s="407">
        <v>21.510565407838484</v>
      </c>
      <c r="S14" s="136" t="s">
        <v>41</v>
      </c>
    </row>
    <row r="15" spans="1:19" ht="24.95" customHeight="1">
      <c r="A15" s="136" t="s">
        <v>42</v>
      </c>
      <c r="B15" s="407">
        <v>0.2310689538435895</v>
      </c>
      <c r="C15" s="408">
        <v>-7.6541745246841515</v>
      </c>
      <c r="D15" s="409">
        <v>-3.8059954695236087</v>
      </c>
      <c r="E15" s="409">
        <v>-28.616131947582474</v>
      </c>
      <c r="F15" s="410">
        <v>-2.5007487271638098</v>
      </c>
      <c r="G15" s="411">
        <v>7.0505392158180911</v>
      </c>
      <c r="H15" s="409">
        <v>26.95743530128496</v>
      </c>
      <c r="I15" s="409">
        <v>-42.847437888198755</v>
      </c>
      <c r="J15" s="409">
        <v>86.862037233666001</v>
      </c>
      <c r="K15" s="409" t="s">
        <v>329</v>
      </c>
      <c r="L15" s="409" t="s">
        <v>22</v>
      </c>
      <c r="M15" s="409" t="s">
        <v>22</v>
      </c>
      <c r="N15" s="645" t="s">
        <v>329</v>
      </c>
      <c r="O15" s="407">
        <v>108.99417526276397</v>
      </c>
      <c r="P15" s="407">
        <v>-30.370686375322492</v>
      </c>
      <c r="Q15" s="407">
        <v>54.804880168915986</v>
      </c>
      <c r="R15" s="407">
        <v>-37.776152944313971</v>
      </c>
      <c r="S15" s="136" t="s">
        <v>42</v>
      </c>
    </row>
    <row r="16" spans="1:19" ht="24.95" customHeight="1">
      <c r="A16" s="136" t="s">
        <v>43</v>
      </c>
      <c r="B16" s="407">
        <v>2.9480175795190178</v>
      </c>
      <c r="C16" s="408">
        <v>-17.155158336368999</v>
      </c>
      <c r="D16" s="409">
        <v>-17.355416093451495</v>
      </c>
      <c r="E16" s="409">
        <v>-27.233424126647535</v>
      </c>
      <c r="F16" s="410">
        <v>15.346870107717848</v>
      </c>
      <c r="G16" s="411">
        <v>57.937723593277013</v>
      </c>
      <c r="H16" s="409">
        <v>163.25665571272083</v>
      </c>
      <c r="I16" s="409">
        <v>37.356343709566943</v>
      </c>
      <c r="J16" s="409">
        <v>-14.129221504036565</v>
      </c>
      <c r="K16" s="409">
        <v>12.393753706266054</v>
      </c>
      <c r="L16" s="409">
        <v>12.808134248160698</v>
      </c>
      <c r="M16" s="409" t="s">
        <v>22</v>
      </c>
      <c r="N16" s="645" t="s">
        <v>22</v>
      </c>
      <c r="O16" s="407">
        <v>-28.817428897578509</v>
      </c>
      <c r="P16" s="407">
        <v>30.873829218251103</v>
      </c>
      <c r="Q16" s="407">
        <v>-74.122179493442957</v>
      </c>
      <c r="R16" s="407">
        <v>-30.099927446802781</v>
      </c>
      <c r="S16" s="136" t="s">
        <v>43</v>
      </c>
    </row>
    <row r="17" spans="1:19" ht="24.95" customHeight="1">
      <c r="A17" s="136" t="s">
        <v>44</v>
      </c>
      <c r="B17" s="407">
        <v>-0.75169651312856445</v>
      </c>
      <c r="C17" s="408">
        <v>-7.7090437761352888</v>
      </c>
      <c r="D17" s="409">
        <v>-21.246909489460407</v>
      </c>
      <c r="E17" s="409">
        <v>94.202508348436226</v>
      </c>
      <c r="F17" s="410">
        <v>24.17286791546988</v>
      </c>
      <c r="G17" s="411">
        <v>268.94800032409262</v>
      </c>
      <c r="H17" s="409">
        <v>165.5505891913856</v>
      </c>
      <c r="I17" s="409" t="s">
        <v>329</v>
      </c>
      <c r="J17" s="409">
        <v>42.330555685282917</v>
      </c>
      <c r="K17" s="409">
        <v>-59.533649702053495</v>
      </c>
      <c r="L17" s="409">
        <v>-78.795410792214327</v>
      </c>
      <c r="M17" s="409">
        <v>-70.833333333333329</v>
      </c>
      <c r="N17" s="645">
        <v>-22.633654960816386</v>
      </c>
      <c r="O17" s="407">
        <v>-37.908338719465576</v>
      </c>
      <c r="P17" s="407">
        <v>-17.665609677714201</v>
      </c>
      <c r="Q17" s="407">
        <v>16.984420901306322</v>
      </c>
      <c r="R17" s="407">
        <v>-63.945390658964079</v>
      </c>
      <c r="S17" s="136" t="s">
        <v>44</v>
      </c>
    </row>
    <row r="18" spans="1:19" ht="24.95" customHeight="1">
      <c r="A18" s="136" t="s">
        <v>45</v>
      </c>
      <c r="B18" s="407">
        <v>-0.62858729032238614</v>
      </c>
      <c r="C18" s="408">
        <v>36.006046597490467</v>
      </c>
      <c r="D18" s="409">
        <v>38.938258036135721</v>
      </c>
      <c r="E18" s="409">
        <v>26.104211215507263</v>
      </c>
      <c r="F18" s="410">
        <v>38.2722284475729</v>
      </c>
      <c r="G18" s="411">
        <v>12.44590038786238</v>
      </c>
      <c r="H18" s="409">
        <v>19.171166394262173</v>
      </c>
      <c r="I18" s="409">
        <v>-14.459709940706844</v>
      </c>
      <c r="J18" s="409">
        <v>61.126609363703409</v>
      </c>
      <c r="K18" s="409">
        <v>86.094375202791639</v>
      </c>
      <c r="L18" s="409">
        <v>59.725995098813854</v>
      </c>
      <c r="M18" s="409">
        <v>119.4252019463554</v>
      </c>
      <c r="N18" s="645">
        <v>117.82948117019555</v>
      </c>
      <c r="O18" s="407">
        <v>36.675725377219493</v>
      </c>
      <c r="P18" s="407">
        <v>5.7436119136026207</v>
      </c>
      <c r="Q18" s="407">
        <v>-46.125382776283693</v>
      </c>
      <c r="R18" s="407">
        <v>-6.7638103685041102</v>
      </c>
      <c r="S18" s="136" t="s">
        <v>45</v>
      </c>
    </row>
    <row r="19" spans="1:19" ht="24.95" customHeight="1">
      <c r="A19" s="136" t="s">
        <v>46</v>
      </c>
      <c r="B19" s="407">
        <v>0.43736635097488374</v>
      </c>
      <c r="C19" s="408">
        <v>-22.821187507150213</v>
      </c>
      <c r="D19" s="409">
        <v>-24.111979500856876</v>
      </c>
      <c r="E19" s="409">
        <v>5.283634172727119</v>
      </c>
      <c r="F19" s="410">
        <v>-41.11898618269425</v>
      </c>
      <c r="G19" s="411">
        <v>19.86438559546005</v>
      </c>
      <c r="H19" s="409">
        <v>45.270825050052565</v>
      </c>
      <c r="I19" s="409">
        <v>12.255559247906774</v>
      </c>
      <c r="J19" s="409">
        <v>-15.374096777667972</v>
      </c>
      <c r="K19" s="409">
        <v>-26.041496094088629</v>
      </c>
      <c r="L19" s="409">
        <v>-47.324981827499833</v>
      </c>
      <c r="M19" s="409" t="s">
        <v>22</v>
      </c>
      <c r="N19" s="645">
        <v>33.529958503794688</v>
      </c>
      <c r="O19" s="407">
        <v>-48.182125086233476</v>
      </c>
      <c r="P19" s="407">
        <v>14.911458739047163</v>
      </c>
      <c r="Q19" s="407">
        <v>43.586950496147239</v>
      </c>
      <c r="R19" s="407">
        <v>13.140546316604002</v>
      </c>
      <c r="S19" s="136" t="s">
        <v>46</v>
      </c>
    </row>
    <row r="20" spans="1:19" ht="24.95" customHeight="1">
      <c r="A20" s="136" t="s">
        <v>47</v>
      </c>
      <c r="B20" s="407">
        <v>2.5706252948752564</v>
      </c>
      <c r="C20" s="408">
        <v>-7.8196168493368816</v>
      </c>
      <c r="D20" s="409">
        <v>-9.889259876022976</v>
      </c>
      <c r="E20" s="409">
        <v>-16.516291813968948</v>
      </c>
      <c r="F20" s="410">
        <v>40.984995315047058</v>
      </c>
      <c r="G20" s="411">
        <v>1.511858047509989</v>
      </c>
      <c r="H20" s="409">
        <v>13.837017062326453</v>
      </c>
      <c r="I20" s="409">
        <v>-36.634090313740501</v>
      </c>
      <c r="J20" s="409">
        <v>53.217105202694626</v>
      </c>
      <c r="K20" s="409">
        <v>-45.00067412387142</v>
      </c>
      <c r="L20" s="409">
        <v>-56.292838646122128</v>
      </c>
      <c r="M20" s="409" t="s">
        <v>22</v>
      </c>
      <c r="N20" s="645">
        <v>-26.160409843893078</v>
      </c>
      <c r="O20" s="407">
        <v>204.53259083439838</v>
      </c>
      <c r="P20" s="407">
        <v>-9.473513861497068</v>
      </c>
      <c r="Q20" s="407">
        <v>12.452177715604137</v>
      </c>
      <c r="R20" s="407">
        <v>5.8304802502514406</v>
      </c>
      <c r="S20" s="136" t="s">
        <v>47</v>
      </c>
    </row>
    <row r="21" spans="1:19" ht="24.95" customHeight="1">
      <c r="A21" s="136" t="s">
        <v>48</v>
      </c>
      <c r="B21" s="407">
        <v>-0.10176530155547425</v>
      </c>
      <c r="C21" s="408">
        <v>-33.866919900765026</v>
      </c>
      <c r="D21" s="409">
        <v>-41.834703584432773</v>
      </c>
      <c r="E21" s="409">
        <v>26.3216593067811</v>
      </c>
      <c r="F21" s="410">
        <v>12.294024989996899</v>
      </c>
      <c r="G21" s="411">
        <v>-19.369051969374027</v>
      </c>
      <c r="H21" s="409">
        <v>4.1037204728503269</v>
      </c>
      <c r="I21" s="409">
        <v>-30.141278321407327</v>
      </c>
      <c r="J21" s="409">
        <v>-26.672656928129953</v>
      </c>
      <c r="K21" s="409">
        <v>24.028707637161446</v>
      </c>
      <c r="L21" s="409">
        <v>2.0976410163734442</v>
      </c>
      <c r="M21" s="409" t="s">
        <v>329</v>
      </c>
      <c r="N21" s="645">
        <v>65.002460774353779</v>
      </c>
      <c r="O21" s="407">
        <v>52.350237475103398</v>
      </c>
      <c r="P21" s="407">
        <v>-8.0777365722675825</v>
      </c>
      <c r="Q21" s="407">
        <v>-47.123695492938232</v>
      </c>
      <c r="R21" s="407">
        <v>-2.9701505228598108</v>
      </c>
      <c r="S21" s="136" t="s">
        <v>48</v>
      </c>
    </row>
    <row r="22" spans="1:19" ht="24.95" customHeight="1">
      <c r="A22" s="136" t="s">
        <v>49</v>
      </c>
      <c r="B22" s="407">
        <v>0.92393676376802603</v>
      </c>
      <c r="C22" s="408">
        <v>-15.669890893228484</v>
      </c>
      <c r="D22" s="409">
        <v>-23.747704576615831</v>
      </c>
      <c r="E22" s="409">
        <v>19.352689813495346</v>
      </c>
      <c r="F22" s="410">
        <v>22.125366711344114</v>
      </c>
      <c r="G22" s="411">
        <v>-22.282515753787237</v>
      </c>
      <c r="H22" s="409">
        <v>-31.138110770542056</v>
      </c>
      <c r="I22" s="409">
        <v>-14.024795272936359</v>
      </c>
      <c r="J22" s="409">
        <v>-16.087365557222398</v>
      </c>
      <c r="K22" s="409">
        <v>-5.1557676297359194</v>
      </c>
      <c r="L22" s="409">
        <v>-12.23453492238113</v>
      </c>
      <c r="M22" s="409">
        <v>-22.679908824487143</v>
      </c>
      <c r="N22" s="645">
        <v>10.361539596057739</v>
      </c>
      <c r="O22" s="407">
        <v>-7.7708650841701683</v>
      </c>
      <c r="P22" s="407">
        <v>19.593267399010841</v>
      </c>
      <c r="Q22" s="407">
        <v>-40.553321152501752</v>
      </c>
      <c r="R22" s="407">
        <v>1.989439977109015</v>
      </c>
      <c r="S22" s="136" t="s">
        <v>49</v>
      </c>
    </row>
    <row r="23" spans="1:19" ht="24.95" customHeight="1">
      <c r="A23" s="136" t="s">
        <v>50</v>
      </c>
      <c r="B23" s="407">
        <v>2.6928002058732403</v>
      </c>
      <c r="C23" s="408">
        <v>0.28599856785388056</v>
      </c>
      <c r="D23" s="409">
        <v>-2.9210391279466279</v>
      </c>
      <c r="E23" s="409">
        <v>13.166804329443195</v>
      </c>
      <c r="F23" s="410">
        <v>13.339264552670301</v>
      </c>
      <c r="G23" s="411">
        <v>-12.196093631084821</v>
      </c>
      <c r="H23" s="409">
        <v>-16.131464831216775</v>
      </c>
      <c r="I23" s="409">
        <v>-24.393410978768657</v>
      </c>
      <c r="J23" s="409">
        <v>9.0043460700613025</v>
      </c>
      <c r="K23" s="409">
        <v>71.289101054760181</v>
      </c>
      <c r="L23" s="409">
        <v>24.473562190915317</v>
      </c>
      <c r="M23" s="409">
        <v>113.15037659077137</v>
      </c>
      <c r="N23" s="645">
        <v>141.67323168634644</v>
      </c>
      <c r="O23" s="407">
        <v>54.121342347697578</v>
      </c>
      <c r="P23" s="407">
        <v>-9.8172661852847938</v>
      </c>
      <c r="Q23" s="407">
        <v>22.111331956766463</v>
      </c>
      <c r="R23" s="407">
        <v>-7.54545250870963</v>
      </c>
      <c r="S23" s="136" t="s">
        <v>50</v>
      </c>
    </row>
    <row r="24" spans="1:19" ht="24.95" customHeight="1">
      <c r="A24" s="136" t="s">
        <v>51</v>
      </c>
      <c r="B24" s="407">
        <v>1.2508159802288219</v>
      </c>
      <c r="C24" s="408">
        <v>23.597909113730609</v>
      </c>
      <c r="D24" s="409">
        <v>20.896600211857091</v>
      </c>
      <c r="E24" s="409">
        <v>28.466938657200416</v>
      </c>
      <c r="F24" s="410">
        <v>45.877824755419397</v>
      </c>
      <c r="G24" s="411">
        <v>-5.9253668733666132</v>
      </c>
      <c r="H24" s="409">
        <v>3.4533083148537713</v>
      </c>
      <c r="I24" s="409">
        <v>-28.568075467704674</v>
      </c>
      <c r="J24" s="409">
        <v>46.339002353019964</v>
      </c>
      <c r="K24" s="409">
        <v>-5.4867560616063855</v>
      </c>
      <c r="L24" s="409">
        <v>-18.103386868267506</v>
      </c>
      <c r="M24" s="409">
        <v>437.02329483125766</v>
      </c>
      <c r="N24" s="645">
        <v>4.0820341118729147</v>
      </c>
      <c r="O24" s="407">
        <v>23.046003030406112</v>
      </c>
      <c r="P24" s="407">
        <v>-8.9039468582839731E-2</v>
      </c>
      <c r="Q24" s="407">
        <v>-37.32871684420067</v>
      </c>
      <c r="R24" s="407">
        <v>4.3995193361673159</v>
      </c>
      <c r="S24" s="136" t="s">
        <v>51</v>
      </c>
    </row>
    <row r="25" spans="1:19" ht="24.95" customHeight="1">
      <c r="A25" s="136" t="s">
        <v>52</v>
      </c>
      <c r="B25" s="407">
        <v>3.2482336179534173</v>
      </c>
      <c r="C25" s="408">
        <v>22.017577226586667</v>
      </c>
      <c r="D25" s="409">
        <v>14.172636407932998</v>
      </c>
      <c r="E25" s="409">
        <v>101.22282426918184</v>
      </c>
      <c r="F25" s="410">
        <v>-1.1778820706446851</v>
      </c>
      <c r="G25" s="411">
        <v>-12.358839492224078</v>
      </c>
      <c r="H25" s="409">
        <v>-17.486405071506539</v>
      </c>
      <c r="I25" s="409">
        <v>-33.231334370162429</v>
      </c>
      <c r="J25" s="409">
        <v>12.04720042245242</v>
      </c>
      <c r="K25" s="409">
        <v>-68.073346297732073</v>
      </c>
      <c r="L25" s="409">
        <v>13.365161931043474</v>
      </c>
      <c r="M25" s="409" t="s">
        <v>22</v>
      </c>
      <c r="N25" s="645">
        <v>-89.52094462708034</v>
      </c>
      <c r="O25" s="407">
        <v>-61.237492811960898</v>
      </c>
      <c r="P25" s="407">
        <v>67.595088806593367</v>
      </c>
      <c r="Q25" s="407">
        <v>18.842295595972018</v>
      </c>
      <c r="R25" s="407">
        <v>125.88995049253384</v>
      </c>
      <c r="S25" s="136" t="s">
        <v>52</v>
      </c>
    </row>
    <row r="26" spans="1:19" ht="24.95" customHeight="1">
      <c r="A26" s="136" t="s">
        <v>53</v>
      </c>
      <c r="B26" s="407">
        <v>3.165105327295592</v>
      </c>
      <c r="C26" s="408">
        <v>-36.901706452121239</v>
      </c>
      <c r="D26" s="409">
        <v>-36.442540163946148</v>
      </c>
      <c r="E26" s="409">
        <v>-38.698845137459294</v>
      </c>
      <c r="F26" s="410">
        <v>-40.774228902458113</v>
      </c>
      <c r="G26" s="411">
        <v>24.559679819681833</v>
      </c>
      <c r="H26" s="409">
        <v>42.494146128507339</v>
      </c>
      <c r="I26" s="409">
        <v>-0.10441683199331919</v>
      </c>
      <c r="J26" s="409">
        <v>13.933175033921287</v>
      </c>
      <c r="K26" s="409">
        <v>-86.211801769702888</v>
      </c>
      <c r="L26" s="409">
        <v>-92.507375391314426</v>
      </c>
      <c r="M26" s="409" t="s">
        <v>22</v>
      </c>
      <c r="N26" s="645">
        <v>-54.574980942053109</v>
      </c>
      <c r="O26" s="407">
        <v>64.214287692861717</v>
      </c>
      <c r="P26" s="407">
        <v>13.396332522465528</v>
      </c>
      <c r="Q26" s="407">
        <v>-78.993860252139768</v>
      </c>
      <c r="R26" s="407">
        <v>24.55465200355296</v>
      </c>
      <c r="S26" s="136" t="s">
        <v>53</v>
      </c>
    </row>
    <row r="27" spans="1:19" ht="24.95" customHeight="1">
      <c r="A27" s="136" t="s">
        <v>54</v>
      </c>
      <c r="B27" s="407">
        <v>0.20799286205712519</v>
      </c>
      <c r="C27" s="408">
        <v>6.4549603148901014</v>
      </c>
      <c r="D27" s="409">
        <v>10.483295801213231</v>
      </c>
      <c r="E27" s="409">
        <v>-24.191179871421298</v>
      </c>
      <c r="F27" s="410">
        <v>-22.137018623072379</v>
      </c>
      <c r="G27" s="411">
        <v>-42.198252415011993</v>
      </c>
      <c r="H27" s="409">
        <v>-53.802158852908008</v>
      </c>
      <c r="I27" s="409">
        <v>5.6953094131592366</v>
      </c>
      <c r="J27" s="409">
        <v>-29.542115572967674</v>
      </c>
      <c r="K27" s="409" t="s">
        <v>329</v>
      </c>
      <c r="L27" s="409">
        <v>-81.205587027941746</v>
      </c>
      <c r="M27" s="409" t="s">
        <v>22</v>
      </c>
      <c r="N27" s="645" t="s">
        <v>329</v>
      </c>
      <c r="O27" s="407">
        <v>44.121052796294578</v>
      </c>
      <c r="P27" s="407">
        <v>29.218091740617922</v>
      </c>
      <c r="Q27" s="407">
        <v>94.285226373251049</v>
      </c>
      <c r="R27" s="407">
        <v>-45.088503771563836</v>
      </c>
      <c r="S27" s="136" t="s">
        <v>54</v>
      </c>
    </row>
    <row r="28" spans="1:19" ht="24.95" customHeight="1">
      <c r="A28" s="136" t="s">
        <v>55</v>
      </c>
      <c r="B28" s="407">
        <v>2.9789754525802152</v>
      </c>
      <c r="C28" s="408">
        <v>-19.006394009728851</v>
      </c>
      <c r="D28" s="409">
        <v>-23.893847016022534</v>
      </c>
      <c r="E28" s="409">
        <v>-4.0203971207922677</v>
      </c>
      <c r="F28" s="410">
        <v>92.245453514310555</v>
      </c>
      <c r="G28" s="411">
        <v>42.120997328817936</v>
      </c>
      <c r="H28" s="409">
        <v>34.908264881167611</v>
      </c>
      <c r="I28" s="409">
        <v>33.511907546904951</v>
      </c>
      <c r="J28" s="409">
        <v>118.80783381024935</v>
      </c>
      <c r="K28" s="409">
        <v>-80.156589646566303</v>
      </c>
      <c r="L28" s="409">
        <v>-88.515243014576271</v>
      </c>
      <c r="M28" s="409" t="s">
        <v>22</v>
      </c>
      <c r="N28" s="645">
        <v>3.4494506430457363</v>
      </c>
      <c r="O28" s="407">
        <v>84.978035009733219</v>
      </c>
      <c r="P28" s="407">
        <v>-26.012281702029227</v>
      </c>
      <c r="Q28" s="407">
        <v>205.4436992537992</v>
      </c>
      <c r="R28" s="407">
        <v>29.975850070645407</v>
      </c>
      <c r="S28" s="136" t="s">
        <v>55</v>
      </c>
    </row>
    <row r="29" spans="1:19" ht="24.95" customHeight="1">
      <c r="A29" s="136" t="s">
        <v>56</v>
      </c>
      <c r="B29" s="407">
        <v>1.5930155858999484</v>
      </c>
      <c r="C29" s="408">
        <v>12.317852511113998</v>
      </c>
      <c r="D29" s="409">
        <v>15.178149303974138</v>
      </c>
      <c r="E29" s="409">
        <v>-7.1831175111493337</v>
      </c>
      <c r="F29" s="410">
        <v>84.164935326050539</v>
      </c>
      <c r="G29" s="411">
        <v>-6.9826590733942453</v>
      </c>
      <c r="H29" s="409">
        <v>-27.815977284935926</v>
      </c>
      <c r="I29" s="409">
        <v>0.67796610169492055</v>
      </c>
      <c r="J29" s="409">
        <v>129.74961859463338</v>
      </c>
      <c r="K29" s="409">
        <v>220.54004343489731</v>
      </c>
      <c r="L29" s="409">
        <v>300.17938235259061</v>
      </c>
      <c r="M29" s="409" t="s">
        <v>22</v>
      </c>
      <c r="N29" s="645">
        <v>11.126259539592226</v>
      </c>
      <c r="O29" s="407">
        <v>124.1268308385643</v>
      </c>
      <c r="P29" s="407">
        <v>-13.520574988634209</v>
      </c>
      <c r="Q29" s="407">
        <v>-63.115396543460491</v>
      </c>
      <c r="R29" s="407">
        <v>-73.426536856195781</v>
      </c>
      <c r="S29" s="136" t="s">
        <v>56</v>
      </c>
    </row>
    <row r="30" spans="1:19" ht="24.95" customHeight="1">
      <c r="A30" s="136" t="s">
        <v>57</v>
      </c>
      <c r="B30" s="407">
        <v>2.1012192168176682</v>
      </c>
      <c r="C30" s="408">
        <v>-18.591879317581018</v>
      </c>
      <c r="D30" s="409">
        <v>-26.172680568094037</v>
      </c>
      <c r="E30" s="409">
        <v>14.45503883974159</v>
      </c>
      <c r="F30" s="410">
        <v>39.978476153026264</v>
      </c>
      <c r="G30" s="411">
        <v>-1.6035633513838974</v>
      </c>
      <c r="H30" s="409">
        <v>37.077853337475716</v>
      </c>
      <c r="I30" s="409">
        <v>-47.273036860457374</v>
      </c>
      <c r="J30" s="409">
        <v>13.567132586183121</v>
      </c>
      <c r="K30" s="409">
        <v>-56.571506333016956</v>
      </c>
      <c r="L30" s="409">
        <v>49.915973360443161</v>
      </c>
      <c r="M30" s="409" t="s">
        <v>22</v>
      </c>
      <c r="N30" s="645">
        <v>-66.120011679052112</v>
      </c>
      <c r="O30" s="407">
        <v>-28.79854299861509</v>
      </c>
      <c r="P30" s="407">
        <v>-8.2902992662281321</v>
      </c>
      <c r="Q30" s="407">
        <v>-57.703031340022278</v>
      </c>
      <c r="R30" s="407">
        <v>37.237823263539894</v>
      </c>
      <c r="S30" s="136" t="s">
        <v>57</v>
      </c>
    </row>
    <row r="31" spans="1:19" ht="24.95" customHeight="1">
      <c r="A31" s="136" t="s">
        <v>58</v>
      </c>
      <c r="B31" s="407">
        <v>2.7069731573599967</v>
      </c>
      <c r="C31" s="408">
        <v>-12.264022731089554</v>
      </c>
      <c r="D31" s="409">
        <v>-15.59020353928851</v>
      </c>
      <c r="E31" s="409">
        <v>-28.179968242712022</v>
      </c>
      <c r="F31" s="410">
        <v>54.153858877693096</v>
      </c>
      <c r="G31" s="411">
        <v>6.9558601219377891</v>
      </c>
      <c r="H31" s="409">
        <v>-3.1955530967622963</v>
      </c>
      <c r="I31" s="409">
        <v>70.682289893587836</v>
      </c>
      <c r="J31" s="409">
        <v>-12.371830362086143</v>
      </c>
      <c r="K31" s="409">
        <v>-29.207380600186838</v>
      </c>
      <c r="L31" s="409">
        <v>-98.123987496292244</v>
      </c>
      <c r="M31" s="409">
        <v>32.06644852756105</v>
      </c>
      <c r="N31" s="645">
        <v>166.45275301657324</v>
      </c>
      <c r="O31" s="407">
        <v>-70.868331515528112</v>
      </c>
      <c r="P31" s="407">
        <v>-8.5574339176966134</v>
      </c>
      <c r="Q31" s="407">
        <v>-12.413732506298842</v>
      </c>
      <c r="R31" s="407">
        <v>57.166264030919649</v>
      </c>
      <c r="S31" s="136" t="s">
        <v>58</v>
      </c>
    </row>
    <row r="32" spans="1:19" ht="24.95" customHeight="1">
      <c r="A32" s="136" t="s">
        <v>59</v>
      </c>
      <c r="B32" s="407">
        <v>4.3954478843892559</v>
      </c>
      <c r="C32" s="408">
        <v>20.385626204806002</v>
      </c>
      <c r="D32" s="409">
        <v>22.927143089171963</v>
      </c>
      <c r="E32" s="409">
        <v>-13.255004179911282</v>
      </c>
      <c r="F32" s="410">
        <v>61.351274796551309</v>
      </c>
      <c r="G32" s="411">
        <v>-28.27145949917076</v>
      </c>
      <c r="H32" s="409">
        <v>-34.62546535571586</v>
      </c>
      <c r="I32" s="409">
        <v>-11.084329583152041</v>
      </c>
      <c r="J32" s="409">
        <v>-29.298800074159999</v>
      </c>
      <c r="K32" s="409">
        <v>16.198530736908026</v>
      </c>
      <c r="L32" s="409">
        <v>-84.714122259549839</v>
      </c>
      <c r="M32" s="409" t="s">
        <v>22</v>
      </c>
      <c r="N32" s="645">
        <v>467.94168975159107</v>
      </c>
      <c r="O32" s="407">
        <v>-25.535773729582061</v>
      </c>
      <c r="P32" s="407">
        <v>9.8880085732797198</v>
      </c>
      <c r="Q32" s="407">
        <v>-39.331087012105058</v>
      </c>
      <c r="R32" s="407">
        <v>17.024932839003014</v>
      </c>
      <c r="S32" s="136" t="s">
        <v>59</v>
      </c>
    </row>
    <row r="33" spans="1:19" ht="24.95" customHeight="1">
      <c r="A33" s="136" t="s">
        <v>60</v>
      </c>
      <c r="B33" s="407">
        <v>0.54531911720256687</v>
      </c>
      <c r="C33" s="408">
        <v>5.3967178528995419</v>
      </c>
      <c r="D33" s="409">
        <v>0.22517164067173212</v>
      </c>
      <c r="E33" s="409">
        <v>30.47024847647549</v>
      </c>
      <c r="F33" s="410">
        <v>28.028231525525115</v>
      </c>
      <c r="G33" s="411">
        <v>-23.516033390162434</v>
      </c>
      <c r="H33" s="409">
        <v>-17.931301778708814</v>
      </c>
      <c r="I33" s="409">
        <v>-49.678323617249752</v>
      </c>
      <c r="J33" s="409">
        <v>-0.39365298466927356</v>
      </c>
      <c r="K33" s="409">
        <v>-56.825626369093158</v>
      </c>
      <c r="L33" s="409">
        <v>-64.631677046043933</v>
      </c>
      <c r="M33" s="409">
        <v>-80.882005760423056</v>
      </c>
      <c r="N33" s="645">
        <v>-47.647102478218493</v>
      </c>
      <c r="O33" s="407">
        <v>-28.29659394467734</v>
      </c>
      <c r="P33" s="407">
        <v>-5.0551242335369579</v>
      </c>
      <c r="Q33" s="407">
        <v>46.364055951420937</v>
      </c>
      <c r="R33" s="407">
        <v>-0.23113919795531501</v>
      </c>
      <c r="S33" s="136" t="s">
        <v>60</v>
      </c>
    </row>
    <row r="34" spans="1:19" ht="24.95" customHeight="1">
      <c r="A34" s="136" t="s">
        <v>61</v>
      </c>
      <c r="B34" s="407">
        <v>-1.0577124191749334</v>
      </c>
      <c r="C34" s="408">
        <v>3.6992811459430186</v>
      </c>
      <c r="D34" s="409">
        <v>-2.2400091717100992</v>
      </c>
      <c r="E34" s="409">
        <v>32.359786055500365</v>
      </c>
      <c r="F34" s="410">
        <v>20.821494659847588</v>
      </c>
      <c r="G34" s="411">
        <v>11.76336354341683</v>
      </c>
      <c r="H34" s="409">
        <v>11.20359042300305</v>
      </c>
      <c r="I34" s="409">
        <v>-6.1052091824660266</v>
      </c>
      <c r="J34" s="409">
        <v>32.231314545772818</v>
      </c>
      <c r="K34" s="409">
        <v>-22.740288894000813</v>
      </c>
      <c r="L34" s="409">
        <v>-89.389274750157853</v>
      </c>
      <c r="M34" s="409" t="s">
        <v>22</v>
      </c>
      <c r="N34" s="645">
        <v>51.667589045493628</v>
      </c>
      <c r="O34" s="407">
        <v>26.840981856990396</v>
      </c>
      <c r="P34" s="407">
        <v>51.163282791567156</v>
      </c>
      <c r="Q34" s="407">
        <v>-29.705395255534043</v>
      </c>
      <c r="R34" s="407">
        <v>132.08359903583298</v>
      </c>
      <c r="S34" s="136" t="s">
        <v>61</v>
      </c>
    </row>
    <row r="35" spans="1:19" ht="24.95" customHeight="1">
      <c r="A35" s="136" t="s">
        <v>62</v>
      </c>
      <c r="B35" s="407">
        <v>3.4524540339027112</v>
      </c>
      <c r="C35" s="408">
        <v>16.389769444273767</v>
      </c>
      <c r="D35" s="409">
        <v>14.187157561290803</v>
      </c>
      <c r="E35" s="409">
        <v>41.329424222668564</v>
      </c>
      <c r="F35" s="410">
        <v>8.6271891240677263</v>
      </c>
      <c r="G35" s="411">
        <v>1.9866377288737027</v>
      </c>
      <c r="H35" s="409">
        <v>-18.266656564125867</v>
      </c>
      <c r="I35" s="409">
        <v>5.1198514665055086</v>
      </c>
      <c r="J35" s="409">
        <v>55.510822146642766</v>
      </c>
      <c r="K35" s="409">
        <v>51.161339373396288</v>
      </c>
      <c r="L35" s="409">
        <v>35.935527688969159</v>
      </c>
      <c r="M35" s="409" t="s">
        <v>329</v>
      </c>
      <c r="N35" s="645">
        <v>291.92570128885518</v>
      </c>
      <c r="O35" s="407">
        <v>24.80523121908233</v>
      </c>
      <c r="P35" s="407">
        <v>-1.5324589484233258</v>
      </c>
      <c r="Q35" s="407">
        <v>125.89882784962381</v>
      </c>
      <c r="R35" s="407">
        <v>-20.24356210918134</v>
      </c>
      <c r="S35" s="136" t="s">
        <v>62</v>
      </c>
    </row>
    <row r="36" spans="1:19" ht="24.95" customHeight="1">
      <c r="A36" s="136" t="s">
        <v>63</v>
      </c>
      <c r="B36" s="407">
        <v>-1.1793619922014784</v>
      </c>
      <c r="C36" s="408">
        <v>-22.574160688670915</v>
      </c>
      <c r="D36" s="409">
        <v>-28.380184039589565</v>
      </c>
      <c r="E36" s="409">
        <v>17.560367960063246</v>
      </c>
      <c r="F36" s="410">
        <v>13.909016055990108</v>
      </c>
      <c r="G36" s="411">
        <v>-18.559142381795738</v>
      </c>
      <c r="H36" s="409">
        <v>-20.017872382829012</v>
      </c>
      <c r="I36" s="409">
        <v>-15.863135713538483</v>
      </c>
      <c r="J36" s="409">
        <v>-17.944566872941252</v>
      </c>
      <c r="K36" s="409">
        <v>-60.28056645081034</v>
      </c>
      <c r="L36" s="409">
        <v>-88.920713376222096</v>
      </c>
      <c r="M36" s="409">
        <v>-49.432912475925527</v>
      </c>
      <c r="N36" s="645">
        <v>13.831162422337087</v>
      </c>
      <c r="O36" s="407">
        <v>-51.537471310486808</v>
      </c>
      <c r="P36" s="407">
        <v>-37.658703027380049</v>
      </c>
      <c r="Q36" s="407">
        <v>-44.357924464147224</v>
      </c>
      <c r="R36" s="407">
        <v>19.280372760046731</v>
      </c>
      <c r="S36" s="136" t="s">
        <v>63</v>
      </c>
    </row>
    <row r="37" spans="1:19" ht="24.95" customHeight="1">
      <c r="A37" s="136" t="s">
        <v>64</v>
      </c>
      <c r="B37" s="407">
        <v>1.4196097668563397</v>
      </c>
      <c r="C37" s="408">
        <v>-4.7761472538094552</v>
      </c>
      <c r="D37" s="409">
        <v>-8.5492303082347831</v>
      </c>
      <c r="E37" s="409">
        <v>38.432738101011665</v>
      </c>
      <c r="F37" s="410">
        <v>4.2828655124244506</v>
      </c>
      <c r="G37" s="411">
        <v>-1.3955099838367886</v>
      </c>
      <c r="H37" s="409">
        <v>5.739638265269889</v>
      </c>
      <c r="I37" s="409">
        <v>-20.15932151572612</v>
      </c>
      <c r="J37" s="409">
        <v>9.989018709441396</v>
      </c>
      <c r="K37" s="409">
        <v>9.0635420121440973</v>
      </c>
      <c r="L37" s="409">
        <v>9.0435528486693784E-2</v>
      </c>
      <c r="M37" s="409">
        <v>-72.069016681857676</v>
      </c>
      <c r="N37" s="645">
        <v>56.232748313578469</v>
      </c>
      <c r="O37" s="407">
        <v>11.914359523629912</v>
      </c>
      <c r="P37" s="407">
        <v>-24.265590356435695</v>
      </c>
      <c r="Q37" s="407">
        <v>-8.2992220897499891</v>
      </c>
      <c r="R37" s="407">
        <v>-17.466872775832215</v>
      </c>
      <c r="S37" s="136" t="s">
        <v>64</v>
      </c>
    </row>
    <row r="38" spans="1:19" ht="24.95" customHeight="1">
      <c r="A38" s="136" t="s">
        <v>65</v>
      </c>
      <c r="B38" s="407">
        <v>2.2522703102179236</v>
      </c>
      <c r="C38" s="408">
        <v>31.342175921393249</v>
      </c>
      <c r="D38" s="409">
        <v>30.271013976924138</v>
      </c>
      <c r="E38" s="409">
        <v>44.99388295201112</v>
      </c>
      <c r="F38" s="410">
        <v>34.255933585938322</v>
      </c>
      <c r="G38" s="411">
        <v>-7.2351729538886644</v>
      </c>
      <c r="H38" s="409">
        <v>-5.8246971038093847</v>
      </c>
      <c r="I38" s="409">
        <v>-28.433353778609927</v>
      </c>
      <c r="J38" s="409">
        <v>14.695727822792975</v>
      </c>
      <c r="K38" s="409">
        <v>-55.557576729389453</v>
      </c>
      <c r="L38" s="409">
        <v>-73.376184132529048</v>
      </c>
      <c r="M38" s="409">
        <v>204.2479654375565</v>
      </c>
      <c r="N38" s="645">
        <v>-45.374622981370351</v>
      </c>
      <c r="O38" s="407">
        <v>-29.69759964670591</v>
      </c>
      <c r="P38" s="407">
        <v>-6.9877378309566467</v>
      </c>
      <c r="Q38" s="407">
        <v>71.686408852369311</v>
      </c>
      <c r="R38" s="407">
        <v>-17.988953095576917</v>
      </c>
      <c r="S38" s="136" t="s">
        <v>65</v>
      </c>
    </row>
    <row r="39" spans="1:19" ht="24.95" customHeight="1">
      <c r="A39" s="136" t="s">
        <v>66</v>
      </c>
      <c r="B39" s="407">
        <v>0.40663484048420173</v>
      </c>
      <c r="C39" s="408">
        <v>10.569197540437258</v>
      </c>
      <c r="D39" s="409">
        <v>1.8417412656968679</v>
      </c>
      <c r="E39" s="409">
        <v>88.389431907833341</v>
      </c>
      <c r="F39" s="410">
        <v>63.221302428256081</v>
      </c>
      <c r="G39" s="411">
        <v>-49.781401758472057</v>
      </c>
      <c r="H39" s="409">
        <v>-32.196567833677662</v>
      </c>
      <c r="I39" s="409">
        <v>-21.468565710757687</v>
      </c>
      <c r="J39" s="409">
        <v>-67.065284790504023</v>
      </c>
      <c r="K39" s="409">
        <v>458.0736314540876</v>
      </c>
      <c r="L39" s="409" t="s">
        <v>329</v>
      </c>
      <c r="M39" s="409" t="s">
        <v>22</v>
      </c>
      <c r="N39" s="645">
        <v>249.33614330874605</v>
      </c>
      <c r="O39" s="407">
        <v>272.17388228636111</v>
      </c>
      <c r="P39" s="407">
        <v>-19.75005662620805</v>
      </c>
      <c r="Q39" s="407">
        <v>-66.810500291039901</v>
      </c>
      <c r="R39" s="407">
        <v>-5.0282971677740136</v>
      </c>
      <c r="S39" s="136" t="s">
        <v>66</v>
      </c>
    </row>
    <row r="40" spans="1:19" ht="24.95" customHeight="1">
      <c r="A40" s="136" t="s">
        <v>67</v>
      </c>
      <c r="B40" s="407">
        <v>1.1111845187248548</v>
      </c>
      <c r="C40" s="408">
        <v>9.5174057876214988</v>
      </c>
      <c r="D40" s="409">
        <v>3.5499418162110459</v>
      </c>
      <c r="E40" s="409">
        <v>53.745485649116119</v>
      </c>
      <c r="F40" s="410">
        <v>11.561739603018736</v>
      </c>
      <c r="G40" s="411">
        <v>34.578151451655941</v>
      </c>
      <c r="H40" s="409">
        <v>47.910612414847009</v>
      </c>
      <c r="I40" s="409">
        <v>15.355253752680483</v>
      </c>
      <c r="J40" s="409">
        <v>29.637534236829936</v>
      </c>
      <c r="K40" s="409">
        <v>-70.056559599034543</v>
      </c>
      <c r="L40" s="409">
        <v>-69.686919394384461</v>
      </c>
      <c r="M40" s="409" t="s">
        <v>22</v>
      </c>
      <c r="N40" s="645">
        <v>-77.000489992838567</v>
      </c>
      <c r="O40" s="407">
        <v>25.289390466796263</v>
      </c>
      <c r="P40" s="407">
        <v>-25.719840543115339</v>
      </c>
      <c r="Q40" s="407">
        <v>-7.2630311954334275</v>
      </c>
      <c r="R40" s="407">
        <v>37.600123803888778</v>
      </c>
      <c r="S40" s="136" t="s">
        <v>67</v>
      </c>
    </row>
    <row r="41" spans="1:19" ht="24.95" customHeight="1">
      <c r="A41" s="136" t="s">
        <v>68</v>
      </c>
      <c r="B41" s="407">
        <v>3.0449021456565646</v>
      </c>
      <c r="C41" s="408">
        <v>31.135169585926633</v>
      </c>
      <c r="D41" s="409">
        <v>35.465618955318121</v>
      </c>
      <c r="E41" s="409">
        <v>21.774595061072759</v>
      </c>
      <c r="F41" s="410">
        <v>-2.0988477525254154</v>
      </c>
      <c r="G41" s="411">
        <v>-33.463615409176626</v>
      </c>
      <c r="H41" s="409">
        <v>-25.307943806822053</v>
      </c>
      <c r="I41" s="409">
        <v>-63.268237385513146</v>
      </c>
      <c r="J41" s="409">
        <v>-3.9326143627468468</v>
      </c>
      <c r="K41" s="409">
        <v>-88.524688491602816</v>
      </c>
      <c r="L41" s="409">
        <v>-94.006807832703061</v>
      </c>
      <c r="M41" s="409" t="s">
        <v>22</v>
      </c>
      <c r="N41" s="645">
        <v>-77.486128034964395</v>
      </c>
      <c r="O41" s="407">
        <v>170.77099726453008</v>
      </c>
      <c r="P41" s="407">
        <v>69.115593525473031</v>
      </c>
      <c r="Q41" s="407">
        <v>-23.149884248187192</v>
      </c>
      <c r="R41" s="407">
        <v>-15.850413391278636</v>
      </c>
      <c r="S41" s="136" t="s">
        <v>68</v>
      </c>
    </row>
    <row r="42" spans="1:19" ht="24.95" customHeight="1">
      <c r="A42" s="136" t="s">
        <v>69</v>
      </c>
      <c r="B42" s="407">
        <v>1.3887671341211103</v>
      </c>
      <c r="C42" s="408">
        <v>48.48976719740034</v>
      </c>
      <c r="D42" s="409">
        <v>45.570541098881705</v>
      </c>
      <c r="E42" s="409">
        <v>64.275410230209786</v>
      </c>
      <c r="F42" s="410">
        <v>78.108077994428982</v>
      </c>
      <c r="G42" s="411">
        <v>1.3051580257643707</v>
      </c>
      <c r="H42" s="409">
        <v>3.7563574349919406</v>
      </c>
      <c r="I42" s="409">
        <v>15.905814512253727</v>
      </c>
      <c r="J42" s="409">
        <v>-9.3485209258424931</v>
      </c>
      <c r="K42" s="409">
        <v>153.61938979856285</v>
      </c>
      <c r="L42" s="409">
        <v>131.15502414889858</v>
      </c>
      <c r="M42" s="409" t="s">
        <v>22</v>
      </c>
      <c r="N42" s="645" t="s">
        <v>22</v>
      </c>
      <c r="O42" s="407">
        <v>339.67716221602234</v>
      </c>
      <c r="P42" s="407">
        <v>-42.106698200160629</v>
      </c>
      <c r="Q42" s="407">
        <v>128.29834677050314</v>
      </c>
      <c r="R42" s="407">
        <v>136.29348469765517</v>
      </c>
      <c r="S42" s="136" t="s">
        <v>69</v>
      </c>
    </row>
    <row r="43" spans="1:19" ht="24.95" customHeight="1">
      <c r="A43" s="136" t="s">
        <v>70</v>
      </c>
      <c r="B43" s="407">
        <v>1.5831730407748239</v>
      </c>
      <c r="C43" s="408">
        <v>4.7654354839160789</v>
      </c>
      <c r="D43" s="409">
        <v>1.3507092503614757</v>
      </c>
      <c r="E43" s="409">
        <v>36.80086929246761</v>
      </c>
      <c r="F43" s="410">
        <v>25.578311145222528</v>
      </c>
      <c r="G43" s="411">
        <v>-20.419187592662468</v>
      </c>
      <c r="H43" s="409">
        <v>-16.005930328567331</v>
      </c>
      <c r="I43" s="409">
        <v>-23.413266920988193</v>
      </c>
      <c r="J43" s="409">
        <v>-27.533696807248049</v>
      </c>
      <c r="K43" s="409">
        <v>-75.391938906613149</v>
      </c>
      <c r="L43" s="409">
        <v>-71.261523447710999</v>
      </c>
      <c r="M43" s="409">
        <v>-95.725117917487609</v>
      </c>
      <c r="N43" s="645">
        <v>-94.385939945922871</v>
      </c>
      <c r="O43" s="407">
        <v>-69.777731271618791</v>
      </c>
      <c r="P43" s="407">
        <v>-15.218941696852752</v>
      </c>
      <c r="Q43" s="407">
        <v>-57.07789272601191</v>
      </c>
      <c r="R43" s="407">
        <v>61.311393495100845</v>
      </c>
      <c r="S43" s="136" t="s">
        <v>70</v>
      </c>
    </row>
    <row r="44" spans="1:19" ht="24.95" customHeight="1">
      <c r="A44" s="136" t="s">
        <v>71</v>
      </c>
      <c r="B44" s="407">
        <v>2.6190580782752022</v>
      </c>
      <c r="C44" s="408">
        <v>0.20821121930143249</v>
      </c>
      <c r="D44" s="409">
        <v>-4.0320193033618068</v>
      </c>
      <c r="E44" s="409">
        <v>12.407365706901331</v>
      </c>
      <c r="F44" s="410">
        <v>31.422339842025849</v>
      </c>
      <c r="G44" s="411">
        <v>-6.8656778335012092</v>
      </c>
      <c r="H44" s="409">
        <v>8.3481346322104457</v>
      </c>
      <c r="I44" s="409">
        <v>-35.078136674295507</v>
      </c>
      <c r="J44" s="409">
        <v>-7.8520944664712999</v>
      </c>
      <c r="K44" s="409">
        <v>162.29030605711358</v>
      </c>
      <c r="L44" s="409">
        <v>0.82789714126118952</v>
      </c>
      <c r="M44" s="409" t="s">
        <v>22</v>
      </c>
      <c r="N44" s="645">
        <v>238.60711153857034</v>
      </c>
      <c r="O44" s="407">
        <v>-74.977515002285358</v>
      </c>
      <c r="P44" s="407">
        <v>-4.6642158892398413</v>
      </c>
      <c r="Q44" s="407">
        <v>197.39036364292008</v>
      </c>
      <c r="R44" s="407">
        <v>-23.169847259314608</v>
      </c>
      <c r="S44" s="136" t="s">
        <v>71</v>
      </c>
    </row>
    <row r="45" spans="1:19" ht="24.95" customHeight="1">
      <c r="A45" s="136" t="s">
        <v>72</v>
      </c>
      <c r="B45" s="407">
        <v>-1.109647075553994</v>
      </c>
      <c r="C45" s="408">
        <v>-34.044779363814214</v>
      </c>
      <c r="D45" s="409">
        <v>-13.007691989388448</v>
      </c>
      <c r="E45" s="409">
        <v>-78.235527446616274</v>
      </c>
      <c r="F45" s="410">
        <v>-21.300573687716209</v>
      </c>
      <c r="G45" s="411">
        <v>-57.778153891721487</v>
      </c>
      <c r="H45" s="409">
        <v>25.214293597557244</v>
      </c>
      <c r="I45" s="409">
        <v>-91.246881387712023</v>
      </c>
      <c r="J45" s="409">
        <v>-62.114997320917169</v>
      </c>
      <c r="K45" s="409">
        <v>412.76244131455394</v>
      </c>
      <c r="L45" s="409">
        <v>465.67187929463159</v>
      </c>
      <c r="M45" s="409" t="s">
        <v>22</v>
      </c>
      <c r="N45" s="645">
        <v>403.20179733163536</v>
      </c>
      <c r="O45" s="407">
        <v>-3.8256701579975072</v>
      </c>
      <c r="P45" s="407">
        <v>-3.7300352230018063</v>
      </c>
      <c r="Q45" s="407">
        <v>9.8082976468595291</v>
      </c>
      <c r="R45" s="407">
        <v>-0.28913990166887515</v>
      </c>
      <c r="S45" s="136" t="s">
        <v>72</v>
      </c>
    </row>
    <row r="46" spans="1:19" ht="24.95" customHeight="1">
      <c r="A46" s="136" t="s">
        <v>73</v>
      </c>
      <c r="B46" s="407">
        <v>-0.2652577349606986</v>
      </c>
      <c r="C46" s="408">
        <v>-23.751883714213264</v>
      </c>
      <c r="D46" s="409">
        <v>-26.724783860429056</v>
      </c>
      <c r="E46" s="409">
        <v>22.959346306648115</v>
      </c>
      <c r="F46" s="410">
        <v>-18.283901567649139</v>
      </c>
      <c r="G46" s="411">
        <v>-16.91605869604777</v>
      </c>
      <c r="H46" s="409">
        <v>1.3472746975954095</v>
      </c>
      <c r="I46" s="409">
        <v>-64.384662072905144</v>
      </c>
      <c r="J46" s="409">
        <v>-4.8976881958394216</v>
      </c>
      <c r="K46" s="409">
        <v>335.45527882445441</v>
      </c>
      <c r="L46" s="409">
        <v>225.77666936429551</v>
      </c>
      <c r="M46" s="409" t="s">
        <v>22</v>
      </c>
      <c r="N46" s="645" t="s">
        <v>329</v>
      </c>
      <c r="O46" s="407">
        <v>-83.777311251069122</v>
      </c>
      <c r="P46" s="407">
        <v>-2.3269295740041116</v>
      </c>
      <c r="Q46" s="407">
        <v>-16.60435624129309</v>
      </c>
      <c r="R46" s="407">
        <v>135.3138957098071</v>
      </c>
      <c r="S46" s="136" t="s">
        <v>73</v>
      </c>
    </row>
    <row r="47" spans="1:19" ht="24.95" customHeight="1">
      <c r="A47" s="136" t="s">
        <v>74</v>
      </c>
      <c r="B47" s="407">
        <v>2.7822797878582151</v>
      </c>
      <c r="C47" s="408">
        <v>-9.6085726950628896</v>
      </c>
      <c r="D47" s="409">
        <v>-13.467595351236056</v>
      </c>
      <c r="E47" s="409">
        <v>27.543692346625434</v>
      </c>
      <c r="F47" s="410">
        <v>-26.830097941469703</v>
      </c>
      <c r="G47" s="411">
        <v>32.311555813122595</v>
      </c>
      <c r="H47" s="409">
        <v>6.4105224405100643</v>
      </c>
      <c r="I47" s="409">
        <v>131.81417452992633</v>
      </c>
      <c r="J47" s="409">
        <v>-15.268014838878997</v>
      </c>
      <c r="K47" s="409">
        <v>379.9562634636726</v>
      </c>
      <c r="L47" s="409">
        <v>422.69828849227497</v>
      </c>
      <c r="M47" s="409" t="s">
        <v>22</v>
      </c>
      <c r="N47" s="645">
        <v>299.35164835164835</v>
      </c>
      <c r="O47" s="407">
        <v>109.43029589283083</v>
      </c>
      <c r="P47" s="407">
        <v>57.560787979874476</v>
      </c>
      <c r="Q47" s="407">
        <v>-23.959035287740164</v>
      </c>
      <c r="R47" s="407">
        <v>85.340647581580583</v>
      </c>
      <c r="S47" s="136" t="s">
        <v>74</v>
      </c>
    </row>
    <row r="48" spans="1:19" ht="24.95" customHeight="1">
      <c r="A48" s="136" t="s">
        <v>75</v>
      </c>
      <c r="B48" s="407">
        <v>-0.28161590095675137</v>
      </c>
      <c r="C48" s="408">
        <v>58.945579633280943</v>
      </c>
      <c r="D48" s="409">
        <v>73.319266564134523</v>
      </c>
      <c r="E48" s="409">
        <v>57.021795060076471</v>
      </c>
      <c r="F48" s="410">
        <v>-16.596170114588944</v>
      </c>
      <c r="G48" s="411">
        <v>62.810066578167039</v>
      </c>
      <c r="H48" s="409">
        <v>52.831563040193089</v>
      </c>
      <c r="I48" s="409">
        <v>-9.4335453139195096</v>
      </c>
      <c r="J48" s="409">
        <v>123.21565497707465</v>
      </c>
      <c r="K48" s="409">
        <v>-0.83091532577157068</v>
      </c>
      <c r="L48" s="409">
        <v>25.238512896701096</v>
      </c>
      <c r="M48" s="409" t="s">
        <v>22</v>
      </c>
      <c r="N48" s="645">
        <v>-89.407209033005216</v>
      </c>
      <c r="O48" s="407">
        <v>-47.197947639422736</v>
      </c>
      <c r="P48" s="407">
        <v>54.22305638442711</v>
      </c>
      <c r="Q48" s="407">
        <v>-14.903645301339623</v>
      </c>
      <c r="R48" s="407">
        <v>5.9166746300953577</v>
      </c>
      <c r="S48" s="136" t="s">
        <v>75</v>
      </c>
    </row>
    <row r="49" spans="1:19" ht="24.95" customHeight="1">
      <c r="A49" s="136" t="s">
        <v>76</v>
      </c>
      <c r="B49" s="407">
        <v>-2.1341223234796161</v>
      </c>
      <c r="C49" s="408">
        <v>-20.476898701829697</v>
      </c>
      <c r="D49" s="409">
        <v>-32.90846604108765</v>
      </c>
      <c r="E49" s="409">
        <v>78.725796575096609</v>
      </c>
      <c r="F49" s="410">
        <v>3.1941618451115659</v>
      </c>
      <c r="G49" s="411">
        <v>-14.134172885164929</v>
      </c>
      <c r="H49" s="409">
        <v>-15.163538466548715</v>
      </c>
      <c r="I49" s="409">
        <v>-10.483600305110613</v>
      </c>
      <c r="J49" s="409">
        <v>-15.84028701576166</v>
      </c>
      <c r="K49" s="409">
        <v>-85.175759832826429</v>
      </c>
      <c r="L49" s="409">
        <v>-84.39862136755859</v>
      </c>
      <c r="M49" s="409" t="s">
        <v>22</v>
      </c>
      <c r="N49" s="645" t="s">
        <v>22</v>
      </c>
      <c r="O49" s="407">
        <v>-46.819687915946872</v>
      </c>
      <c r="P49" s="407">
        <v>32.96131846102233</v>
      </c>
      <c r="Q49" s="407">
        <v>4.9917586875389759</v>
      </c>
      <c r="R49" s="407">
        <v>-54.420464972159955</v>
      </c>
      <c r="S49" s="136" t="s">
        <v>76</v>
      </c>
    </row>
    <row r="50" spans="1:19" ht="24.95" customHeight="1">
      <c r="A50" s="136" t="s">
        <v>77</v>
      </c>
      <c r="B50" s="407">
        <v>2.6983688924766085</v>
      </c>
      <c r="C50" s="408">
        <v>-4.3514070815044619</v>
      </c>
      <c r="D50" s="409">
        <v>-8.6194826781468237</v>
      </c>
      <c r="E50" s="409">
        <v>6.0360542566067323</v>
      </c>
      <c r="F50" s="410">
        <v>31.78175961344877</v>
      </c>
      <c r="G50" s="411">
        <v>-4.0912602281505741</v>
      </c>
      <c r="H50" s="409">
        <v>-8.4951252852596468</v>
      </c>
      <c r="I50" s="409">
        <v>-19.64869160700934</v>
      </c>
      <c r="J50" s="409">
        <v>26.931550701440557</v>
      </c>
      <c r="K50" s="409">
        <v>49.198519088930823</v>
      </c>
      <c r="L50" s="409">
        <v>13.238326339327443</v>
      </c>
      <c r="M50" s="409">
        <v>-42.402062713133162</v>
      </c>
      <c r="N50" s="645" t="s">
        <v>329</v>
      </c>
      <c r="O50" s="407">
        <v>-47.905042249513087</v>
      </c>
      <c r="P50" s="407">
        <v>0.46513195695587228</v>
      </c>
      <c r="Q50" s="407">
        <v>40.296013594380469</v>
      </c>
      <c r="R50" s="407">
        <v>-30.642056477493469</v>
      </c>
      <c r="S50" s="136" t="s">
        <v>77</v>
      </c>
    </row>
    <row r="51" spans="1:19" ht="24.95" customHeight="1">
      <c r="A51" s="136" t="s">
        <v>78</v>
      </c>
      <c r="B51" s="407">
        <v>8.3320351774663663</v>
      </c>
      <c r="C51" s="408">
        <v>-5.6878033472487601</v>
      </c>
      <c r="D51" s="409">
        <v>-8.2820759545888478</v>
      </c>
      <c r="E51" s="409">
        <v>1.4115322182135515E-3</v>
      </c>
      <c r="F51" s="410">
        <v>21.600498486736683</v>
      </c>
      <c r="G51" s="411">
        <v>27.21589005417637</v>
      </c>
      <c r="H51" s="409">
        <v>14.207496346895283</v>
      </c>
      <c r="I51" s="409">
        <v>14.397166171894057</v>
      </c>
      <c r="J51" s="409">
        <v>78.791420538901349</v>
      </c>
      <c r="K51" s="409">
        <v>-33.898153928475878</v>
      </c>
      <c r="L51" s="409">
        <v>-75.994938265931907</v>
      </c>
      <c r="M51" s="409" t="s">
        <v>22</v>
      </c>
      <c r="N51" s="645">
        <v>29.436978499141162</v>
      </c>
      <c r="O51" s="407" t="s">
        <v>329</v>
      </c>
      <c r="P51" s="407">
        <v>-16.761451379154693</v>
      </c>
      <c r="Q51" s="407">
        <v>171.49946854918784</v>
      </c>
      <c r="R51" s="407">
        <v>-55.814483204795152</v>
      </c>
      <c r="S51" s="136" t="s">
        <v>78</v>
      </c>
    </row>
    <row r="52" spans="1:19" ht="24.95" customHeight="1">
      <c r="A52" s="136" t="s">
        <v>79</v>
      </c>
      <c r="B52" s="407">
        <v>3.0378256807999833</v>
      </c>
      <c r="C52" s="408">
        <v>20.15016116783282</v>
      </c>
      <c r="D52" s="409">
        <v>26.835205147931646</v>
      </c>
      <c r="E52" s="409">
        <v>2.010341833109635</v>
      </c>
      <c r="F52" s="410">
        <v>-8.7237095961755813</v>
      </c>
      <c r="G52" s="411">
        <v>-41.163760276859747</v>
      </c>
      <c r="H52" s="409">
        <v>-48.038682788036105</v>
      </c>
      <c r="I52" s="409">
        <v>-20.954323793981089</v>
      </c>
      <c r="J52" s="409">
        <v>-45.455936850743448</v>
      </c>
      <c r="K52" s="409">
        <v>263.58318674481308</v>
      </c>
      <c r="L52" s="409" t="s">
        <v>329</v>
      </c>
      <c r="M52" s="409">
        <v>46.229532271091841</v>
      </c>
      <c r="N52" s="645">
        <v>-11.926396561591204</v>
      </c>
      <c r="O52" s="407">
        <v>-80.877373928792878</v>
      </c>
      <c r="P52" s="407">
        <v>12.543692293661749</v>
      </c>
      <c r="Q52" s="407">
        <v>-40.183900669364512</v>
      </c>
      <c r="R52" s="407">
        <v>8.2239129273123552</v>
      </c>
      <c r="S52" s="136" t="s">
        <v>79</v>
      </c>
    </row>
    <row r="53" spans="1:19" ht="24.95" customHeight="1">
      <c r="A53" s="136" t="s">
        <v>80</v>
      </c>
      <c r="B53" s="407">
        <v>3.076779367175007</v>
      </c>
      <c r="C53" s="408">
        <v>18.009498804849699</v>
      </c>
      <c r="D53" s="409">
        <v>14.379596195025044</v>
      </c>
      <c r="E53" s="409">
        <v>47.969220507416935</v>
      </c>
      <c r="F53" s="410">
        <v>18.935504721431812</v>
      </c>
      <c r="G53" s="411">
        <v>9.5209830243816924</v>
      </c>
      <c r="H53" s="409">
        <v>19.880738725178034</v>
      </c>
      <c r="I53" s="409">
        <v>-50.667646248507673</v>
      </c>
      <c r="J53" s="409">
        <v>185.25702709546715</v>
      </c>
      <c r="K53" s="409">
        <v>79.225078907853998</v>
      </c>
      <c r="L53" s="409">
        <v>49.652462639934583</v>
      </c>
      <c r="M53" s="409" t="s">
        <v>22</v>
      </c>
      <c r="N53" s="645">
        <v>364.08096500205562</v>
      </c>
      <c r="O53" s="407">
        <v>-61.874664309609102</v>
      </c>
      <c r="P53" s="407">
        <v>9.3900165155580027</v>
      </c>
      <c r="Q53" s="407">
        <v>-21.30354335821005</v>
      </c>
      <c r="R53" s="407">
        <v>12.928232095644816</v>
      </c>
      <c r="S53" s="136" t="s">
        <v>80</v>
      </c>
    </row>
    <row r="54" spans="1:19" ht="24.95" customHeight="1">
      <c r="A54" s="136" t="s">
        <v>81</v>
      </c>
      <c r="B54" s="407">
        <v>1.3552808657295543</v>
      </c>
      <c r="C54" s="408">
        <v>24.149932895701227</v>
      </c>
      <c r="D54" s="409">
        <v>25.955927413531327</v>
      </c>
      <c r="E54" s="409">
        <v>-4.3649435124957137</v>
      </c>
      <c r="F54" s="410">
        <v>63.020833333333343</v>
      </c>
      <c r="G54" s="411">
        <v>-15.284760598106161</v>
      </c>
      <c r="H54" s="409">
        <v>-0.73369640778743417</v>
      </c>
      <c r="I54" s="409">
        <v>-30.824078187472239</v>
      </c>
      <c r="J54" s="409">
        <v>-37.145616067979915</v>
      </c>
      <c r="K54" s="409">
        <v>32.799377564438259</v>
      </c>
      <c r="L54" s="409" t="s">
        <v>329</v>
      </c>
      <c r="M54" s="409" t="s">
        <v>22</v>
      </c>
      <c r="N54" s="645">
        <v>-11.896676028243235</v>
      </c>
      <c r="O54" s="407">
        <v>7.883900957121682</v>
      </c>
      <c r="P54" s="407">
        <v>10.078278645816013</v>
      </c>
      <c r="Q54" s="407">
        <v>4.4643173785064931</v>
      </c>
      <c r="R54" s="407">
        <v>17.524731732138576</v>
      </c>
      <c r="S54" s="136" t="s">
        <v>81</v>
      </c>
    </row>
    <row r="55" spans="1:19" ht="24.95" customHeight="1">
      <c r="A55" s="136" t="s">
        <v>82</v>
      </c>
      <c r="B55" s="407">
        <v>1.983403494438349</v>
      </c>
      <c r="C55" s="408">
        <v>-5.6025517311238104</v>
      </c>
      <c r="D55" s="409">
        <v>-14.105680748550483</v>
      </c>
      <c r="E55" s="409">
        <v>55.209989231321458</v>
      </c>
      <c r="F55" s="410">
        <v>79.380165289256183</v>
      </c>
      <c r="G55" s="411">
        <v>22.699782144521635</v>
      </c>
      <c r="H55" s="409">
        <v>51.288930855269712</v>
      </c>
      <c r="I55" s="409">
        <v>-4.7456628791770328</v>
      </c>
      <c r="J55" s="409">
        <v>-0.70114590771530061</v>
      </c>
      <c r="K55" s="409">
        <v>284.89622720779766</v>
      </c>
      <c r="L55" s="409">
        <v>329.83422672225532</v>
      </c>
      <c r="M55" s="409" t="s">
        <v>22</v>
      </c>
      <c r="N55" s="645">
        <v>37.110016420361234</v>
      </c>
      <c r="O55" s="407">
        <v>-66.620166793025021</v>
      </c>
      <c r="P55" s="407">
        <v>16.104016018425327</v>
      </c>
      <c r="Q55" s="407" t="s">
        <v>329</v>
      </c>
      <c r="R55" s="407">
        <v>32.08744535038511</v>
      </c>
      <c r="S55" s="136" t="s">
        <v>82</v>
      </c>
    </row>
    <row r="56" spans="1:19" ht="24.95" customHeight="1">
      <c r="A56" s="136" t="s">
        <v>83</v>
      </c>
      <c r="B56" s="407">
        <v>3.2938716799977925</v>
      </c>
      <c r="C56" s="408">
        <v>-3.7969602070057817</v>
      </c>
      <c r="D56" s="409">
        <v>-6.1837992630316592</v>
      </c>
      <c r="E56" s="409">
        <v>4.8366660067313347</v>
      </c>
      <c r="F56" s="410">
        <v>28.186549103483713</v>
      </c>
      <c r="G56" s="411">
        <v>28.734986552999686</v>
      </c>
      <c r="H56" s="409">
        <v>25.242372824965884</v>
      </c>
      <c r="I56" s="409">
        <v>14.311522142667727</v>
      </c>
      <c r="J56" s="409">
        <v>48.477044227626209</v>
      </c>
      <c r="K56" s="409">
        <v>36.505695033979976</v>
      </c>
      <c r="L56" s="409">
        <v>96.185595522800867</v>
      </c>
      <c r="M56" s="409" t="s">
        <v>22</v>
      </c>
      <c r="N56" s="645">
        <v>8.7151647199465287</v>
      </c>
      <c r="O56" s="407">
        <v>-12.449118817509941</v>
      </c>
      <c r="P56" s="407">
        <v>7.8145345084440265</v>
      </c>
      <c r="Q56" s="407">
        <v>31.738815625482232</v>
      </c>
      <c r="R56" s="407">
        <v>3.264790668021206</v>
      </c>
      <c r="S56" s="136" t="s">
        <v>83</v>
      </c>
    </row>
    <row r="57" spans="1:19" ht="24.95" customHeight="1" thickBot="1">
      <c r="A57" s="137" t="s">
        <v>84</v>
      </c>
      <c r="B57" s="412">
        <v>9.264772083004047</v>
      </c>
      <c r="C57" s="413">
        <v>-56.373490149214412</v>
      </c>
      <c r="D57" s="414">
        <v>-59.71362457116637</v>
      </c>
      <c r="E57" s="414">
        <v>24.503060544968577</v>
      </c>
      <c r="F57" s="415">
        <v>5.4624134520277181</v>
      </c>
      <c r="G57" s="416">
        <v>-11.560819846619921</v>
      </c>
      <c r="H57" s="414">
        <v>-11.489633696631955</v>
      </c>
      <c r="I57" s="414">
        <v>15.369648349510186</v>
      </c>
      <c r="J57" s="414">
        <v>-27.954681301961642</v>
      </c>
      <c r="K57" s="414">
        <v>-32.21494447668438</v>
      </c>
      <c r="L57" s="414">
        <v>-48.989855617512269</v>
      </c>
      <c r="M57" s="414">
        <v>-29.811563858914482</v>
      </c>
      <c r="N57" s="646">
        <v>-17.364121949790217</v>
      </c>
      <c r="O57" s="412">
        <v>55.629236047192705</v>
      </c>
      <c r="P57" s="412">
        <v>8.8121824482541911</v>
      </c>
      <c r="Q57" s="412">
        <v>201.94425787520663</v>
      </c>
      <c r="R57" s="412">
        <v>-41.847156368606797</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1" t="s">
        <v>134</v>
      </c>
      <c r="B7" s="852"/>
      <c r="C7" s="852"/>
      <c r="D7" s="853"/>
      <c r="E7" s="857" t="s">
        <v>112</v>
      </c>
      <c r="F7" s="859" t="s">
        <v>152</v>
      </c>
      <c r="G7" s="861" t="s">
        <v>113</v>
      </c>
      <c r="H7" s="834" t="s">
        <v>153</v>
      </c>
      <c r="I7" s="836" t="s">
        <v>155</v>
      </c>
      <c r="J7" s="837"/>
      <c r="K7" s="837"/>
      <c r="L7" s="838"/>
    </row>
    <row r="8" spans="1:12" s="161" customFormat="1" ht="36.75" customHeight="1" thickBot="1">
      <c r="A8" s="854"/>
      <c r="B8" s="855"/>
      <c r="C8" s="855"/>
      <c r="D8" s="856"/>
      <c r="E8" s="858"/>
      <c r="F8" s="860"/>
      <c r="G8" s="862"/>
      <c r="H8" s="835"/>
      <c r="I8" s="168" t="s">
        <v>112</v>
      </c>
      <c r="J8" s="568" t="s">
        <v>154</v>
      </c>
      <c r="K8" s="169" t="s">
        <v>113</v>
      </c>
      <c r="L8" s="569" t="s">
        <v>156</v>
      </c>
    </row>
    <row r="9" spans="1:12" s="161" customFormat="1" ht="12" customHeight="1" thickTop="1">
      <c r="A9" s="83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0"/>
      <c r="B10" s="175" t="s">
        <v>136</v>
      </c>
      <c r="C10" s="176"/>
      <c r="D10" s="177"/>
      <c r="E10" s="579">
        <v>2264</v>
      </c>
      <c r="F10" s="178" t="s">
        <v>18</v>
      </c>
      <c r="G10" s="585">
        <v>1356259.05</v>
      </c>
      <c r="H10" s="179" t="s">
        <v>18</v>
      </c>
      <c r="I10" s="486">
        <v>4.1398344066237343</v>
      </c>
      <c r="J10" s="265" t="s">
        <v>22</v>
      </c>
      <c r="K10" s="487">
        <v>5.29610690302151</v>
      </c>
      <c r="L10" s="266" t="s">
        <v>22</v>
      </c>
    </row>
    <row r="11" spans="1:12" s="161" customFormat="1" ht="33.75" customHeight="1" thickBot="1">
      <c r="A11" s="841"/>
      <c r="B11" s="180" t="s">
        <v>137</v>
      </c>
      <c r="C11" s="180"/>
      <c r="D11" s="180"/>
      <c r="E11" s="580">
        <v>1099</v>
      </c>
      <c r="F11" s="582">
        <v>4854.2402826855123</v>
      </c>
      <c r="G11" s="586">
        <v>23567.038</v>
      </c>
      <c r="H11" s="587">
        <v>173.76501930070069</v>
      </c>
      <c r="I11" s="391">
        <v>-2.5709219858156018</v>
      </c>
      <c r="J11" s="392">
        <v>-6.4439860411497847</v>
      </c>
      <c r="K11" s="392">
        <v>-17.680833874657736</v>
      </c>
      <c r="L11" s="588">
        <v>-21.821263343421805</v>
      </c>
    </row>
    <row r="12" spans="1:12" s="161" customFormat="1" ht="33.75" customHeight="1">
      <c r="A12" s="842" t="s">
        <v>138</v>
      </c>
      <c r="B12" s="845" t="s">
        <v>5</v>
      </c>
      <c r="C12" s="181" t="s">
        <v>6</v>
      </c>
      <c r="D12" s="182"/>
      <c r="E12" s="581">
        <v>910</v>
      </c>
      <c r="F12" s="583">
        <v>4019.4346289752652</v>
      </c>
      <c r="G12" s="183" t="s">
        <v>116</v>
      </c>
      <c r="H12" s="184" t="s">
        <v>116</v>
      </c>
      <c r="I12" s="603">
        <v>20.052770448548813</v>
      </c>
      <c r="J12" s="605">
        <v>15.280354662166573</v>
      </c>
      <c r="K12" s="267" t="s">
        <v>22</v>
      </c>
      <c r="L12" s="268" t="s">
        <v>22</v>
      </c>
    </row>
    <row r="13" spans="1:12" s="161" customFormat="1" ht="33.75" customHeight="1">
      <c r="A13" s="843"/>
      <c r="B13" s="846"/>
      <c r="C13" s="185" t="s">
        <v>3</v>
      </c>
      <c r="D13" s="186"/>
      <c r="E13" s="598">
        <v>78</v>
      </c>
      <c r="F13" s="599">
        <v>344.52296819787989</v>
      </c>
      <c r="G13" s="600">
        <v>311.75900000000001</v>
      </c>
      <c r="H13" s="601">
        <v>2.298668532386936</v>
      </c>
      <c r="I13" s="604">
        <v>32.203389830508485</v>
      </c>
      <c r="J13" s="606">
        <v>26.947954722405228</v>
      </c>
      <c r="K13" s="606">
        <v>-33.244757161394205</v>
      </c>
      <c r="L13" s="607">
        <v>-36.602363751123434</v>
      </c>
    </row>
    <row r="14" spans="1:12" s="161" customFormat="1" ht="33.75" customHeight="1">
      <c r="A14" s="843"/>
      <c r="B14" s="846"/>
      <c r="C14" s="187"/>
      <c r="D14" s="188" t="s">
        <v>7</v>
      </c>
      <c r="E14" s="598">
        <v>69</v>
      </c>
      <c r="F14" s="599">
        <v>304.77031802120143</v>
      </c>
      <c r="G14" s="602">
        <v>295.82600000000002</v>
      </c>
      <c r="H14" s="601">
        <v>2.1811909752786538</v>
      </c>
      <c r="I14" s="604">
        <v>27.777777777777771</v>
      </c>
      <c r="J14" s="606">
        <v>22.698272477424439</v>
      </c>
      <c r="K14" s="606">
        <v>-36.249892250668047</v>
      </c>
      <c r="L14" s="607">
        <v>-39.456348744169368</v>
      </c>
    </row>
    <row r="15" spans="1:12" s="161" customFormat="1" ht="33.75" customHeight="1">
      <c r="A15" s="843"/>
      <c r="B15" s="846"/>
      <c r="C15" s="189"/>
      <c r="D15" s="188" t="s">
        <v>8</v>
      </c>
      <c r="E15" s="598">
        <v>9</v>
      </c>
      <c r="F15" s="599">
        <v>39.752650176678443</v>
      </c>
      <c r="G15" s="602">
        <v>15.933</v>
      </c>
      <c r="H15" s="601">
        <v>0.11747755710828252</v>
      </c>
      <c r="I15" s="604">
        <v>80</v>
      </c>
      <c r="J15" s="606">
        <v>72.844522968197879</v>
      </c>
      <c r="K15" s="606">
        <v>435.02350570852923</v>
      </c>
      <c r="L15" s="607">
        <v>408.11328304976138</v>
      </c>
    </row>
    <row r="16" spans="1:12" s="161" customFormat="1" ht="33.75" customHeight="1" thickBot="1">
      <c r="A16" s="843"/>
      <c r="B16" s="847"/>
      <c r="C16" s="190" t="s">
        <v>9</v>
      </c>
      <c r="D16" s="191"/>
      <c r="E16" s="580">
        <v>988</v>
      </c>
      <c r="F16" s="582">
        <v>4363.9575971731447</v>
      </c>
      <c r="G16" s="192" t="s">
        <v>116</v>
      </c>
      <c r="H16" s="193" t="s">
        <v>116</v>
      </c>
      <c r="I16" s="391">
        <v>20.930232558139522</v>
      </c>
      <c r="J16" s="392">
        <v>16.122935327471438</v>
      </c>
      <c r="K16" s="263" t="s">
        <v>22</v>
      </c>
      <c r="L16" s="264" t="s">
        <v>22</v>
      </c>
    </row>
    <row r="17" spans="1:12" s="161" customFormat="1" ht="33.75" customHeight="1">
      <c r="A17" s="843"/>
      <c r="B17" s="848" t="s">
        <v>10</v>
      </c>
      <c r="C17" s="189" t="s">
        <v>6</v>
      </c>
      <c r="D17" s="194"/>
      <c r="E17" s="579">
        <v>201</v>
      </c>
      <c r="F17" s="584">
        <v>887.80918727915196</v>
      </c>
      <c r="G17" s="195" t="s">
        <v>116</v>
      </c>
      <c r="H17" s="179" t="s">
        <v>116</v>
      </c>
      <c r="I17" s="486">
        <v>10.439560439560452</v>
      </c>
      <c r="J17" s="487">
        <v>6.0492952277404726</v>
      </c>
      <c r="K17" s="265" t="s">
        <v>22</v>
      </c>
      <c r="L17" s="266" t="s">
        <v>22</v>
      </c>
    </row>
    <row r="18" spans="1:12" s="161" customFormat="1" ht="33.75" customHeight="1">
      <c r="A18" s="843"/>
      <c r="B18" s="849"/>
      <c r="C18" s="196" t="s">
        <v>3</v>
      </c>
      <c r="D18" s="197"/>
      <c r="E18" s="598">
        <v>10</v>
      </c>
      <c r="F18" s="599">
        <v>44.169611307420496</v>
      </c>
      <c r="G18" s="602">
        <v>-72.503</v>
      </c>
      <c r="H18" s="601">
        <v>-0.53458076464079629</v>
      </c>
      <c r="I18" s="604">
        <v>25</v>
      </c>
      <c r="J18" s="606">
        <v>20.030918727915207</v>
      </c>
      <c r="K18" s="606">
        <v>41.380991380991389</v>
      </c>
      <c r="L18" s="607">
        <v>34.269913237347225</v>
      </c>
    </row>
    <row r="19" spans="1:12" s="161" customFormat="1" ht="33.75" customHeight="1" thickBot="1">
      <c r="A19" s="844"/>
      <c r="B19" s="850"/>
      <c r="C19" s="190" t="s">
        <v>9</v>
      </c>
      <c r="D19" s="191"/>
      <c r="E19" s="580">
        <v>211</v>
      </c>
      <c r="F19" s="582">
        <v>931.97879858657245</v>
      </c>
      <c r="G19" s="192" t="s">
        <v>116</v>
      </c>
      <c r="H19" s="193" t="s">
        <v>116</v>
      </c>
      <c r="I19" s="391">
        <v>11.052631578947356</v>
      </c>
      <c r="J19" s="392">
        <v>6.6379951645899098</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510186</v>
      </c>
      <c r="O7" s="216">
        <v>474544</v>
      </c>
      <c r="P7" s="208"/>
      <c r="Q7" s="208"/>
      <c r="R7" s="209"/>
    </row>
    <row r="8" spans="1:18">
      <c r="L8" s="207"/>
      <c r="M8" s="214" t="s">
        <v>166</v>
      </c>
      <c r="N8" s="215">
        <v>97919</v>
      </c>
      <c r="O8" s="216">
        <v>121287</v>
      </c>
      <c r="P8" s="208"/>
      <c r="Q8" s="208"/>
      <c r="R8" s="209"/>
    </row>
    <row r="9" spans="1:18">
      <c r="L9" s="207"/>
      <c r="M9" s="214" t="s">
        <v>167</v>
      </c>
      <c r="N9" s="215">
        <v>78569</v>
      </c>
      <c r="O9" s="216">
        <v>96125</v>
      </c>
      <c r="P9" s="208"/>
      <c r="Q9" s="208"/>
      <c r="R9" s="209"/>
    </row>
    <row r="10" spans="1:18">
      <c r="L10" s="207"/>
      <c r="M10" s="217" t="s">
        <v>169</v>
      </c>
      <c r="N10" s="218">
        <v>204676</v>
      </c>
      <c r="O10" s="219">
        <v>193408</v>
      </c>
      <c r="P10" s="208"/>
      <c r="Q10" s="208"/>
      <c r="R10" s="209"/>
    </row>
    <row r="11" spans="1:18">
      <c r="L11" s="207"/>
      <c r="M11" s="217" t="s">
        <v>170</v>
      </c>
      <c r="N11" s="218">
        <v>38755</v>
      </c>
      <c r="O11" s="219">
        <v>47622</v>
      </c>
      <c r="P11" s="208"/>
      <c r="Q11" s="208"/>
      <c r="R11" s="209"/>
    </row>
    <row r="12" spans="1:18">
      <c r="L12" s="207"/>
      <c r="M12" s="217" t="s">
        <v>171</v>
      </c>
      <c r="N12" s="218">
        <v>30197</v>
      </c>
      <c r="O12" s="219">
        <v>37060</v>
      </c>
      <c r="P12" s="208"/>
      <c r="Q12" s="208"/>
      <c r="R12" s="209"/>
    </row>
    <row r="13" spans="1:18">
      <c r="L13" s="207"/>
      <c r="M13" s="217" t="s">
        <v>172</v>
      </c>
      <c r="N13" s="218">
        <v>651</v>
      </c>
      <c r="O13" s="219">
        <v>664</v>
      </c>
      <c r="P13" s="208"/>
      <c r="Q13" s="208"/>
      <c r="R13" s="209"/>
    </row>
    <row r="14" spans="1:18">
      <c r="L14" s="207"/>
      <c r="M14" s="217" t="s">
        <v>173</v>
      </c>
      <c r="N14" s="218">
        <v>169</v>
      </c>
      <c r="O14" s="219">
        <v>167</v>
      </c>
      <c r="P14" s="208"/>
      <c r="Q14" s="208"/>
      <c r="R14" s="209"/>
    </row>
    <row r="15" spans="1:18">
      <c r="L15" s="207"/>
      <c r="M15" s="217" t="s">
        <v>174</v>
      </c>
      <c r="N15" s="218">
        <v>96</v>
      </c>
      <c r="O15" s="219">
        <v>103</v>
      </c>
      <c r="P15" s="208"/>
      <c r="Q15" s="208"/>
      <c r="R15" s="209"/>
    </row>
    <row r="16" spans="1:18">
      <c r="L16" s="207"/>
      <c r="M16" s="217" t="s">
        <v>175</v>
      </c>
      <c r="N16" s="218">
        <v>40868</v>
      </c>
      <c r="O16" s="219">
        <v>37692</v>
      </c>
      <c r="P16" s="208"/>
      <c r="Q16" s="208"/>
      <c r="R16" s="209"/>
    </row>
    <row r="17" spans="2:18">
      <c r="L17" s="207"/>
      <c r="M17" s="217" t="s">
        <v>176</v>
      </c>
      <c r="N17" s="218">
        <v>7022</v>
      </c>
      <c r="O17" s="219">
        <v>8682</v>
      </c>
      <c r="P17" s="208"/>
      <c r="Q17" s="208"/>
      <c r="R17" s="209"/>
    </row>
    <row r="18" spans="2:18">
      <c r="L18" s="207"/>
      <c r="M18" s="217" t="s">
        <v>177</v>
      </c>
      <c r="N18" s="218">
        <v>6327</v>
      </c>
      <c r="O18" s="219">
        <v>7409</v>
      </c>
      <c r="P18" s="208"/>
      <c r="Q18" s="208"/>
      <c r="R18" s="209"/>
    </row>
    <row r="19" spans="2:18">
      <c r="L19" s="207"/>
      <c r="M19" s="217" t="s">
        <v>178</v>
      </c>
      <c r="N19" s="218">
        <v>144353</v>
      </c>
      <c r="O19" s="219">
        <v>129893</v>
      </c>
      <c r="P19" s="208"/>
      <c r="Q19" s="208"/>
      <c r="R19" s="209"/>
    </row>
    <row r="20" spans="2:18">
      <c r="L20" s="207"/>
      <c r="M20" s="217" t="s">
        <v>179</v>
      </c>
      <c r="N20" s="648">
        <v>25081</v>
      </c>
      <c r="O20" s="649">
        <v>29526</v>
      </c>
      <c r="P20" s="208"/>
      <c r="Q20" s="208"/>
      <c r="R20" s="209"/>
    </row>
    <row r="21" spans="2:18">
      <c r="L21" s="207"/>
      <c r="M21" s="217" t="s">
        <v>180</v>
      </c>
      <c r="N21" s="648">
        <v>21325</v>
      </c>
      <c r="O21" s="649">
        <v>25851</v>
      </c>
      <c r="P21" s="208"/>
      <c r="Q21" s="208"/>
      <c r="R21" s="209"/>
    </row>
    <row r="22" spans="2:18">
      <c r="L22" s="207"/>
      <c r="M22" s="647" t="s">
        <v>181</v>
      </c>
      <c r="N22" s="648">
        <v>119638</v>
      </c>
      <c r="O22" s="649">
        <v>112887</v>
      </c>
      <c r="P22" s="208"/>
      <c r="Q22" s="208"/>
      <c r="R22" s="209"/>
    </row>
    <row r="23" spans="2:18">
      <c r="L23" s="207"/>
      <c r="M23" s="647" t="s">
        <v>182</v>
      </c>
      <c r="N23" s="648">
        <v>26892</v>
      </c>
      <c r="O23" s="649">
        <v>35290</v>
      </c>
      <c r="P23" s="208"/>
      <c r="Q23" s="208"/>
      <c r="R23" s="209"/>
    </row>
    <row r="24" spans="2:18" ht="14.25" thickBot="1">
      <c r="L24" s="207"/>
      <c r="M24" s="220" t="s">
        <v>183</v>
      </c>
      <c r="N24" s="221">
        <v>20624</v>
      </c>
      <c r="O24" s="222">
        <v>25702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68.667400000000001</v>
      </c>
      <c r="O30" s="232">
        <v>69.195599999999999</v>
      </c>
      <c r="P30" s="233">
        <v>0.76921508605248334</v>
      </c>
      <c r="Q30" s="234"/>
      <c r="R30" s="209"/>
    </row>
    <row r="31" spans="2:18">
      <c r="L31" s="207"/>
      <c r="M31" s="217" t="s">
        <v>168</v>
      </c>
      <c r="N31" s="231">
        <v>20.467600000000001</v>
      </c>
      <c r="O31" s="232">
        <v>19.340800000000002</v>
      </c>
      <c r="P31" s="233">
        <v>-5.505286403877335</v>
      </c>
      <c r="Q31" s="234"/>
      <c r="R31" s="209"/>
    </row>
    <row r="32" spans="2:18">
      <c r="L32" s="207"/>
      <c r="M32" s="217" t="s">
        <v>170</v>
      </c>
      <c r="N32" s="231">
        <v>3.8755000000000002</v>
      </c>
      <c r="O32" s="232">
        <v>4.7622</v>
      </c>
      <c r="P32" s="233">
        <v>22.87962843504063</v>
      </c>
      <c r="Q32" s="234"/>
      <c r="R32" s="209"/>
    </row>
    <row r="33" spans="12:18" ht="13.5" customHeight="1">
      <c r="L33" s="207"/>
      <c r="M33" s="217" t="s">
        <v>171</v>
      </c>
      <c r="N33" s="231">
        <v>3.0196999999999998</v>
      </c>
      <c r="O33" s="232">
        <v>3.706</v>
      </c>
      <c r="P33" s="233">
        <v>22.72742325396564</v>
      </c>
      <c r="Q33" s="234"/>
      <c r="R33" s="209"/>
    </row>
    <row r="34" spans="12:18">
      <c r="L34" s="207"/>
      <c r="M34" s="217" t="s">
        <v>175</v>
      </c>
      <c r="N34" s="231">
        <v>4.0868000000000002</v>
      </c>
      <c r="O34" s="232">
        <v>3.7692000000000001</v>
      </c>
      <c r="P34" s="233">
        <v>-7.7713614563962068</v>
      </c>
      <c r="Q34" s="234"/>
      <c r="R34" s="209"/>
    </row>
    <row r="35" spans="12:18">
      <c r="L35" s="207"/>
      <c r="M35" s="217" t="s">
        <v>176</v>
      </c>
      <c r="N35" s="231">
        <v>0.70220000000000005</v>
      </c>
      <c r="O35" s="232">
        <v>0.86819999999999997</v>
      </c>
      <c r="P35" s="233">
        <v>23.6399886072344</v>
      </c>
      <c r="Q35" s="234"/>
      <c r="R35" s="209"/>
    </row>
    <row r="36" spans="12:18">
      <c r="L36" s="207"/>
      <c r="M36" s="217" t="s">
        <v>177</v>
      </c>
      <c r="N36" s="231">
        <v>0.63270000000000004</v>
      </c>
      <c r="O36" s="232">
        <v>0.7409</v>
      </c>
      <c r="P36" s="233">
        <v>17.101311838153933</v>
      </c>
      <c r="Q36" s="234"/>
      <c r="R36" s="209"/>
    </row>
    <row r="37" spans="12:18">
      <c r="L37" s="207"/>
      <c r="M37" s="217" t="s">
        <v>178</v>
      </c>
      <c r="N37" s="231">
        <v>14.4353</v>
      </c>
      <c r="O37" s="232">
        <v>12.9893</v>
      </c>
      <c r="P37" s="233">
        <v>-10.017110832473179</v>
      </c>
      <c r="Q37" s="234"/>
      <c r="R37" s="209"/>
    </row>
    <row r="38" spans="12:18">
      <c r="L38" s="207"/>
      <c r="M38" s="647" t="s">
        <v>179</v>
      </c>
      <c r="N38" s="650">
        <v>2.5081000000000002</v>
      </c>
      <c r="O38" s="651">
        <v>2.9525999999999999</v>
      </c>
      <c r="P38" s="652">
        <v>17.722578844543662</v>
      </c>
      <c r="Q38" s="234"/>
      <c r="R38" s="209"/>
    </row>
    <row r="39" spans="12:18">
      <c r="L39" s="207"/>
      <c r="M39" s="647" t="s">
        <v>180</v>
      </c>
      <c r="N39" s="650">
        <v>2.1324999999999998</v>
      </c>
      <c r="O39" s="651">
        <v>2.5851000000000002</v>
      </c>
      <c r="P39" s="652">
        <v>21.223915592028163</v>
      </c>
      <c r="Q39" s="234"/>
      <c r="R39" s="209"/>
    </row>
    <row r="40" spans="12:18">
      <c r="L40" s="207"/>
      <c r="M40" s="647" t="s">
        <v>181</v>
      </c>
      <c r="N40" s="650">
        <v>12.0289</v>
      </c>
      <c r="O40" s="651">
        <v>11.3551</v>
      </c>
      <c r="P40" s="652">
        <v>-5.6015096974785621</v>
      </c>
      <c r="Q40" s="234"/>
      <c r="R40" s="209"/>
    </row>
    <row r="41" spans="12:18">
      <c r="L41" s="207"/>
      <c r="M41" s="647" t="s">
        <v>182</v>
      </c>
      <c r="N41" s="650">
        <v>2.7061000000000002</v>
      </c>
      <c r="O41" s="651">
        <v>3.5457000000000001</v>
      </c>
      <c r="P41" s="652">
        <v>31.026200066516367</v>
      </c>
      <c r="Q41" s="234"/>
      <c r="R41" s="209"/>
    </row>
    <row r="42" spans="12:18" ht="14.25" thickBot="1">
      <c r="L42" s="207"/>
      <c r="M42" s="220" t="s">
        <v>183</v>
      </c>
      <c r="N42" s="235">
        <v>2.0720000000000001</v>
      </c>
      <c r="O42" s="236">
        <v>2.5804999999999998</v>
      </c>
      <c r="P42" s="237">
        <v>24.541505791505784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168</v>
      </c>
      <c r="N47" s="245" t="s">
        <v>303</v>
      </c>
      <c r="O47" s="218"/>
      <c r="P47" s="661" t="s">
        <v>304</v>
      </c>
      <c r="Q47" s="657"/>
      <c r="R47" s="209"/>
    </row>
    <row r="48" spans="12:18">
      <c r="L48" s="207"/>
      <c r="M48" s="217" t="s">
        <v>170</v>
      </c>
      <c r="N48" s="245" t="s">
        <v>305</v>
      </c>
      <c r="O48" s="218"/>
      <c r="P48" s="661" t="s">
        <v>306</v>
      </c>
      <c r="Q48" s="657"/>
      <c r="R48" s="209"/>
    </row>
    <row r="49" spans="1:18">
      <c r="L49" s="207"/>
      <c r="M49" s="217" t="s">
        <v>171</v>
      </c>
      <c r="N49" s="245" t="s">
        <v>307</v>
      </c>
      <c r="O49" s="218"/>
      <c r="P49" s="661" t="s">
        <v>308</v>
      </c>
      <c r="Q49" s="657"/>
      <c r="R49" s="209"/>
    </row>
    <row r="50" spans="1:18">
      <c r="L50" s="207"/>
      <c r="M50" s="217" t="s">
        <v>175</v>
      </c>
      <c r="N50" s="245" t="s">
        <v>309</v>
      </c>
      <c r="O50" s="218"/>
      <c r="P50" s="661" t="s">
        <v>310</v>
      </c>
      <c r="Q50" s="657"/>
      <c r="R50" s="209"/>
    </row>
    <row r="51" spans="1:18">
      <c r="L51" s="207"/>
      <c r="M51" s="217" t="s">
        <v>176</v>
      </c>
      <c r="N51" s="245" t="s">
        <v>311</v>
      </c>
      <c r="O51" s="218"/>
      <c r="P51" s="661" t="s">
        <v>312</v>
      </c>
      <c r="Q51" s="657"/>
      <c r="R51" s="209"/>
    </row>
    <row r="52" spans="1:18">
      <c r="L52" s="207"/>
      <c r="M52" s="217" t="s">
        <v>177</v>
      </c>
      <c r="N52" s="245" t="s">
        <v>313</v>
      </c>
      <c r="O52" s="218"/>
      <c r="P52" s="661" t="s">
        <v>314</v>
      </c>
      <c r="Q52" s="657"/>
      <c r="R52" s="209"/>
    </row>
    <row r="53" spans="1:18">
      <c r="L53" s="207"/>
      <c r="M53" s="217" t="s">
        <v>178</v>
      </c>
      <c r="N53" s="245" t="s">
        <v>315</v>
      </c>
      <c r="O53" s="218"/>
      <c r="P53" s="661" t="s">
        <v>316</v>
      </c>
      <c r="Q53" s="657"/>
      <c r="R53" s="209"/>
    </row>
    <row r="54" spans="1:18">
      <c r="L54" s="207"/>
      <c r="M54" s="647" t="s">
        <v>179</v>
      </c>
      <c r="N54" s="653" t="s">
        <v>317</v>
      </c>
      <c r="O54" s="648"/>
      <c r="P54" s="662" t="s">
        <v>318</v>
      </c>
      <c r="Q54" s="658"/>
      <c r="R54" s="209"/>
    </row>
    <row r="55" spans="1:18">
      <c r="L55" s="207"/>
      <c r="M55" s="647" t="s">
        <v>180</v>
      </c>
      <c r="N55" s="653" t="s">
        <v>319</v>
      </c>
      <c r="O55" s="648"/>
      <c r="P55" s="662" t="s">
        <v>320</v>
      </c>
      <c r="Q55" s="658"/>
      <c r="R55" s="209"/>
    </row>
    <row r="56" spans="1:18">
      <c r="L56" s="207"/>
      <c r="M56" s="647" t="s">
        <v>181</v>
      </c>
      <c r="N56" s="653" t="s">
        <v>321</v>
      </c>
      <c r="O56" s="648"/>
      <c r="P56" s="662" t="s">
        <v>322</v>
      </c>
      <c r="Q56" s="658"/>
      <c r="R56" s="209"/>
    </row>
    <row r="57" spans="1:18">
      <c r="L57" s="207"/>
      <c r="M57" s="647" t="s">
        <v>182</v>
      </c>
      <c r="N57" s="653" t="s">
        <v>323</v>
      </c>
      <c r="O57" s="648"/>
      <c r="P57" s="662" t="s">
        <v>324</v>
      </c>
      <c r="Q57" s="658"/>
      <c r="R57" s="209"/>
    </row>
    <row r="58" spans="1:18" ht="14.25" thickBot="1">
      <c r="L58" s="207"/>
      <c r="M58" s="220" t="s">
        <v>183</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165</v>
      </c>
      <c r="N7" s="215">
        <v>277439.91899999994</v>
      </c>
      <c r="O7" s="216">
        <v>263568.58200000005</v>
      </c>
      <c r="P7" s="208"/>
      <c r="Q7" s="208"/>
      <c r="R7" s="209"/>
    </row>
    <row r="8" spans="1:18">
      <c r="L8" s="207"/>
      <c r="M8" s="214" t="s">
        <v>166</v>
      </c>
      <c r="N8" s="215">
        <v>31052.169000000002</v>
      </c>
      <c r="O8" s="216">
        <v>37286.250000000007</v>
      </c>
      <c r="P8" s="208"/>
      <c r="Q8" s="208"/>
      <c r="R8" s="209"/>
    </row>
    <row r="9" spans="1:18">
      <c r="L9" s="207"/>
      <c r="M9" s="214" t="s">
        <v>167</v>
      </c>
      <c r="N9" s="215">
        <v>23641.731999999996</v>
      </c>
      <c r="O9" s="216">
        <v>28160.105</v>
      </c>
      <c r="P9" s="208"/>
      <c r="Q9" s="208"/>
      <c r="R9" s="209"/>
    </row>
    <row r="10" spans="1:18">
      <c r="L10" s="207"/>
      <c r="M10" s="217" t="s">
        <v>168</v>
      </c>
      <c r="N10" s="218">
        <v>106945.452</v>
      </c>
      <c r="O10" s="219">
        <v>105430.421</v>
      </c>
      <c r="P10" s="208"/>
      <c r="Q10" s="208"/>
      <c r="R10" s="209"/>
    </row>
    <row r="11" spans="1:18">
      <c r="L11" s="207"/>
      <c r="M11" s="217" t="s">
        <v>170</v>
      </c>
      <c r="N11" s="218">
        <v>11607.121999999999</v>
      </c>
      <c r="O11" s="219">
        <v>13662.601000000001</v>
      </c>
      <c r="P11" s="208"/>
      <c r="Q11" s="208"/>
      <c r="R11" s="209"/>
    </row>
    <row r="12" spans="1:18">
      <c r="L12" s="207"/>
      <c r="M12" s="217" t="s">
        <v>171</v>
      </c>
      <c r="N12" s="218">
        <v>8938.1149999999998</v>
      </c>
      <c r="O12" s="219">
        <v>10886.189</v>
      </c>
      <c r="P12" s="208"/>
      <c r="Q12" s="208"/>
      <c r="R12" s="209"/>
    </row>
    <row r="13" spans="1:18">
      <c r="L13" s="207"/>
      <c r="M13" s="217" t="s">
        <v>172</v>
      </c>
      <c r="N13" s="218">
        <v>423.83300000000003</v>
      </c>
      <c r="O13" s="219">
        <v>377.399</v>
      </c>
      <c r="P13" s="208"/>
      <c r="Q13" s="208"/>
      <c r="R13" s="209"/>
    </row>
    <row r="14" spans="1:18">
      <c r="L14" s="207"/>
      <c r="M14" s="217" t="s">
        <v>173</v>
      </c>
      <c r="N14" s="218">
        <v>62.536000000000001</v>
      </c>
      <c r="O14" s="219">
        <v>103.669</v>
      </c>
      <c r="P14" s="208"/>
      <c r="Q14" s="208"/>
      <c r="R14" s="209"/>
    </row>
    <row r="15" spans="1:18">
      <c r="L15" s="207"/>
      <c r="M15" s="217" t="s">
        <v>174</v>
      </c>
      <c r="N15" s="218">
        <v>38.030999999999999</v>
      </c>
      <c r="O15" s="219">
        <v>31.251999999999999</v>
      </c>
      <c r="P15" s="208"/>
      <c r="Q15" s="208"/>
      <c r="R15" s="209"/>
    </row>
    <row r="16" spans="1:18">
      <c r="L16" s="207"/>
      <c r="M16" s="217" t="s">
        <v>175</v>
      </c>
      <c r="N16" s="218">
        <v>22767.651999999998</v>
      </c>
      <c r="O16" s="219">
        <v>19913.349999999999</v>
      </c>
      <c r="P16" s="208"/>
      <c r="Q16" s="208"/>
      <c r="R16" s="209"/>
    </row>
    <row r="17" spans="2:18">
      <c r="L17" s="207"/>
      <c r="M17" s="217" t="s">
        <v>176</v>
      </c>
      <c r="N17" s="218">
        <v>2142.431</v>
      </c>
      <c r="O17" s="219">
        <v>2437.9560000000001</v>
      </c>
      <c r="P17" s="208"/>
      <c r="Q17" s="208"/>
      <c r="R17" s="209"/>
    </row>
    <row r="18" spans="2:18">
      <c r="L18" s="207"/>
      <c r="M18" s="217" t="s">
        <v>177</v>
      </c>
      <c r="N18" s="218">
        <v>1932.722</v>
      </c>
      <c r="O18" s="219">
        <v>2181.8049999999998</v>
      </c>
      <c r="P18" s="208"/>
      <c r="Q18" s="208"/>
      <c r="R18" s="209"/>
    </row>
    <row r="19" spans="2:18">
      <c r="L19" s="207"/>
      <c r="M19" s="217" t="s">
        <v>178</v>
      </c>
      <c r="N19" s="218">
        <v>67280.095000000001</v>
      </c>
      <c r="O19" s="219">
        <v>65600.341</v>
      </c>
      <c r="P19" s="208"/>
      <c r="Q19" s="208"/>
      <c r="R19" s="209"/>
    </row>
    <row r="20" spans="2:18">
      <c r="L20" s="207"/>
      <c r="M20" s="647" t="s">
        <v>179</v>
      </c>
      <c r="N20" s="648">
        <v>7746.7269999999999</v>
      </c>
      <c r="O20" s="649">
        <v>8638.1080000000002</v>
      </c>
      <c r="P20" s="208"/>
      <c r="Q20" s="208"/>
      <c r="R20" s="209"/>
    </row>
    <row r="21" spans="2:18">
      <c r="L21" s="207"/>
      <c r="M21" s="647" t="s">
        <v>180</v>
      </c>
      <c r="N21" s="648">
        <v>6079.4830000000002</v>
      </c>
      <c r="O21" s="649">
        <v>7423.9359999999997</v>
      </c>
      <c r="P21" s="208"/>
      <c r="Q21" s="208"/>
      <c r="R21" s="209"/>
    </row>
    <row r="22" spans="2:18">
      <c r="L22" s="207"/>
      <c r="M22" s="647" t="s">
        <v>181</v>
      </c>
      <c r="N22" s="648">
        <v>80022.88699999993</v>
      </c>
      <c r="O22" s="649">
        <v>72247.071000000054</v>
      </c>
      <c r="P22" s="208"/>
      <c r="Q22" s="208"/>
      <c r="R22" s="209"/>
    </row>
    <row r="23" spans="2:18">
      <c r="L23" s="207"/>
      <c r="M23" s="647" t="s">
        <v>182</v>
      </c>
      <c r="N23" s="648">
        <v>9493.3530000000028</v>
      </c>
      <c r="O23" s="649">
        <v>12443.916000000005</v>
      </c>
      <c r="P23" s="208"/>
      <c r="Q23" s="208"/>
      <c r="R23" s="209"/>
    </row>
    <row r="24" spans="2:18" ht="14.25" thickBot="1">
      <c r="L24" s="207"/>
      <c r="M24" s="220" t="s">
        <v>183</v>
      </c>
      <c r="N24" s="221">
        <v>6653.3809999999939</v>
      </c>
      <c r="O24" s="222">
        <v>7636.9229999999989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332.13381999999996</v>
      </c>
      <c r="O30" s="232">
        <v>329.01493700000003</v>
      </c>
      <c r="P30" s="233">
        <v>-0.93904408771136616</v>
      </c>
      <c r="Q30" s="234"/>
      <c r="R30" s="209"/>
    </row>
    <row r="31" spans="2:18">
      <c r="L31" s="207"/>
      <c r="M31" s="217" t="s">
        <v>168</v>
      </c>
      <c r="N31" s="231">
        <v>106.945452</v>
      </c>
      <c r="O31" s="232">
        <v>105.430421</v>
      </c>
      <c r="P31" s="233">
        <v>-1.4166390170570367</v>
      </c>
      <c r="Q31" s="234"/>
      <c r="R31" s="209"/>
    </row>
    <row r="32" spans="2:18">
      <c r="L32" s="207"/>
      <c r="M32" s="217" t="s">
        <v>170</v>
      </c>
      <c r="N32" s="231">
        <v>11.607121999999999</v>
      </c>
      <c r="O32" s="232">
        <v>13.662601</v>
      </c>
      <c r="P32" s="233">
        <v>17.708773975150777</v>
      </c>
      <c r="Q32" s="234"/>
      <c r="R32" s="209"/>
    </row>
    <row r="33" spans="12:18" ht="13.5" customHeight="1">
      <c r="L33" s="207"/>
      <c r="M33" s="217" t="s">
        <v>171</v>
      </c>
      <c r="N33" s="231">
        <v>8.9381149999999998</v>
      </c>
      <c r="O33" s="232">
        <v>10.886189</v>
      </c>
      <c r="P33" s="233">
        <v>21.795132418860135</v>
      </c>
      <c r="Q33" s="234"/>
      <c r="R33" s="209"/>
    </row>
    <row r="34" spans="12:18">
      <c r="L34" s="207"/>
      <c r="M34" s="217" t="s">
        <v>175</v>
      </c>
      <c r="N34" s="231">
        <v>22.767651999999998</v>
      </c>
      <c r="O34" s="232">
        <v>19.913349999999998</v>
      </c>
      <c r="P34" s="233">
        <v>-12.536655075367463</v>
      </c>
      <c r="Q34" s="234"/>
      <c r="R34" s="209"/>
    </row>
    <row r="35" spans="12:18">
      <c r="L35" s="207"/>
      <c r="M35" s="217" t="s">
        <v>176</v>
      </c>
      <c r="N35" s="231">
        <v>2.1424310000000002</v>
      </c>
      <c r="O35" s="232">
        <v>2.4379560000000002</v>
      </c>
      <c r="P35" s="233">
        <v>13.79390981553199</v>
      </c>
      <c r="Q35" s="234"/>
      <c r="R35" s="209"/>
    </row>
    <row r="36" spans="12:18">
      <c r="L36" s="207"/>
      <c r="M36" s="217" t="s">
        <v>177</v>
      </c>
      <c r="N36" s="231">
        <v>1.9327220000000001</v>
      </c>
      <c r="O36" s="232">
        <v>2.1818049999999998</v>
      </c>
      <c r="P36" s="233">
        <v>12.887678621136402</v>
      </c>
      <c r="Q36" s="234"/>
      <c r="R36" s="209"/>
    </row>
    <row r="37" spans="12:18">
      <c r="L37" s="207"/>
      <c r="M37" s="217" t="s">
        <v>178</v>
      </c>
      <c r="N37" s="231">
        <v>67.280095000000003</v>
      </c>
      <c r="O37" s="232">
        <v>65.600341</v>
      </c>
      <c r="P37" s="233">
        <v>-2.4966581869422271</v>
      </c>
      <c r="Q37" s="234"/>
      <c r="R37" s="209"/>
    </row>
    <row r="38" spans="12:18">
      <c r="L38" s="207"/>
      <c r="M38" s="647" t="s">
        <v>179</v>
      </c>
      <c r="N38" s="650">
        <v>7.7467269999999999</v>
      </c>
      <c r="O38" s="651">
        <v>8.6381080000000008</v>
      </c>
      <c r="P38" s="652">
        <v>11.506549798385834</v>
      </c>
      <c r="Q38" s="234"/>
      <c r="R38" s="209"/>
    </row>
    <row r="39" spans="12:18">
      <c r="L39" s="207"/>
      <c r="M39" s="647" t="s">
        <v>180</v>
      </c>
      <c r="N39" s="650">
        <v>6.0794829999999997</v>
      </c>
      <c r="O39" s="651">
        <v>7.4239359999999994</v>
      </c>
      <c r="P39" s="652">
        <v>22.114594283757356</v>
      </c>
      <c r="Q39" s="234"/>
      <c r="R39" s="209"/>
    </row>
    <row r="40" spans="12:18">
      <c r="L40" s="207"/>
      <c r="M40" s="647" t="s">
        <v>181</v>
      </c>
      <c r="N40" s="650">
        <v>80.446719999999928</v>
      </c>
      <c r="O40" s="651">
        <v>72.624470000000059</v>
      </c>
      <c r="P40" s="652">
        <v>-9.7235163845087413</v>
      </c>
      <c r="Q40" s="234"/>
      <c r="R40" s="209"/>
    </row>
    <row r="41" spans="12:18">
      <c r="L41" s="207"/>
      <c r="M41" s="647" t="s">
        <v>182</v>
      </c>
      <c r="N41" s="650">
        <v>9.5558890000000023</v>
      </c>
      <c r="O41" s="651">
        <v>12.547585000000005</v>
      </c>
      <c r="P41" s="652">
        <v>31.307354030587874</v>
      </c>
      <c r="Q41" s="234"/>
      <c r="R41" s="209"/>
    </row>
    <row r="42" spans="12:18" ht="14.25" thickBot="1">
      <c r="L42" s="207"/>
      <c r="M42" s="220" t="s">
        <v>183</v>
      </c>
      <c r="N42" s="235">
        <v>6.6914119999999935</v>
      </c>
      <c r="O42" s="236">
        <v>7.6681749999999989</v>
      </c>
      <c r="P42" s="237">
        <v>14.597262879643424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7" t="s">
        <v>179</v>
      </c>
      <c r="N54" s="653" t="s">
        <v>291</v>
      </c>
      <c r="O54" s="648"/>
      <c r="P54" s="648" t="s">
        <v>292</v>
      </c>
      <c r="Q54" s="649"/>
      <c r="R54" s="209"/>
    </row>
    <row r="55" spans="1:18">
      <c r="L55" s="207"/>
      <c r="M55" s="647" t="s">
        <v>180</v>
      </c>
      <c r="N55" s="653" t="s">
        <v>293</v>
      </c>
      <c r="O55" s="648"/>
      <c r="P55" s="648" t="s">
        <v>294</v>
      </c>
      <c r="Q55" s="649"/>
      <c r="R55" s="209"/>
    </row>
    <row r="56" spans="1:18">
      <c r="L56" s="207"/>
      <c r="M56" s="647" t="s">
        <v>181</v>
      </c>
      <c r="N56" s="653" t="s">
        <v>295</v>
      </c>
      <c r="O56" s="648"/>
      <c r="P56" s="648" t="s">
        <v>296</v>
      </c>
      <c r="Q56" s="649"/>
      <c r="R56" s="209"/>
    </row>
    <row r="57" spans="1:18">
      <c r="L57" s="207"/>
      <c r="M57" s="647" t="s">
        <v>182</v>
      </c>
      <c r="N57" s="653" t="s">
        <v>297</v>
      </c>
      <c r="O57" s="648"/>
      <c r="P57" s="648" t="s">
        <v>298</v>
      </c>
      <c r="Q57" s="649"/>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2018-01-18T02:20:48Z</dcterms:modified>
</cp:coreProperties>
</file>