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1理事会\提供用_重要性分類なし\元\1つのPDFファイルにする前\PDFにする前（重要性分類消去Excel＆P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<sst xmlns="http://schemas.openxmlformats.org/spreadsheetml/2006/main" count="2018" uniqueCount="337">
  <si>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</si>
  <si>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</si>
  <si>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</si>
  <si>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</si>
  <si>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</si>
  <si>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</si>
  <si>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</si>
  <si>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</si>
  <si>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</si>
  <si>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</si>
  <si>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</si>
  <si>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</si>
  <si>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</si>
  <si>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</si>
  <si>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</si>
  <si>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</si>
  <si>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</si>
  <si>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</si>
  <si>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</si>
  <si>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</si>
  <si>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</si>
  <si>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</si>
  <si>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</si>
  <si>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</si>
  <si>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</si>
  <si>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</si>
  <si>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</si>
  <si>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</si>
  <si>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</si>
  <si>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</si>
  <si>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</si>
  <si>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</si>
  <si>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</si>
  <si>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</si>
  <si>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</si>
  <si>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</si>
  <si>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</si>
  <si>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</si>
  <si>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</si>
  <si>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</si>
  <si>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</si>
  <si>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</si>
  <si>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</si>
  <si>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</si>
  <si>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</si>
  <si>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</si>
  <si>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</si>
  <si>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</si>
  <si>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</si>
  <si>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</si>
  <si>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</si>
  <si>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</si>
  <si>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</si>
  <si>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</si>
  <si>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</si>
  <si>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</si>
  <si>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</si>
  <si>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</si>
  <si>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</si>
  <si>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</si>
  <si>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</si>
  <si>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</si>
  <si>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</si>
  <si>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</si>
  <si>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</si>
  <si>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</si>
  <si>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</si>
  <si>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</si>
  <si>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</si>
  <si>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</si>
  <si>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</si>
  <si>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</si>
  <si>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</si>
  <si>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</si>
  <si>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</si>
  <si>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</si>
  <si>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</si>
  <si>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</si>
  <si>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</si>
  <si>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</si>
  <si>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</si>
  <si>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</si>
  <si>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</si>
  <si>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</si>
  <si>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</si>
  <si>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</si>
  <si>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</si>
  <si>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</si>
  <si>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</si>
  <si>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</si>
  <si>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</si>
  <si>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</si>
  <si>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</si>
  <si>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</si>
  <si>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</si>
  <si>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</si>
  <si>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</si>
  <si>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</si>
  <si>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</si>
  <si>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</si>
  <si>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</si>
  <si>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</si>
  <si>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</si>
  <si>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</si>
  <si>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</si>
  <si>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</si>
  <si>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</si>
  <si>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</si>
  <si>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</si>
  <si>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</si>
  <si>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</si>
  <si>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</si>
  <si>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</si>
  <si>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</si>
  <si>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</si>
  <si>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</si>
  <si>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</si>
  <si>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</si>
  <si>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</si>
  <si>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</si>
  <si>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</si>
  <si>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</si>
  <si>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</si>
  <si>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</si>
  <si>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</si>
  <si>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</si>
  <si>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</si>
  <si>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</si>
  <si>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</si>
  <si>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</si>
  <si>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</si>
  <si>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</si>
  <si>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</si>
  <si>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</si>
  <si>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</si>
  <si>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</si>
  <si>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</si>
  <si>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</si>
  <si>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</si>
  <si>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</si>
  <si>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</si>
  <si>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</si>
  <si>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</si>
  <si>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</si>
  <si>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</si>
  <si>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</si>
  <si>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</si>
  <si>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</si>
  <si>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</si>
  <si>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</si>
  <si>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</si>
  <si>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</si>
  <si>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</si>
  <si>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</si>
  <si>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</si>
  <si>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</si>
  <si>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</si>
  <si>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</si>
  <si>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</si>
  <si>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</si>
  <si>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</si>
  <si>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</si>
  <si>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</si>
  <si>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</si>
  <si>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</si>
  <si>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</si>
  <si>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</si>
  <si>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</si>
  <si>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</si>
  <si>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</si>
  <si>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</si>
  <si>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</si>
  <si>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</si>
  <si>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</si>
  <si>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</si>
  <si>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</si>
  <si>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</si>
  <si>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</si>
  <si>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</si>
  <si>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</si>
  <si>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</si>
  <si>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</si>
  <si>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</si>
  <si>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</si>
  <si>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</si>
  <si>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</si>
  <si>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</si>
  <si>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</si>
  <si>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</si>
  <si>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</si>
  <si>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</si>
  <si>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</si>
  <si>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</si>
  <si>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</si>
  <si>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</si>
  <si>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</si>
  <si>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</si>
  <si>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</si>
  <si>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</si>
  <si>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</si>
  <si>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</si>
  <si>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</si>
  <si>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</si>
  <si>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</si>
  <si>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</si>
  <si>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</si>
  <si>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</si>
  <si>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</si>
  <si>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</si>
  <si>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</si>
  <si>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</si>
  <si>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</si>
  <si>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</si>
  <si>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</si>
  <si>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</si>
  <si>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</si>
  <si>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</si>
  <si>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</si>
  <si>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</si>
  <si>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</si>
  <si>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</si>
  <si>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平成29年11月審査分</t>
  </si>
  <si>
    <t>平成28年11月審査分</t>
  </si>
  <si>
    <t>（歯科）</t>
  </si>
  <si>
    <t>全管掌
3.3百万点</t>
  </si>
  <si>
    <t>3.4百万点
（+1.1％）</t>
  </si>
  <si>
    <t>協会けんぽ（単月）
0.5百万点</t>
  </si>
  <si>
    <t>0.5百万点
（▲0.1％）</t>
  </si>
  <si>
    <t>協会けんぽ（突合）
0.1百万点</t>
  </si>
  <si>
    <t>0.1百万点
（▲13.6％）</t>
  </si>
  <si>
    <t>協会けんぽ（縦覧）
2.2百万点</t>
  </si>
  <si>
    <t>2.2百万点
（▲0.7％）</t>
  </si>
  <si>
    <t>共済組合（単月）
0.02百万点</t>
  </si>
  <si>
    <t>0.02百万点
（▲0.5％）</t>
  </si>
  <si>
    <t>共済組合（突合）
0.0001百万点</t>
  </si>
  <si>
    <t>0.0001百万点
（+58.7％）</t>
  </si>
  <si>
    <t>共済組合（縦覧）
0.02百万点</t>
  </si>
  <si>
    <t>0.03百万点
（+26.2％）</t>
  </si>
  <si>
    <t>健保組合（単月）
0.14百万点</t>
  </si>
  <si>
    <t>0.11百万点
（▲25.4％）</t>
  </si>
  <si>
    <t>健保組合（突合）
0.001百万点</t>
  </si>
  <si>
    <t>0.001百万点
（+108.7％）</t>
  </si>
  <si>
    <t>健保組合（縦覧）
0.26百万点</t>
  </si>
  <si>
    <t>0.33百万点
（+26.1％）</t>
  </si>
  <si>
    <t>その他（単月）
0.04百万点</t>
  </si>
  <si>
    <t>0.04百万点
（▲9.2％）</t>
  </si>
  <si>
    <t>その他（突合）
0.0036百万点</t>
  </si>
  <si>
    <t>0.0026百万点
（▲28.4％）</t>
  </si>
  <si>
    <t>その他（縦覧）
0.04百万点</t>
  </si>
  <si>
    <t>0.07百万点
（+64.2％）</t>
  </si>
  <si>
    <t>：平成29年11月審査分の（　　）内の数値は、平成28年11月審査分に対する増減率である。</t>
  </si>
  <si>
    <t>全管掌
1.5万件</t>
  </si>
  <si>
    <t>1.6万件
（+1.0％）</t>
  </si>
  <si>
    <t>協会けんぽ（単月）
0.4万件</t>
  </si>
  <si>
    <t>0.4万件
（+5.0％）</t>
  </si>
  <si>
    <t>協会けんぽ（突合）
0.0万件</t>
  </si>
  <si>
    <t>0.0万件
（+11.2％）</t>
  </si>
  <si>
    <t>協会けんぽ（縦覧）
0.8万件</t>
  </si>
  <si>
    <t>0.7万件
（▲5.5％）</t>
  </si>
  <si>
    <t>共済組合（単月）
0.01万件</t>
  </si>
  <si>
    <t>0.02万件
（+37.2％）</t>
  </si>
  <si>
    <t>共済組合（突合）
0.0001万件</t>
  </si>
  <si>
    <t>0.0001万件
（+0.0％）</t>
  </si>
  <si>
    <t>共済組合（縦覧）
0.01万件</t>
  </si>
  <si>
    <t>0.02万件
（+73.1％）</t>
  </si>
  <si>
    <t>健保組合（単月）
0.10万件</t>
  </si>
  <si>
    <t>0.10万件
（▲3.2％）</t>
  </si>
  <si>
    <t>健保組合（突合）
0.001万件</t>
  </si>
  <si>
    <t>0.001万件
（+20.0％）</t>
  </si>
  <si>
    <t>健保組合（縦覧）
0.1万件</t>
  </si>
  <si>
    <t>0.2万件
（+19.9％）</t>
  </si>
  <si>
    <t>その他（単月）
0.03万件</t>
  </si>
  <si>
    <t>0.03万件
（▲14.4％）</t>
  </si>
  <si>
    <t>その他（突合）
0.0005万件</t>
  </si>
  <si>
    <t>0.0015万件
（+200.0％）</t>
  </si>
  <si>
    <t>その他（縦覧）
0.03万件</t>
  </si>
  <si>
    <t>0.03万件
（▲0.4％）</t>
  </si>
  <si>
    <t>全管掌
6.6百万点</t>
  </si>
  <si>
    <t>5.5百万点
（▲15.6％）</t>
  </si>
  <si>
    <t>協会けんぽ（単月）
2.4百万点</t>
  </si>
  <si>
    <t>1.9百万点
（▲19.9％）</t>
  </si>
  <si>
    <t>協会けんぽ（突合）
0.03百万点</t>
  </si>
  <si>
    <t>0.03百万点
（+2.9％）</t>
  </si>
  <si>
    <t>協会けんぽ（縦覧）
0.62百万点</t>
  </si>
  <si>
    <t>0.65百万点
（+5.6％）</t>
  </si>
  <si>
    <t>共済組合（単月）
0.4百万点</t>
  </si>
  <si>
    <t>0.3百万点
（▲23.3％）</t>
  </si>
  <si>
    <t>共済組合（突合）
0.00百万点</t>
  </si>
  <si>
    <t>0.00百万点
（+31.0％）</t>
  </si>
  <si>
    <t>共済組合（縦覧）
0.2百万点</t>
  </si>
  <si>
    <t>0.1百万点
（▲21.0％）</t>
  </si>
  <si>
    <t>健保組合（単月）
1.6百万点</t>
  </si>
  <si>
    <t>1.2百万点
（▲20.3％）</t>
  </si>
  <si>
    <t>健保組合（突合）
0.02百万点</t>
  </si>
  <si>
    <t>0.03百万点
（+20.5％）</t>
  </si>
  <si>
    <t>健保組合（縦覧）
0.4百万点</t>
  </si>
  <si>
    <t>0.4百万点
（+0.8％）</t>
  </si>
  <si>
    <t>その他（単月）
0.6百万点</t>
  </si>
  <si>
    <t>0.5百万点
（▲13.1％）</t>
  </si>
  <si>
    <t>その他（突合）
0.01百万点</t>
  </si>
  <si>
    <t>0.01百万点
（+27.6％）</t>
  </si>
  <si>
    <t>その他（縦覧）
0.3百万点</t>
  </si>
  <si>
    <t>0.2百万点
（▲22.3％）</t>
  </si>
  <si>
    <t>全管掌
5.2万件</t>
  </si>
  <si>
    <t>4.5万件
（▲12.8％）</t>
  </si>
  <si>
    <t>協会けんぽ（単月）
1.9万件</t>
  </si>
  <si>
    <t>1.6万件
（▲15.8％）</t>
  </si>
  <si>
    <t>協会けんぽ（突合）
0.02万件</t>
  </si>
  <si>
    <t>0.04万件
（+42.2％）</t>
  </si>
  <si>
    <t>協会けんぽ（縦覧）
0.5万件</t>
  </si>
  <si>
    <t>0.5万件
（+2.8％）</t>
  </si>
  <si>
    <t>共済組合（単月）
0.4万件</t>
  </si>
  <si>
    <t>0.3万件
（▲20.4％）</t>
  </si>
  <si>
    <t>共済組合（突合）
0.00万件</t>
  </si>
  <si>
    <t>0.01万件
（+65.2％）</t>
  </si>
  <si>
    <t>共済組合（縦覧）
0.1万件</t>
  </si>
  <si>
    <t>0.1万件
（▲3.1％）</t>
  </si>
  <si>
    <t>健保組合（単月）
1.3万件</t>
  </si>
  <si>
    <t>1.1万件
（▲17.5％）</t>
  </si>
  <si>
    <t>健保組合（突合）
0.02万件</t>
  </si>
  <si>
    <t>0.03万件
（+28.9％）</t>
  </si>
  <si>
    <t>健保組合（縦覧）
0.3万件</t>
  </si>
  <si>
    <t>0.3万件
（▲0.9％）</t>
  </si>
  <si>
    <t>その他（単月）
0.5万件</t>
  </si>
  <si>
    <t>0.5万件
（▲13.4％）</t>
  </si>
  <si>
    <t>その他（突合）
0.01万件</t>
  </si>
  <si>
    <t>0.01万件
（+65.0％）</t>
  </si>
  <si>
    <t>その他（縦覧）
0.1万件</t>
  </si>
  <si>
    <t>0.1万件
（▲9.9％）</t>
  </si>
  <si>
    <t>（歯科，全請求者分）</t>
  </si>
  <si>
    <t>…</t>
  </si>
  <si>
    <t>点 数　対前年増減率（歯科，全請求者分）</t>
  </si>
  <si>
    <t>点 数　（歯科，全請求者分）</t>
  </si>
  <si>
    <t>件 数　対前年増減率 （歯科，全請求者分）</t>
  </si>
  <si>
    <t>件 数　（歯科，全請求者分）</t>
  </si>
  <si>
    <t>平成２９年１１月審査分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</si>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</sst>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96" fontId="4" fillId="0" borderId="2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189" fontId="4" fillId="0" borderId="56"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200" fontId="4" fillId="0" borderId="29" xfId="0" applyNumberFormat="1" applyFont="1" applyBorder="1" applyAlignment="1">
      <alignment horizontal="center" vertical="center"/>
    </xf>
    <xf numFmtId="199" fontId="4" fillId="0" borderId="1" xfId="0" applyNumberFormat="1" applyFont="1" applyBorder="1" applyAlignment="1">
      <alignment horizontal="center" vertical="center"/>
    </xf>
    <xf numFmtId="201" fontId="4" fillId="0" borderId="1" xfId="0" applyNumberFormat="1" applyFont="1" applyBorder="1" applyAlignment="1">
      <alignment horizontal="center"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{52934827-DE46-431B-A83D-EC933DC33292}</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{95436A66-B3C2-446A-B3ED-DC4A42AC8352}</c15:txfldGUID>
                      <c15:f>⑦査定件!$P$58</c15:f>
                      <c15:dlblFieldTableCache>
                        <c:ptCount val="1"/>
                        <c:pt idx="0">
                          <c:v>0.1万件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0.1361</c:v>
                </c:pt>
                <c:pt idx="1">
                  <c:v>0.1226</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{26D96383-8F72-4AAA-80E2-448902965C9C}</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（+65.0％）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{3407BFBA-815E-4A0B-86F8-ACBAB16C9249}</c15:txfldGUID>
                      <c15:f>⑦査定件!$P$57</c15:f>
                      <c15:dlblFieldTableCache>
                        <c:ptCount val="1"/>
                        <c:pt idx="0">
                          <c:v>0.01万件
（+65.0％）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6.0000000000000001E-3</c:v>
                </c:pt>
                <c:pt idx="1">
                  <c:v>9.9000000000000008E-3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{85CBC9AC-A801-4A86-899A-2B1F8679A24C}</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（▲13.4％）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{BEE082D6-5F59-4C4C-8C8E-A950CCA45958}</c15:txfldGUID>
                      <c15:f>⑦査定件!$P$56</c15:f>
                      <c15:dlblFieldTableCache>
                        <c:ptCount val="1"/>
                        <c:pt idx="0">
                          <c:v>0.5万件
（▲13.4％）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平成28年11月審査分</c:v>
                </c:pt>
                <c:pt idx="1">
                  <c:v>平成29年11月審査分</c:v>
                </c:pt>
              </c:strCache>
            </c:strRef>
          </c:cat>
          <c:val>
            <c:numRef>
              <c:f>⑦査定件!$N$40:$O$40</c:f>
              <c:numCache>
                <c:formatCode>#,##0.0;[Red]\-#,##0.0</c:formatCode>
                <c:ptCount val="2"/>
                <c:pt idx="0">
                  <c:v>0.53620000000000001</c:v>
                </c:pt>
                <c:pt idx="1">
                  <c:v>0.46429999999999999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{7EF0C82D-570F-4C66-8DEE-A2CA83FD9CF1}</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{AD88197F-A01B-410B-92D7-7EC368E019E2}</c15:txfldGUID>
                      <c15:f>⑦査定件!$P$55</c15:f>
                      <c15:dlblFieldTableCache>
                        <c:ptCount val="1"/>
                        <c:pt idx="0">
                          <c:v>0.3万件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0.316</c:v>
                </c:pt>
                <c:pt idx="1">
                  <c:v>0.31319999999999998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{EBF0C7E1-812E-4C54-A185-F0FE0F56E552}</c15:txfldGUID>
                      <c15:f>⑦査定件!$N$54</c15:f>
                      <c15:dlblFieldTableCache>
                        <c:ptCount val="1"/>
                        <c:pt idx="0">
                          <c:v>健保組合（突合）
0.02万件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（+28.9％）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{21362F57-1674-4E40-B429-CA8E36B04ECD}</c15:txfldGUID>
                      <c15:f>⑦査定件!$P$54</c15:f>
                      <c15:dlblFieldTableCache>
                        <c:ptCount val="1"/>
                        <c:pt idx="0">
                          <c:v>0.03万件
（+28.9％）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2.2800000000000001E-2</c:v>
                </c:pt>
                <c:pt idx="1">
                  <c:v>2.9399999999999999E-2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{EB1629BD-A65B-449B-BABB-BEE4D2B81A8E}</c15:txfldGUID>
                      <c15:f>⑦査定件!$N$53</c15:f>
                      <c15:dlblFieldTableCache>
                        <c:ptCount val="1"/>
                        <c:pt idx="0">
                          <c:v>健保組合（単月）
1.3万件</c:v>
                        </c:pt>
                      </c15:dlblFieldTableCache>
                    </c15:dlblFTEntry>
                  </c15:dlblFieldTable>
                  <c15:showDataLabelsRange val="0"/>
                </c:ext>
              </c:extLst>
            </c:dLbl>
            <c:dLbl>
              <c:idx val="1"/>
              <c:tx>
                <c:strRef>
                  <c:f>⑦査定件!$P$53</c:f>
                  <c:strCache>
                    <c:ptCount val="1"/>
                    <c:pt idx="0">
                      <c:v>1.1万件
（▲17.5％）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{05143B1E-FC49-40A2-A38D-3CCE84E05B55}</c15:txfldGUID>
                      <c15:f>⑦査定件!$P$53</c15:f>
                      <c15:dlblFieldTableCache>
                        <c:ptCount val="1"/>
                        <c:pt idx="0">
                          <c:v>1.1万件
（▲17.5％）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平成28年11月審査分</c:v>
                </c:pt>
                <c:pt idx="1">
                  <c:v>平成29年11月審査分</c:v>
                </c:pt>
              </c:strCache>
            </c:strRef>
          </c:cat>
          <c:val>
            <c:numRef>
              <c:f>⑦査定件!$N$37:$O$37</c:f>
              <c:numCache>
                <c:formatCode>#,##0.0;[Red]\-#,##0.0</c:formatCode>
                <c:ptCount val="2"/>
                <c:pt idx="0">
                  <c:v>1.29</c:v>
                </c:pt>
                <c:pt idx="1">
                  <c:v>1.0638000000000001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{2995C2CD-44E9-4986-B4E0-9CC875EB597D}</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{8385D00E-1FF8-4292-903A-61F22FB6B47C}</c15:txfldGUID>
                      <c15:f>⑦査定件!$P$52</c15:f>
                      <c15:dlblFieldTableCache>
                        <c:ptCount val="1"/>
                        <c:pt idx="0">
                          <c:v>0.1万件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9.8100000000000007E-2</c:v>
                </c:pt>
                <c:pt idx="1">
                  <c:v>9.5100000000000004E-2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{76517C3C-F75D-474C-A928-AE26FD8E21D5}</c15:txfldGUID>
                      <c15:f>⑦査定件!$N$51</c15:f>
                      <c15:dlblFieldTableCache>
                        <c:ptCount val="1"/>
                        <c:pt idx="0">
                          <c:v>共済組合（突合）
0.00万件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（+65.2％）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{9767E434-11D7-457C-A098-9776E136386C}</c15:txfldGUID>
                      <c15:f>⑦査定件!$P$51</c15:f>
                      <c15:dlblFieldTableCache>
                        <c:ptCount val="1"/>
                        <c:pt idx="0">
                          <c:v>0.01万件
（+65.2％）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4.5999999999999999E-3</c:v>
                </c:pt>
                <c:pt idx="1">
                  <c:v>7.6E-3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{6FBF6C06-2D3C-4922-9DB7-DBDBE6CEF813}</c15:txfldGUID>
                      <c15:f>⑦査定件!$N$50</c15:f>
                      <c15:dlblFieldTableCache>
                        <c:ptCount val="1"/>
                        <c:pt idx="0">
                          <c:v>共済組合（単月）
0.4万件</c:v>
                        </c:pt>
                      </c15:dlblFieldTableCache>
                    </c15:dlblFTEntry>
                  </c15:dlblFieldTable>
                  <c15:showDataLabelsRange val="0"/>
                </c:ext>
              </c:extLst>
            </c:dLbl>
            <c:dLbl>
              <c:idx val="1"/>
              <c:tx>
                <c:strRef>
                  <c:f>⑦査定件!$P$50</c:f>
                  <c:strCache>
                    <c:ptCount val="1"/>
                    <c:pt idx="0">
                      <c:v>0.3万件
（▲20.4％）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{0B691108-A6D6-4996-9F3A-C0ABB48B9BC6}</c15:txfldGUID>
                      <c15:f>⑦査定件!$P$50</c15:f>
                      <c15:dlblFieldTableCache>
                        <c:ptCount val="1"/>
                        <c:pt idx="0">
                          <c:v>0.3万件
（▲20.4％）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平成28年11月審査分</c:v>
                </c:pt>
                <c:pt idx="1">
                  <c:v>平成29年11月審査分</c:v>
                </c:pt>
              </c:strCache>
            </c:strRef>
          </c:cat>
          <c:val>
            <c:numRef>
              <c:f>⑦査定件!$N$34:$O$34</c:f>
              <c:numCache>
                <c:formatCode>#,##0.0;[Red]\-#,##0.0</c:formatCode>
                <c:ptCount val="2"/>
                <c:pt idx="0">
                  <c:v>0.38919999999999999</c:v>
                </c:pt>
                <c:pt idx="1">
                  <c:v>0.30980000000000002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{D92337C1-D1F6-4F03-ABBD-A2349C61B95B}</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0.5万件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{A576A867-1228-46D5-A619-354FFD985BA9}</c15:txfldGUID>
                      <c15:f>⑦査定件!$P$49</c15:f>
                      <c15:dlblFieldTableCache>
                        <c:ptCount val="1"/>
                        <c:pt idx="0">
                          <c:v>0.5万件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0.45639999999999997</c:v>
                </c:pt>
                <c:pt idx="1">
                  <c:v>0.46929999999999999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{7D1A0E26-FCF8-4F09-AB4B-5A19031B4C9F}</c15:txfldGUID>
                      <c15:f>⑦査定件!$N$48</c15:f>
                      <c15:dlblFieldTableCache>
                        <c:ptCount val="1"/>
                        <c:pt idx="0">
                          <c:v>協会けんぽ（突合）
0.02万件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0.04万件
（+42.2％）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{8077EC57-5A35-4298-B7F8-EA9087944EF3}</c15:txfldGUID>
                      <c15:f>⑦査定件!$P$48</c15:f>
                      <c15:dlblFieldTableCache>
                        <c:ptCount val="1"/>
                        <c:pt idx="0">
                          <c:v>0.04万件
（+42.2％）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2.4899999999999999E-2</c:v>
                </c:pt>
                <c:pt idx="1">
                  <c:v>3.5400000000000001E-2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{2351FD54-1490-4301-9B61-2D59B7C1C09F}</c15:txfldGUID>
                      <c15:f>⑦査定件!$N$47</c15:f>
                      <c15:dlblFieldTableCache>
                        <c:ptCount val="1"/>
                        <c:pt idx="0">
                          <c:v>協会けんぽ（単月）
1.9万件</c:v>
                        </c:pt>
                      </c15:dlblFieldTableCache>
                    </c15:dlblFTEntry>
                  </c15:dlblFieldTable>
                  <c15:showDataLabelsRange val="0"/>
                </c:ext>
              </c:extLst>
            </c:dLbl>
            <c:dLbl>
              <c:idx val="1"/>
              <c:tx>
                <c:strRef>
                  <c:f>⑦査定件!$P$47</c:f>
                  <c:strCache>
                    <c:ptCount val="1"/>
                    <c:pt idx="0">
                      <c:v>1.6万件
（▲15.8％）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{6576F276-3AE2-4BA8-9BAE-5BBAB54C072C}</c15:txfldGUID>
                      <c15:f>⑦査定件!$P$47</c15:f>
                      <c15:dlblFieldTableCache>
                        <c:ptCount val="1"/>
                        <c:pt idx="0">
                          <c:v>1.6万件
（▲15.8％）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平成28年11月審査分</c:v>
                </c:pt>
                <c:pt idx="1">
                  <c:v>平成29年11月審査分</c:v>
                </c:pt>
              </c:strCache>
            </c:strRef>
          </c:cat>
          <c:val>
            <c:numRef>
              <c:f>⑦査定件!$N$31:$O$31</c:f>
              <c:numCache>
                <c:formatCode>#,##0.0;[Red]\-#,##0.0</c:formatCode>
                <c:ptCount val="2"/>
                <c:pt idx="0">
                  <c:v>1.9271</c:v>
                </c:pt>
                <c:pt idx="1">
                  <c:v>1.6222000000000001</c:v>
                </c:pt>
              </c:numCache>
            </c:numRef>
          </c:val>
        </c:ser>
        <c:dLbls>
          <c:showLegendKey val="0"/>
          <c:showVal val="0"/>
          <c:showCatName val="0"/>
          <c:showSerName val="0"/>
          <c:showPercent val="0"/>
          <c:showBubbleSize val="0"/>
        </c:dLbls>
        <c:gapWidth val="150"/>
        <c:overlap val="100"/>
        <c:serLines/>
        <c:axId val="361568664"/>
        <c:axId val="36156317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5.2万件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{AF5C2563-0DF7-48A8-BA55-F377D138E3FC}</c15:txfldGUID>
                      <c15:f>⑦査定件!$N$46</c15:f>
                      <c15:dlblFieldTableCache>
                        <c:ptCount val="1"/>
                        <c:pt idx="0">
                          <c:v>全管掌
5.2万件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4.5万件
（▲12.8％）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{816CC4AD-D729-42C7-A43E-46B2EC4C829D}</c15:txfldGUID>
                      <c15:f>⑦査定件!$P$46</c15:f>
                      <c15:dlblFieldTableCache>
                        <c:ptCount val="1"/>
                        <c:pt idx="0">
                          <c:v>4.5万件
（▲12.8％）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5.2073999999999998</c:v>
                </c:pt>
                <c:pt idx="1">
                  <c:v>4.5426000000000002</c:v>
                </c:pt>
              </c:numCache>
            </c:numRef>
          </c:val>
          <c:smooth val="0"/>
        </c:ser>
        <c:dLbls>
          <c:showLegendKey val="0"/>
          <c:showVal val="1"/>
          <c:showCatName val="0"/>
          <c:showSerName val="0"/>
          <c:showPercent val="0"/>
          <c:showBubbleSize val="0"/>
        </c:dLbls>
        <c:marker val="1"/>
        <c:smooth val="0"/>
        <c:axId val="361568664"/>
        <c:axId val="361563176"/>
      </c:lineChart>
      <c:catAx>
        <c:axId val="3615686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1563176"/>
        <c:crosses val="autoZero"/>
        <c:auto val="1"/>
        <c:lblAlgn val="ctr"/>
        <c:lblOffset val="100"/>
        <c:tickLblSkip val="1"/>
        <c:tickMarkSkip val="1"/>
        <c:noMultiLvlLbl val="0"/>
      </c:catAx>
      <c:valAx>
        <c:axId val="3615631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15686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{C16C1F10-3C47-40B8-B972-D37276A340F4}</c15:txfldGUID>
                      <c15:f>⑧査定点!$N$58</c15:f>
                      <c15:dlblFieldTableCache>
                        <c:ptCount val="1"/>
                        <c:pt idx="0">
                          <c:v>その他（縦覧）
0.3百万点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0.2百万点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{532ECBC4-8C5B-48BC-AF49-9F7173E941D1}</c15:txfldGUID>
                      <c15:f>⑧査定点!$P$58</c15:f>
                      <c15:dlblFieldTableCache>
                        <c:ptCount val="1"/>
                        <c:pt idx="0">
                          <c:v>0.2百万点
（▲22.3％）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0.25219500000000045</c:v>
                </c:pt>
                <c:pt idx="1">
                  <c:v>0.19601899999999989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{2E26D89C-A1B8-448E-9CB5-EACCEC49AC21}</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（+27.6％）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{9495D0B2-1BEA-48FF-BB16-09B979C49C04}</c15:txfldGUID>
                      <c15:f>⑧査定点!$P$57</c15:f>
                      <c15:dlblFieldTableCache>
                        <c:ptCount val="1"/>
                        <c:pt idx="0">
                          <c:v>0.01百万点
（+27.6％）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8.5340000000000069E-3</c:v>
                </c:pt>
                <c:pt idx="1">
                  <c:v>1.0886999999999971E-2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{14F1CA78-AF5D-47CE-8C99-7CEC50B83BEF}</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0.5百万点
（▲13.1％）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{90BD3284-FACC-44AA-A571-D42D6C99939F}</c15:txfldGUID>
                      <c15:f>⑧査定点!$P$56</c15:f>
                      <c15:dlblFieldTableCache>
                        <c:ptCount val="1"/>
                        <c:pt idx="0">
                          <c:v>0.5百万点
（▲13.1％）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平成28年11月審査分</c:v>
                </c:pt>
                <c:pt idx="1">
                  <c:v>平成29年11月審査分</c:v>
                </c:pt>
              </c:strCache>
            </c:strRef>
          </c:cat>
          <c:val>
            <c:numRef>
              <c:f>⑧査定点!$N$40:$O$40</c:f>
              <c:numCache>
                <c:formatCode>#,##0.0;[Red]\-#,##0.0</c:formatCode>
                <c:ptCount val="2"/>
                <c:pt idx="0">
                  <c:v>0.61864999999999848</c:v>
                </c:pt>
                <c:pt idx="1">
                  <c:v>0.53765800000000019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{2CB8F7D2-22DD-4F6F-B2A4-CC15D8166780}</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{B1C3FF19-FF29-4047-BB4C-DA82E1B33B14}</c15:txfldGUID>
                      <c15:f>⑧査定点!$P$55</c15:f>
                      <c15:dlblFieldTableCache>
                        <c:ptCount val="1"/>
                        <c:pt idx="0">
                          <c:v>0.4百万点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0.429956</c:v>
                </c:pt>
                <c:pt idx="1">
                  <c:v>0.43356099999999997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{E430ED39-49EF-420A-B6BF-7AAECC69559F}</c15:txfldGUID>
                      <c15:f>⑧査定点!$N$54</c15:f>
                      <c15:dlblFieldTableCache>
                        <c:ptCount val="1"/>
                        <c:pt idx="0">
                          <c:v>健保組合（突合）
0.02百万点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0.03百万点
（+20.5％）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{4F0AAB71-7CC0-4B2B-A3AC-AAE13F142DDA}</c15:txfldGUID>
                      <c15:f>⑧査定点!$P$54</c15:f>
                      <c15:dlblFieldTableCache>
                        <c:ptCount val="1"/>
                        <c:pt idx="0">
                          <c:v>0.03百万点
（+20.5％）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2.3629999999999998E-2</c:v>
                </c:pt>
                <c:pt idx="1">
                  <c:v>2.8468E-2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{0B9DE871-6750-450B-990B-8BEBB6092716}</c15:txfldGUID>
                      <c15:f>⑧査定点!$N$53</c15:f>
                      <c15:dlblFieldTableCache>
                        <c:ptCount val="1"/>
                        <c:pt idx="0">
                          <c:v>健保組合（単月）
1.6百万点</c:v>
                        </c:pt>
                      </c15:dlblFieldTableCache>
                    </c15:dlblFTEntry>
                  </c15:dlblFieldTable>
                  <c15:showDataLabelsRange val="0"/>
                </c:ext>
              </c:extLst>
            </c:dLbl>
            <c:dLbl>
              <c:idx val="1"/>
              <c:tx>
                <c:strRef>
                  <c:f>⑧査定点!$P$53</c:f>
                  <c:strCache>
                    <c:ptCount val="1"/>
                    <c:pt idx="0">
                      <c:v>1.2百万点
（▲20.3％）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{B8121D19-DE76-4465-8EBF-3E6A4EB485D4}</c15:txfldGUID>
                      <c15:f>⑧査定点!$P$53</c15:f>
                      <c15:dlblFieldTableCache>
                        <c:ptCount val="1"/>
                        <c:pt idx="0">
                          <c:v>1.2百万点
（▲20.3％）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平成28年11月審査分</c:v>
                </c:pt>
                <c:pt idx="1">
                  <c:v>平成29年11月審査分</c:v>
                </c:pt>
              </c:strCache>
            </c:strRef>
          </c:cat>
          <c:val>
            <c:numRef>
              <c:f>⑧査定点!$N$37:$O$37</c:f>
              <c:numCache>
                <c:formatCode>#,##0.0;[Red]\-#,##0.0</c:formatCode>
                <c:ptCount val="2"/>
                <c:pt idx="0">
                  <c:v>1.5661289999999999</c:v>
                </c:pt>
                <c:pt idx="1">
                  <c:v>1.248135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{8CFDF979-43C0-49FD-BF96-F211C96E64F8}</c15:txfldGUID>
                      <c15:f>⑧査定点!$N$52</c15:f>
                      <c15:dlblFieldTableCache>
                        <c:ptCount val="1"/>
                        <c:pt idx="0">
                          <c:v>共済組合（縦覧）
0.2百万点</c:v>
                        </c:pt>
                      </c15:dlblFieldTableCache>
                    </c15:dlblFTEntry>
                  </c15:dlblFieldTable>
                  <c15:showDataLabelsRange val="0"/>
                </c:ext>
              </c:extLst>
            </c:dLbl>
            <c:dLbl>
              <c:idx val="1"/>
              <c:tx>
                <c:strRef>
                  <c:f>⑧査定点!$P$52</c:f>
                  <c:strCache>
                    <c:ptCount val="1"/>
                    <c:pt idx="0">
                      <c:v>0.1百万点
（▲21.0％）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{661400DF-F42B-4920-A744-FB63008EAFC6}</c15:txfldGUID>
                      <c15:f>⑧査定点!$P$52</c15:f>
                      <c15:dlblFieldTableCache>
                        <c:ptCount val="1"/>
                        <c:pt idx="0">
                          <c:v>0.1百万点
（▲21.0％）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0.18346500000000002</c:v>
                </c:pt>
                <c:pt idx="1">
                  <c:v>0.144931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{F17F2FB5-1AEF-4465-BDBF-28ED6C0A9AC3}</c15:txfldGUID>
                      <c15:f>⑧査定点!$N$51</c15:f>
                      <c15:dlblFieldTableCache>
                        <c:ptCount val="1"/>
                        <c:pt idx="0">
                          <c:v>共済組合（突合）
0.00百万点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0.00百万点
（+31.0％）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{95F129F1-9F39-4DE6-9EFF-0CCB1FF82909}</c15:txfldGUID>
                      <c15:f>⑧査定点!$P$51</c15:f>
                      <c15:dlblFieldTableCache>
                        <c:ptCount val="1"/>
                        <c:pt idx="0">
                          <c:v>0.00百万点
（+31.0％）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3.5830000000000002E-3</c:v>
                </c:pt>
                <c:pt idx="1">
                  <c:v>4.6950000000000004E-3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{3DFC54BE-4C4A-4EAF-A219-2AB3FECFE67B}</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0.3百万点
（▲23.3％）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{513F5F56-E0CB-41C9-A538-EB362D26A2EC}</c15:txfldGUID>
                      <c15:f>⑧査定点!$P$50</c15:f>
                      <c15:dlblFieldTableCache>
                        <c:ptCount val="1"/>
                        <c:pt idx="0">
                          <c:v>0.3百万点
（▲23.3％）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平成28年11月審査分</c:v>
                </c:pt>
                <c:pt idx="1">
                  <c:v>平成29年11月審査分</c:v>
                </c:pt>
              </c:strCache>
            </c:strRef>
          </c:cat>
          <c:val>
            <c:numRef>
              <c:f>⑧査定点!$N$34:$O$34</c:f>
              <c:numCache>
                <c:formatCode>#,##0.0;[Red]\-#,##0.0</c:formatCode>
                <c:ptCount val="2"/>
                <c:pt idx="0">
                  <c:v>0.448021</c:v>
                </c:pt>
                <c:pt idx="1">
                  <c:v>0.34379399999999999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{787F2925-4F6E-4837-92C4-713274F4A553}</c15:txfldGUID>
                      <c15:f>⑧査定点!$N$49</c15:f>
                      <c15:dlblFieldTableCache>
                        <c:ptCount val="1"/>
                        <c:pt idx="0">
                          <c:v>協会けんぽ（縦覧）
0.62百万点</c:v>
                        </c:pt>
                      </c15:dlblFieldTableCache>
                    </c15:dlblFTEntry>
                  </c15:dlblFieldTable>
                  <c15:showDataLabelsRange val="0"/>
                </c:ext>
              </c:extLst>
            </c:dLbl>
            <c:dLbl>
              <c:idx val="1"/>
              <c:tx>
                <c:strRef>
                  <c:f>⑧査定点!$P$49</c:f>
                  <c:strCache>
                    <c:ptCount val="1"/>
                    <c:pt idx="0">
                      <c:v>0.65百万点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{17CABC10-E9EB-44A9-9229-86830D62F971}</c15:txfldGUID>
                      <c15:f>⑧査定点!$P$49</c15:f>
                      <c15:dlblFieldTableCache>
                        <c:ptCount val="1"/>
                        <c:pt idx="0">
                          <c:v>0.65百万点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0.617946</c:v>
                </c:pt>
                <c:pt idx="1">
                  <c:v>0.65271799999999991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{2592EC9C-C47F-42C6-88A7-70C1EB32F34A}</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{381E3DE8-928D-4C8F-BBB3-56D508A4F56D}</c15:txfldGUID>
                      <c15:f>⑧査定点!$P$48</c15:f>
                      <c15:dlblFieldTableCache>
                        <c:ptCount val="1"/>
                        <c:pt idx="0">
                          <c:v>0.03百万点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2.945E-2</c:v>
                </c:pt>
                <c:pt idx="1">
                  <c:v>3.0315000000000002E-2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{AA083D3A-7322-419E-9496-EAB37ED9D7A8}</c15:txfldGUID>
                      <c15:f>⑧査定点!$N$47</c15:f>
                      <c15:dlblFieldTableCache>
                        <c:ptCount val="1"/>
                        <c:pt idx="0">
                          <c:v>協会けんぽ（単月）
2.4百万点</c:v>
                        </c:pt>
                      </c15:dlblFieldTableCache>
                    </c15:dlblFTEntry>
                  </c15:dlblFieldTable>
                  <c15:showDataLabelsRange val="0"/>
                </c:ext>
              </c:extLst>
            </c:dLbl>
            <c:dLbl>
              <c:idx val="1"/>
              <c:tx>
                <c:strRef>
                  <c:f>⑧査定点!$P$47</c:f>
                  <c:strCache>
                    <c:ptCount val="1"/>
                    <c:pt idx="0">
                      <c:v>1.9百万点
（▲19.9％）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{17AFD3F5-8331-4016-AF7F-7837999A0058}</c15:txfldGUID>
                      <c15:f>⑧査定点!$P$47</c15:f>
                      <c15:dlblFieldTableCache>
                        <c:ptCount val="1"/>
                        <c:pt idx="0">
                          <c:v>1.9百万点
（▲19.9％）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平成28年11月審査分</c:v>
                </c:pt>
                <c:pt idx="1">
                  <c:v>平成29年11月審査分</c:v>
                </c:pt>
              </c:strCache>
            </c:strRef>
          </c:cat>
          <c:val>
            <c:numRef>
              <c:f>⑧査定点!$N$31:$O$31</c:f>
              <c:numCache>
                <c:formatCode>#,##0.0;[Red]\-#,##0.0</c:formatCode>
                <c:ptCount val="2"/>
                <c:pt idx="0">
                  <c:v>2.3889270000000002</c:v>
                </c:pt>
                <c:pt idx="1">
                  <c:v>1.912436</c:v>
                </c:pt>
              </c:numCache>
            </c:numRef>
          </c:val>
        </c:ser>
        <c:dLbls>
          <c:showLegendKey val="0"/>
          <c:showVal val="0"/>
          <c:showCatName val="0"/>
          <c:showSerName val="0"/>
          <c:showPercent val="0"/>
          <c:showBubbleSize val="0"/>
        </c:dLbls>
        <c:gapWidth val="150"/>
        <c:overlap val="100"/>
        <c:serLines/>
        <c:axId val="361559256"/>
        <c:axId val="36156944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6.6百万点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{D5D30699-D0E2-45B8-B598-ECC505D90CD9}</c15:txfldGUID>
                      <c15:f>⑧査定点!$N$46</c15:f>
                      <c15:dlblFieldTableCache>
                        <c:ptCount val="1"/>
                        <c:pt idx="0">
                          <c:v>全管掌
6.6百万点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5.5百万点
（▲15.6％）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{43626AC8-EEB6-4399-A531-473387F32CAF}</c15:txfldGUID>
                      <c15:f>⑧査定点!$P$46</c15:f>
                      <c15:dlblFieldTableCache>
                        <c:ptCount val="1"/>
                        <c:pt idx="0">
                          <c:v>5.5百万点
（▲15.6％）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6.5704859999999998</c:v>
                </c:pt>
                <c:pt idx="1">
                  <c:v>5.5436170000000002</c:v>
                </c:pt>
              </c:numCache>
            </c:numRef>
          </c:val>
          <c:smooth val="0"/>
        </c:ser>
        <c:dLbls>
          <c:showLegendKey val="0"/>
          <c:showVal val="1"/>
          <c:showCatName val="0"/>
          <c:showSerName val="0"/>
          <c:showPercent val="0"/>
          <c:showBubbleSize val="0"/>
        </c:dLbls>
        <c:marker val="1"/>
        <c:smooth val="0"/>
        <c:axId val="361559256"/>
        <c:axId val="361569448"/>
      </c:lineChart>
      <c:catAx>
        <c:axId val="3615592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1569448"/>
        <c:crosses val="autoZero"/>
        <c:auto val="1"/>
        <c:lblAlgn val="ctr"/>
        <c:lblOffset val="100"/>
        <c:tickLblSkip val="1"/>
        <c:tickMarkSkip val="1"/>
        <c:noMultiLvlLbl val="0"/>
      </c:catAx>
      <c:valAx>
        <c:axId val="3615694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15592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{6B24EC98-8F4B-4E8F-9CC0-A7CC425A17ED}</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0.03万件
（▲0.4％）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{F6B44A41-69EF-4216-965F-0EA4201C9565}</c15:txfldGUID>
                      <c15:f>⑨再審件!$P$58</c15:f>
                      <c15:dlblFieldTableCache>
                        <c:ptCount val="1"/>
                        <c:pt idx="0">
                          <c:v>0.03万件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2.8500000000000001E-2</c:v>
                </c:pt>
                <c:pt idx="1">
                  <c:v>2.8400000000000002E-2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{7CF00F93-BBC0-4E4F-8C34-5FB15EEA350B}</c15:txfldGUID>
                      <c15:f>⑨再審件!$N$57</c15:f>
                      <c15:dlblFieldTableCache>
                        <c:ptCount val="1"/>
                        <c:pt idx="0">
                          <c:v>その他（突合）
0.0005万件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0.0015万件
（+200.0％）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{41995FA8-7D50-4C40-B107-C64537EA47B5}</c15:txfldGUID>
                      <c15:f>⑨再審件!$P$57</c15:f>
                      <c15:dlblFieldTableCache>
                        <c:ptCount val="1"/>
                        <c:pt idx="0">
                          <c:v>0.0015万件
（+200.0％）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5.0000000000000001E-4</c:v>
                </c:pt>
                <c:pt idx="1">
                  <c:v>1.5E-3</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{530F7D89-FE85-4DA7-8332-762A598A028A}</c15:txfldGUID>
                      <c15:f>⑨再審件!$N$56</c15:f>
                      <c15:dlblFieldTableCache>
                        <c:ptCount val="1"/>
                        <c:pt idx="0">
                          <c:v>その他（単月）
0.03万件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0.03万件
（▲14.4％）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{62B4FE8F-367B-446A-B4E0-7A0F47A8AF6D}</c15:txfldGUID>
                      <c15:f>⑨再審件!$P$56</c15:f>
                      <c15:dlblFieldTableCache>
                        <c:ptCount val="1"/>
                        <c:pt idx="0">
                          <c:v>0.03万件
（▲14.4％）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平成28年11月審査分</c:v>
                </c:pt>
                <c:pt idx="1">
                  <c:v>平成29年11月審査分</c:v>
                </c:pt>
              </c:strCache>
            </c:strRef>
          </c:cat>
          <c:val>
            <c:numRef>
              <c:f>⑨再審件!$N$40:$O$40</c:f>
              <c:numCache>
                <c:formatCode>#,##0.0;[Red]\-#,##0.0</c:formatCode>
                <c:ptCount val="2"/>
                <c:pt idx="0">
                  <c:v>3.2599999999999997E-2</c:v>
                </c:pt>
                <c:pt idx="1">
                  <c:v>2.7900000000000001E-2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{E59814A9-0248-4C29-949F-0C78E20426BA}</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0.2万件
（+19.9％）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{1C05E59C-95FF-4499-9313-0905EE19ADB4}</c15:txfldGUID>
                      <c15:f>⑨再審件!$P$55</c15:f>
                      <c15:dlblFieldTableCache>
                        <c:ptCount val="1"/>
                        <c:pt idx="0">
                          <c:v>0.2万件
（+19.9％）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0.12809999999999999</c:v>
                </c:pt>
                <c:pt idx="1">
                  <c:v>0.15359999999999999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{436C55C0-3822-4A73-B1FB-E36E4AAED5A6}</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0.001万件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{E673BB20-1655-4FA4-8C12-6FE15259D55C}</c15:txfldGUID>
                      <c15:f>⑨再審件!$P$54</c15:f>
                      <c15:dlblFieldTableCache>
                        <c:ptCount val="1"/>
                        <c:pt idx="0">
                          <c:v>0.001万件
（+20.0％）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5.0000000000000001E-4</c:v>
                </c:pt>
                <c:pt idx="1">
                  <c:v>5.9999999999999995E-4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{148732E0-0023-4E03-821C-937C0D57D95F}</c15:txfldGUID>
                      <c15:f>⑨再審件!$N$53</c15:f>
                      <c15:dlblFieldTableCache>
                        <c:ptCount val="1"/>
                        <c:pt idx="0">
                          <c:v>健保組合（単月）
0.10万件</c:v>
                        </c:pt>
                      </c15:dlblFieldTableCache>
                    </c15:dlblFTEntry>
                  </c15:dlblFieldTable>
                  <c15:showDataLabelsRange val="0"/>
                </c:ext>
              </c:extLst>
            </c:dLbl>
            <c:dLbl>
              <c:idx val="1"/>
              <c:tx>
                <c:strRef>
                  <c:f>⑨再審件!$P$53</c:f>
                  <c:strCache>
                    <c:ptCount val="1"/>
                    <c:pt idx="0">
                      <c:v>0.10万件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{7B82D1C6-F707-41EC-B3AE-18A1CAA4AB29}</c15:txfldGUID>
                      <c15:f>⑨再審件!$P$53</c15:f>
                      <c15:dlblFieldTableCache>
                        <c:ptCount val="1"/>
                        <c:pt idx="0">
                          <c:v>0.10万件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平成28年11月審査分</c:v>
                </c:pt>
                <c:pt idx="1">
                  <c:v>平成29年11月審査分</c:v>
                </c:pt>
              </c:strCache>
            </c:strRef>
          </c:cat>
          <c:val>
            <c:numRef>
              <c:f>⑨再審件!$N$37:$O$37</c:f>
              <c:numCache>
                <c:formatCode>#,##0.0;[Red]\-#,##0.0</c:formatCode>
                <c:ptCount val="2"/>
                <c:pt idx="0">
                  <c:v>0.10059999999999999</c:v>
                </c:pt>
                <c:pt idx="1">
                  <c:v>9.74E-2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{A9F344C4-E05C-40A2-B051-FB965E59E527}</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（+73.1％）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{76745A70-93DE-4408-BAA5-61EF0FDD2230}</c15:txfldGUID>
                      <c15:f>⑨再審件!$P$52</c15:f>
                      <c15:dlblFieldTableCache>
                        <c:ptCount val="1"/>
                        <c:pt idx="0">
                          <c:v>0.02万件
（+73.1％）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1.0800000000000001E-2</c:v>
                </c:pt>
                <c:pt idx="1">
                  <c:v>1.8700000000000001E-2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{E7D79354-1024-4DBE-840E-4BA405731078}</c15:txfldGUID>
                      <c15:f>⑨再審件!$N$51</c15:f>
                      <c15:dlblFieldTableCache>
                        <c:ptCount val="1"/>
                        <c:pt idx="0">
                          <c:v>共済組合（突合）
0.0001万件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0.0001万件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{82F75169-6FBC-4585-A10B-0CBC31E4DF5B}</c15:txfldGUID>
                      <c15:f>⑨再審件!$P$51</c15:f>
                      <c15:dlblFieldTableCache>
                        <c:ptCount val="1"/>
                        <c:pt idx="0">
                          <c:v>0.0001万件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1E-4</c:v>
                </c:pt>
                <c:pt idx="1">
                  <c:v>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{30F0B566-6D4A-46DF-8B06-7654AFE051DC}</c15:txfldGUID>
                      <c15:f>⑨再審件!$N$50</c15:f>
                      <c15:dlblFieldTableCache>
                        <c:ptCount val="1"/>
                        <c:pt idx="0">
                          <c:v>共済組合（単月）
0.01万件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（+37.2％）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{EFD73313-0CAD-45DA-9EDA-199ADD68819A}</c15:txfldGUID>
                      <c15:f>⑨再審件!$P$50</c15:f>
                      <c15:dlblFieldTableCache>
                        <c:ptCount val="1"/>
                        <c:pt idx="0">
                          <c:v>0.02万件
（+37.2％）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平成28年11月審査分</c:v>
                </c:pt>
                <c:pt idx="1">
                  <c:v>平成29年11月審査分</c:v>
                </c:pt>
              </c:strCache>
            </c:strRef>
          </c:cat>
          <c:val>
            <c:numRef>
              <c:f>⑨再審件!$N$34:$O$34</c:f>
              <c:numCache>
                <c:formatCode>#,##0.0;[Red]\-#,##0.0</c:formatCode>
                <c:ptCount val="2"/>
                <c:pt idx="0">
                  <c:v>1.4800000000000001E-2</c:v>
                </c:pt>
                <c:pt idx="1">
                  <c:v>2.0299999999999999E-2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{83FC5719-C2D7-4AFB-80E9-A3DD7E4C989B}</c15:txfldGUID>
                      <c15:f>⑨再審件!$N$49</c15:f>
                      <c15:dlblFieldTableCache>
                        <c:ptCount val="1"/>
                        <c:pt idx="0">
                          <c:v>協会けんぽ（縦覧）
0.8万件</c:v>
                        </c:pt>
                      </c15:dlblFieldTableCache>
                    </c15:dlblFTEntry>
                  </c15:dlblFieldTable>
                  <c15:showDataLabelsRange val="0"/>
                </c:ext>
              </c:extLst>
            </c:dLbl>
            <c:dLbl>
              <c:idx val="1"/>
              <c:tx>
                <c:strRef>
                  <c:f>⑨再審件!$P$49</c:f>
                  <c:strCache>
                    <c:ptCount val="1"/>
                    <c:pt idx="0">
                      <c:v>0.7万件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{18568F56-968A-44F5-9A9E-49F196CFC7F3}</c15:txfldGUID>
                      <c15:f>⑨再審件!$P$49</c15:f>
                      <c15:dlblFieldTableCache>
                        <c:ptCount val="1"/>
                        <c:pt idx="0">
                          <c:v>0.7万件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0.76539999999999997</c:v>
                </c:pt>
                <c:pt idx="1">
                  <c:v>0.72309999999999997</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{A7136653-71B2-4564-9414-D747DDAE65E5}</c15:txfldGUID>
                      <c15:f>⑨再審件!$N$48</c15:f>
                      <c15:dlblFieldTableCache>
                        <c:ptCount val="1"/>
                        <c:pt idx="0">
                          <c:v>協会けんぽ（突合）
0.0万件</c:v>
                        </c:pt>
                      </c15:dlblFieldTableCache>
                    </c15:dlblFTEntry>
                  </c15:dlblFieldTable>
                  <c15:showDataLabelsRange val="0"/>
                </c:ext>
              </c:extLst>
            </c:dLbl>
            <c:dLbl>
              <c:idx val="1"/>
              <c:tx>
                <c:strRef>
                  <c:f>⑨再審件!$P$48</c:f>
                  <c:strCache>
                    <c:ptCount val="1"/>
                    <c:pt idx="0">
                      <c:v>0.0万件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{5572F146-C8E7-4DC5-903E-FBECA820305E}</c15:txfldGUID>
                      <c15:f>⑨再審件!$P$48</c15:f>
                      <c15:dlblFieldTableCache>
                        <c:ptCount val="1"/>
                        <c:pt idx="0">
                          <c:v>0.0万件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4.1000000000000002E-2</c:v>
                </c:pt>
                <c:pt idx="1">
                  <c:v>4.5600000000000002E-2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{C33B8BE3-8241-4CC7-A003-97D8E228728D}</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0.4万件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{96F87E24-9E0C-451D-97F1-C40A08DE1CD9}</c15:txfldGUID>
                      <c15:f>⑨再審件!$P$47</c15:f>
                      <c15:dlblFieldTableCache>
                        <c:ptCount val="1"/>
                        <c:pt idx="0">
                          <c:v>0.4万件
（+5.0％）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平成28年11月審査分</c:v>
                </c:pt>
                <c:pt idx="1">
                  <c:v>平成29年11月審査分</c:v>
                </c:pt>
              </c:strCache>
            </c:strRef>
          </c:cat>
          <c:val>
            <c:numRef>
              <c:f>⑨再審件!$N$31:$O$31</c:f>
              <c:numCache>
                <c:formatCode>#,##0.0;[Red]\-#,##0.0</c:formatCode>
                <c:ptCount val="2"/>
                <c:pt idx="0">
                  <c:v>0.42149999999999999</c:v>
                </c:pt>
                <c:pt idx="1">
                  <c:v>0.44259999999999999</c:v>
                </c:pt>
              </c:numCache>
            </c:numRef>
          </c:val>
        </c:ser>
        <c:dLbls>
          <c:showLegendKey val="0"/>
          <c:showVal val="0"/>
          <c:showCatName val="0"/>
          <c:showSerName val="0"/>
          <c:showPercent val="0"/>
          <c:showBubbleSize val="0"/>
        </c:dLbls>
        <c:gapWidth val="150"/>
        <c:overlap val="100"/>
        <c:serLines/>
        <c:axId val="361569840"/>
        <c:axId val="36156396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{7049007F-F642-4387-96F2-E87E091228EC}</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1.6万件
（+1.0％）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{FF870D3F-675A-4447-ADA5-CFC1490915CF}</c15:txfldGUID>
                      <c15:f>⑨再審件!$P$46</c15:f>
                      <c15:dlblFieldTableCache>
                        <c:ptCount val="1"/>
                        <c:pt idx="0">
                          <c:v>1.6万件
（+1.0％）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1.5444</c:v>
                </c:pt>
                <c:pt idx="1">
                  <c:v>1.5598000000000001</c:v>
                </c:pt>
              </c:numCache>
            </c:numRef>
          </c:val>
          <c:smooth val="0"/>
        </c:ser>
        <c:dLbls>
          <c:showLegendKey val="0"/>
          <c:showVal val="1"/>
          <c:showCatName val="0"/>
          <c:showSerName val="0"/>
          <c:showPercent val="0"/>
          <c:showBubbleSize val="0"/>
        </c:dLbls>
        <c:marker val="1"/>
        <c:smooth val="0"/>
        <c:axId val="361569840"/>
        <c:axId val="361563960"/>
      </c:lineChart>
      <c:catAx>
        <c:axId val="3615698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1563960"/>
        <c:crosses val="autoZero"/>
        <c:auto val="1"/>
        <c:lblAlgn val="ctr"/>
        <c:lblOffset val="100"/>
        <c:tickLblSkip val="1"/>
        <c:tickMarkSkip val="1"/>
        <c:noMultiLvlLbl val="0"/>
      </c:catAx>
      <c:valAx>
        <c:axId val="3615639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15698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{124DDDD4-2C23-4049-8F74-58EE468018DD}</c15:txfldGUID>
                      <c15:f>⑩再審点!$N$58</c15:f>
                      <c15:dlblFieldTableCache>
                        <c:ptCount val="1"/>
                        <c:pt idx="0">
                          <c:v>その他（縦覧）
0.04百万点</c:v>
                        </c:pt>
                      </c15:dlblFieldTableCache>
                    </c15:dlblFTEntry>
                  </c15:dlblFieldTable>
                  <c15:showDataLabelsRange val="0"/>
                </c:ext>
              </c:extLst>
            </c:dLbl>
            <c:dLbl>
              <c:idx val="1"/>
              <c:tx>
                <c:strRef>
                  <c:f>⑩再審点!$P$58</c:f>
                  <c:strCache>
                    <c:ptCount val="1"/>
                    <c:pt idx="0">
                      <c:v>0.07百万点
（+64.2％）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{44DF37E4-8B95-409C-AA86-FE2866762021}</c15:txfldGUID>
                      <c15:f>⑩再審点!$P$58</c15:f>
                      <c15:dlblFieldTableCache>
                        <c:ptCount val="1"/>
                        <c:pt idx="0">
                          <c:v>0.07百万点
（+64.2％）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4.2735999999999504E-2</c:v>
                </c:pt>
                <c:pt idx="1">
                  <c:v>7.0153000000001159E-2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0.0036百万点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{065454A4-3B80-4EA1-84F8-69186CAB2858}</c15:txfldGUID>
                      <c15:f>⑩再審点!$N$57</c15:f>
                      <c15:dlblFieldTableCache>
                        <c:ptCount val="1"/>
                        <c:pt idx="0">
                          <c:v>その他（突合）
0.0036百万点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0.0026百万点
（▲28.4％）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{D6347D90-8A46-4EE2-86EE-E9CB06A21E43}</c15:txfldGUID>
                      <c15:f>⑩再審点!$P$57</c15:f>
                      <c15:dlblFieldTableCache>
                        <c:ptCount val="1"/>
                        <c:pt idx="0">
                          <c:v>0.0026百万点
（▲28.4％）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3.5939999999999939E-3</c:v>
                </c:pt>
                <c:pt idx="1">
                  <c:v>2.5730000000000076E-3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{1AFCB81E-46B1-4742-AE80-B7C16D0CBB7B}</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{503B14F6-7D43-476F-8788-242EEAA9EA82}</c15:txfldGUID>
                      <c15:f>⑩再審点!$P$56</c15:f>
                      <c15:dlblFieldTableCache>
                        <c:ptCount val="1"/>
                        <c:pt idx="0">
                          <c:v>0.04百万点
（▲9.2％）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平成28年11月審査分</c:v>
                </c:pt>
                <c:pt idx="1">
                  <c:v>平成29年11月審査分</c:v>
                </c:pt>
              </c:strCache>
            </c:strRef>
          </c:cat>
          <c:val>
            <c:numRef>
              <c:f>⑩再審点!$N$40:$O$40</c:f>
              <c:numCache>
                <c:formatCode>#,##0.0;[Red]\-#,##0.0</c:formatCode>
                <c:ptCount val="2"/>
                <c:pt idx="0">
                  <c:v>4.014099999999985E-2</c:v>
                </c:pt>
                <c:pt idx="1">
                  <c:v>3.6434999999999829E-2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{BFC42F4F-4007-42C6-96ED-DE619E2DCC3D}</c15:txfldGUID>
                      <c15:f>⑩再審点!$N$55</c15:f>
                      <c15:dlblFieldTableCache>
                        <c:ptCount val="1"/>
                        <c:pt idx="0">
                          <c:v>健保組合（縦覧）
0.26百万点</c:v>
                        </c:pt>
                      </c15:dlblFieldTableCache>
                    </c15:dlblFTEntry>
                  </c15:dlblFieldTable>
                  <c15:showDataLabelsRange val="0"/>
                </c:ext>
              </c:extLst>
            </c:dLbl>
            <c:dLbl>
              <c:idx val="1"/>
              <c:tx>
                <c:strRef>
                  <c:f>⑩再審点!$P$55</c:f>
                  <c:strCache>
                    <c:ptCount val="1"/>
                    <c:pt idx="0">
                      <c:v>0.33百万点
（+26.1％）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{6C04500E-41D4-4154-AAF4-E6D495B1E5EC}</c15:txfldGUID>
                      <c15:f>⑩再審点!$P$55</c15:f>
                      <c15:dlblFieldTableCache>
                        <c:ptCount val="1"/>
                        <c:pt idx="0">
                          <c:v>0.33百万点
（+26.1％）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0.26403399999999999</c:v>
                </c:pt>
                <c:pt idx="1">
                  <c:v>0.33293800000000001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{7D4742BD-E7DD-4465-A054-73B64BED288E}</c15:txfldGUID>
                      <c15:f>⑩再審点!$N$54</c15:f>
                      <c15:dlblFieldTableCache>
                        <c:ptCount val="1"/>
                        <c:pt idx="0">
                          <c:v>健保組合（突合）
0.001百万点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0.001百万点
（+108.7％）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{C4626261-EDC9-4AFD-97B0-263DEEC10BC0}</c15:txfldGUID>
                      <c15:f>⑩再審点!$P$54</c15:f>
                      <c15:dlblFieldTableCache>
                        <c:ptCount val="1"/>
                        <c:pt idx="0">
                          <c:v>0.001百万点
（+108.7％）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5.9800000000000001E-4</c:v>
                </c:pt>
                <c:pt idx="1">
                  <c:v>1.248E-3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{D8541303-DC8C-4AAA-99FD-8A9E6B605551}</c15:txfldGUID>
                      <c15:f>⑩再審点!$N$53</c15:f>
                      <c15:dlblFieldTableCache>
                        <c:ptCount val="1"/>
                        <c:pt idx="0">
                          <c:v>健保組合（単月）
0.14百万点</c:v>
                        </c:pt>
                      </c15:dlblFieldTableCache>
                    </c15:dlblFTEntry>
                  </c15:dlblFieldTable>
                  <c15:showDataLabelsRange val="0"/>
                </c:ext>
              </c:extLst>
            </c:dLbl>
            <c:dLbl>
              <c:idx val="1"/>
              <c:tx>
                <c:strRef>
                  <c:f>⑩再審点!$P$53</c:f>
                  <c:strCache>
                    <c:ptCount val="1"/>
                    <c:pt idx="0">
                      <c:v>0.11百万点
（▲25.4％）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{D6E0B019-D3FA-4C96-BABB-C2A79BFD9D63}</c15:txfldGUID>
                      <c15:f>⑩再審点!$P$53</c15:f>
                      <c15:dlblFieldTableCache>
                        <c:ptCount val="1"/>
                        <c:pt idx="0">
                          <c:v>0.11百万点
（▲25.4％）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平成28年11月審査分</c:v>
                </c:pt>
                <c:pt idx="1">
                  <c:v>平成29年11月審査分</c:v>
                </c:pt>
              </c:strCache>
            </c:strRef>
          </c:cat>
          <c:val>
            <c:numRef>
              <c:f>⑩再審点!$N$37:$O$37</c:f>
              <c:numCache>
                <c:formatCode>#,##0.0;[Red]\-#,##0.0</c:formatCode>
                <c:ptCount val="2"/>
                <c:pt idx="0">
                  <c:v>0.14127000000000001</c:v>
                </c:pt>
                <c:pt idx="1">
                  <c:v>0.10541400000000001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{E5C1B429-BF06-4D9F-A207-A28FA00B1927}</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0.03百万点
（+26.2％）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{560B8703-3453-4581-97D4-498D18113003}</c15:txfldGUID>
                      <c15:f>⑩再審点!$P$52</c15:f>
                      <c15:dlblFieldTableCache>
                        <c:ptCount val="1"/>
                        <c:pt idx="0">
                          <c:v>0.03百万点
（+26.2％）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2.1311E-2</c:v>
                </c:pt>
                <c:pt idx="1">
                  <c:v>2.6891999999999999E-2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{D82D31C7-E3C7-46EC-BA1E-889C546F13CF}</c15:txfldGUID>
                      <c15:f>⑩再審点!$N$51</c15:f>
                      <c15:dlblFieldTableCache>
                        <c:ptCount val="1"/>
                        <c:pt idx="0">
                          <c:v>共済組合（突合）
0.0001百万点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0.0001百万点
（+58.7％）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{E2C09448-C0CD-4FC1-8CE3-DF4ECB902271}</c15:txfldGUID>
                      <c15:f>⑩再審点!$P$51</c15:f>
                      <c15:dlblFieldTableCache>
                        <c:ptCount val="1"/>
                        <c:pt idx="0">
                          <c:v>0.0001百万点
（+58.7％）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6.3E-5</c:v>
                </c:pt>
                <c:pt idx="1">
                  <c:v>1E-4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{184712CA-801D-41E5-95D6-0F13A7DA7856}</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{B856B697-973C-4EE7-8A9C-D5E2B22F4022}</c15:txfldGUID>
                      <c15:f>⑩再審点!$P$50</c15:f>
                      <c15:dlblFieldTableCache>
                        <c:ptCount val="1"/>
                        <c:pt idx="0">
                          <c:v>0.02百万点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平成28年11月審査分</c:v>
                </c:pt>
                <c:pt idx="1">
                  <c:v>平成29年11月審査分</c:v>
                </c:pt>
              </c:strCache>
            </c:strRef>
          </c:cat>
          <c:val>
            <c:numRef>
              <c:f>⑩再審点!$N$34:$O$34</c:f>
              <c:numCache>
                <c:formatCode>#,##0.0;[Red]\-#,##0.0</c:formatCode>
                <c:ptCount val="2"/>
                <c:pt idx="0">
                  <c:v>1.8592999999999998E-2</c:v>
                </c:pt>
                <c:pt idx="1">
                  <c:v>1.8506000000000002E-2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{C4A54EC7-3BDE-47DC-B847-7A6F202ADDA4}</c15:txfldGUID>
                      <c15:f>⑩再審点!$N$49</c15:f>
                      <c15:dlblFieldTableCache>
                        <c:ptCount val="1"/>
                        <c:pt idx="0">
                          <c:v>協会けんぽ（縦覧）
2.2百万点</c:v>
                        </c:pt>
                      </c15:dlblFieldTableCache>
                    </c15:dlblFTEntry>
                  </c15:dlblFieldTable>
                  <c15:showDataLabelsRange val="0"/>
                </c:ext>
              </c:extLst>
            </c:dLbl>
            <c:dLbl>
              <c:idx val="1"/>
              <c:tx>
                <c:strRef>
                  <c:f>⑩再審点!$P$49</c:f>
                  <c:strCache>
                    <c:ptCount val="1"/>
                    <c:pt idx="0">
                      <c:v>2.2百万点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{5D40E304-F3A8-4BC8-9660-435490B00DD9}</c15:txfldGUID>
                      <c15:f>⑩再審点!$P$49</c15:f>
                      <c15:dlblFieldTableCache>
                        <c:ptCount val="1"/>
                        <c:pt idx="0">
                          <c:v>2.2百万点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2.1863410000000001</c:v>
                </c:pt>
                <c:pt idx="1">
                  <c:v>2.170455</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{85A1C0EF-01F3-4681-8DC4-96CE9358456E}</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{9702B9FC-1968-488E-AC97-B5218AE64C7A}</c15:txfldGUID>
                      <c15:f>⑩再審点!$P$48</c15:f>
                      <c15:dlblFieldTableCache>
                        <c:ptCount val="1"/>
                        <c:pt idx="0">
                          <c:v>0.1百万点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5.8629000000000001E-2</c:v>
                </c:pt>
                <c:pt idx="1">
                  <c:v>5.0663E-2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{FBF507E2-56F5-4AAA-92EC-9A55F5D3E44A}</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{86560676-E0A8-4FB8-B40B-223EC643D373}</c15:txfldGUID>
                      <c15:f>⑩再審点!$P$47</c15:f>
                      <c15:dlblFieldTableCache>
                        <c:ptCount val="1"/>
                        <c:pt idx="0">
                          <c:v>0.5百万点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平成28年11月審査分</c:v>
                </c:pt>
                <c:pt idx="1">
                  <c:v>平成29年11月審査分</c:v>
                </c:pt>
              </c:strCache>
            </c:strRef>
          </c:cat>
          <c:val>
            <c:numRef>
              <c:f>⑩再審点!$N$31:$O$31</c:f>
              <c:numCache>
                <c:formatCode>#,##0.0;[Red]\-#,##0.0</c:formatCode>
                <c:ptCount val="2"/>
                <c:pt idx="0">
                  <c:v>0.54333299999999995</c:v>
                </c:pt>
                <c:pt idx="1">
                  <c:v>0.542821</c:v>
                </c:pt>
              </c:numCache>
            </c:numRef>
          </c:val>
        </c:ser>
        <c:dLbls>
          <c:showLegendKey val="0"/>
          <c:showVal val="0"/>
          <c:showCatName val="0"/>
          <c:showSerName val="0"/>
          <c:showPercent val="0"/>
          <c:showBubbleSize val="0"/>
        </c:dLbls>
        <c:gapWidth val="150"/>
        <c:overlap val="100"/>
        <c:serLines/>
        <c:axId val="361571800"/>
        <c:axId val="36157336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{5E0E26F9-3A4E-4615-A4F3-EAE2B25FC3E2}</c15:txfldGUID>
                      <c15:f>⑩再審点!$N$46</c15:f>
                      <c15:dlblFieldTableCache>
                        <c:ptCount val="1"/>
                        <c:pt idx="0">
                          <c:v>全管掌
3.3百万点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3.4百万点
（+1.1％）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{07FA1AE7-8EE1-4801-B51F-B1D9499ED8B3}</c15:txfldGUID>
                      <c15:f>⑩再審点!$P$46</c15:f>
                      <c15:dlblFieldTableCache>
                        <c:ptCount val="1"/>
                        <c:pt idx="0">
                          <c:v>3.4百万点
（+1.1％）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3.3206429999999991</c:v>
                </c:pt>
                <c:pt idx="1">
                  <c:v>3.3581980000000007</c:v>
                </c:pt>
              </c:numCache>
            </c:numRef>
          </c:val>
          <c:smooth val="0"/>
        </c:ser>
        <c:dLbls>
          <c:showLegendKey val="0"/>
          <c:showVal val="1"/>
          <c:showCatName val="0"/>
          <c:showSerName val="0"/>
          <c:showPercent val="0"/>
          <c:showBubbleSize val="0"/>
        </c:dLbls>
        <c:marker val="1"/>
        <c:smooth val="0"/>
        <c:axId val="361571800"/>
        <c:axId val="361573368"/>
      </c:lineChart>
      <c:catAx>
        <c:axId val="3615718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1573368"/>
        <c:crosses val="autoZero"/>
        <c:auto val="1"/>
        <c:lblAlgn val="ctr"/>
        <c:lblOffset val="100"/>
        <c:tickLblSkip val="1"/>
        <c:tickMarkSkip val="1"/>
        <c:noMultiLvlLbl val="0"/>
      </c:catAx>
      <c:valAx>
        <c:axId val="3615733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15718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07" t="s">
        <v>35</v>
      </c>
      <c r="F1" s="707"/>
      <c r="G1" s="707"/>
      <c r="H1" s="707"/>
      <c r="I1" s="707"/>
      <c r="J1" s="707"/>
      <c r="K1" s="707"/>
      <c r="L1" s="707"/>
      <c r="M1" s="707"/>
      <c r="N1" s="707"/>
      <c r="O1" s="707"/>
      <c r="P1" s="707"/>
      <c r="Q1" s="53"/>
      <c r="R1" s="53"/>
    </row>
    <row r="2" spans="3:18" ht="51" customHeight="1">
      <c r="D2" s="272" t="s">
        <v>335</v>
      </c>
      <c r="E2" s="53"/>
      <c r="F2" s="53"/>
      <c r="G2" s="53"/>
      <c r="H2" s="53"/>
      <c r="I2" s="53"/>
      <c r="J2" s="53"/>
      <c r="K2" s="53"/>
      <c r="L2" s="53"/>
      <c r="M2" s="53"/>
      <c r="N2" s="53"/>
      <c r="O2" s="53"/>
      <c r="P2" s="53"/>
      <c r="Q2" s="53"/>
      <c r="R2" s="53"/>
    </row>
    <row r="3" spans="3:18" ht="45" customHeight="1">
      <c r="D3" s="390" t="s">
        <v>336</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47">
        <v>1</v>
      </c>
      <c r="D10" s="57" t="s">
        <v>37</v>
      </c>
    </row>
    <row r="11" spans="3:18" ht="18" customHeight="1">
      <c r="C11" s="647">
        <v>2</v>
      </c>
      <c r="D11" s="57" t="s">
        <v>195</v>
      </c>
    </row>
    <row r="12" spans="3:18" ht="18" customHeight="1">
      <c r="C12" s="647">
        <v>3</v>
      </c>
      <c r="D12" s="57" t="s">
        <v>196</v>
      </c>
    </row>
    <row r="13" spans="3:18" ht="18" customHeight="1">
      <c r="C13" s="394" t="s">
        <v>197</v>
      </c>
      <c r="D13" s="57" t="s">
        <v>198</v>
      </c>
      <c r="E13" s="57"/>
      <c r="F13" s="57"/>
      <c r="G13" s="57"/>
      <c r="H13" s="57"/>
      <c r="I13" s="57"/>
      <c r="J13" s="57"/>
      <c r="K13" s="57"/>
      <c r="L13" s="57"/>
      <c r="M13" s="57"/>
      <c r="N13" s="57"/>
      <c r="O13" s="57"/>
      <c r="P13" s="57"/>
      <c r="Q13" s="57"/>
    </row>
    <row r="14" spans="3:18" ht="18" customHeight="1">
      <c r="C14" s="394" t="s">
        <v>199</v>
      </c>
      <c r="D14" s="57" t="s">
        <v>200</v>
      </c>
      <c r="E14" s="57"/>
      <c r="F14" s="57"/>
      <c r="G14" s="57"/>
      <c r="H14" s="57"/>
      <c r="I14" s="57"/>
      <c r="J14" s="57"/>
      <c r="K14" s="57"/>
      <c r="L14" s="57"/>
      <c r="M14" s="57"/>
      <c r="N14" s="57"/>
      <c r="O14" s="57"/>
      <c r="P14" s="57"/>
      <c r="Q14" s="57"/>
    </row>
    <row r="15" spans="3:18" ht="18" customHeight="1">
      <c r="C15" s="394"/>
      <c r="D15" s="57" t="s">
        <v>201</v>
      </c>
      <c r="E15" s="57"/>
      <c r="F15" s="57"/>
      <c r="G15" s="57"/>
      <c r="H15" s="57"/>
      <c r="I15" s="57"/>
      <c r="J15" s="57"/>
      <c r="K15" s="57"/>
      <c r="L15" s="57"/>
      <c r="M15" s="57"/>
      <c r="N15" s="57"/>
      <c r="O15" s="57"/>
      <c r="P15" s="57"/>
      <c r="Q15" s="57"/>
    </row>
    <row r="16" spans="3:18" ht="18" customHeight="1">
      <c r="C16" s="394" t="s">
        <v>202</v>
      </c>
      <c r="D16" s="57" t="s">
        <v>203</v>
      </c>
      <c r="E16" s="57"/>
      <c r="F16" s="57"/>
      <c r="G16" s="57"/>
      <c r="H16" s="57"/>
      <c r="I16" s="57"/>
      <c r="J16" s="57"/>
      <c r="K16" s="57"/>
      <c r="L16" s="57"/>
      <c r="M16" s="57"/>
      <c r="N16" s="57"/>
      <c r="O16" s="57"/>
      <c r="P16" s="57"/>
      <c r="Q16" s="57"/>
    </row>
    <row r="17" spans="3:18" ht="18" customHeight="1">
      <c r="C17" s="57"/>
      <c r="D17" s="57" t="s">
        <v>204</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7">
        <v>4</v>
      </c>
      <c r="D20" s="57" t="s">
        <v>191</v>
      </c>
    </row>
    <row r="21" spans="3:18" ht="18" customHeight="1">
      <c r="C21" s="394" t="s">
        <v>205</v>
      </c>
      <c r="D21" s="59" t="s">
        <v>192</v>
      </c>
      <c r="E21" s="57"/>
      <c r="F21" s="57"/>
      <c r="G21" s="57"/>
      <c r="H21" s="57"/>
      <c r="I21" s="57"/>
      <c r="J21" s="57"/>
      <c r="K21" s="57"/>
      <c r="L21" s="57"/>
      <c r="M21" s="57"/>
      <c r="N21" s="57"/>
      <c r="O21" s="57"/>
      <c r="P21" s="57"/>
      <c r="Q21" s="57"/>
      <c r="R21" s="57"/>
    </row>
    <row r="22" spans="3:18" ht="18" customHeight="1">
      <c r="C22" s="394" t="s">
        <v>199</v>
      </c>
      <c r="D22" s="59" t="s">
        <v>193</v>
      </c>
      <c r="E22" s="57"/>
      <c r="F22" s="57"/>
      <c r="G22" s="57"/>
      <c r="H22" s="57"/>
      <c r="I22" s="57"/>
      <c r="J22" s="57"/>
      <c r="K22" s="57"/>
      <c r="L22" s="57"/>
      <c r="M22" s="57"/>
      <c r="N22" s="57"/>
      <c r="O22" s="57"/>
      <c r="P22" s="57"/>
      <c r="Q22" s="57"/>
      <c r="R22" s="57"/>
    </row>
    <row r="23" spans="3:18" ht="18" customHeight="1">
      <c r="C23" s="394" t="s">
        <v>206</v>
      </c>
      <c r="D23" s="59" t="s">
        <v>145</v>
      </c>
      <c r="E23" s="57"/>
      <c r="F23" s="57"/>
      <c r="G23" s="57"/>
      <c r="H23" s="57"/>
      <c r="I23" s="57"/>
      <c r="J23" s="57"/>
      <c r="K23" s="57"/>
      <c r="L23" s="57"/>
      <c r="M23" s="57"/>
      <c r="N23" s="57"/>
      <c r="O23" s="57"/>
      <c r="P23" s="57"/>
      <c r="Q23" s="57"/>
      <c r="R23" s="57"/>
    </row>
    <row r="24" spans="3:18" ht="18" customHeight="1">
      <c r="C24" s="57"/>
      <c r="D24" s="57" t="s">
        <v>207</v>
      </c>
      <c r="E24" s="57"/>
      <c r="F24" s="57"/>
      <c r="G24" s="57"/>
      <c r="H24" s="57"/>
      <c r="I24" s="57"/>
      <c r="J24" s="57"/>
      <c r="K24" s="57"/>
      <c r="L24" s="57"/>
      <c r="M24" s="57"/>
      <c r="N24" s="57"/>
      <c r="O24" s="57"/>
      <c r="P24" s="57"/>
      <c r="Q24" s="57"/>
      <c r="R24" s="57"/>
    </row>
    <row r="25" spans="3:18" ht="18" customHeight="1">
      <c r="C25" s="394" t="s">
        <v>208</v>
      </c>
      <c r="D25" s="59" t="s">
        <v>209</v>
      </c>
      <c r="E25" s="57"/>
      <c r="F25" s="57"/>
      <c r="G25" s="57"/>
      <c r="H25" s="57"/>
      <c r="I25" s="57"/>
      <c r="J25" s="57"/>
      <c r="K25" s="57"/>
      <c r="L25" s="57"/>
      <c r="M25" s="57"/>
      <c r="N25" s="57"/>
      <c r="O25" s="57"/>
      <c r="P25" s="57"/>
      <c r="Q25" s="57"/>
      <c r="R25" s="57"/>
    </row>
    <row r="26" spans="3:18" ht="18" customHeight="1">
      <c r="C26" s="394" t="s">
        <v>210</v>
      </c>
      <c r="D26" s="59" t="s">
        <v>211</v>
      </c>
      <c r="E26" s="57"/>
      <c r="F26" s="57"/>
      <c r="G26" s="57"/>
      <c r="H26" s="57"/>
      <c r="I26" s="57"/>
      <c r="J26" s="57"/>
      <c r="K26" s="57"/>
      <c r="L26" s="57"/>
      <c r="M26" s="57"/>
      <c r="N26" s="57"/>
      <c r="O26" s="57"/>
      <c r="P26" s="57"/>
      <c r="Q26" s="57"/>
      <c r="R26" s="57"/>
    </row>
    <row r="27" spans="3:18" ht="18" customHeight="1">
      <c r="C27" s="57"/>
      <c r="D27" s="59" t="s">
        <v>212</v>
      </c>
      <c r="E27" s="57"/>
      <c r="F27" s="57"/>
      <c r="G27" s="57"/>
      <c r="H27" s="57"/>
      <c r="I27" s="57"/>
      <c r="J27" s="57"/>
      <c r="K27" s="57"/>
      <c r="L27" s="57"/>
      <c r="M27" s="57"/>
      <c r="N27" s="57"/>
      <c r="O27" s="57"/>
      <c r="P27" s="57"/>
      <c r="Q27" s="57"/>
      <c r="R27" s="57"/>
    </row>
    <row r="28" spans="3:18" ht="18" customHeight="1">
      <c r="C28" s="57"/>
      <c r="D28" s="57" t="s">
        <v>213</v>
      </c>
      <c r="E28" s="57"/>
      <c r="F28" s="57"/>
      <c r="G28" s="57"/>
      <c r="H28" s="57"/>
      <c r="I28" s="57"/>
      <c r="J28" s="57"/>
      <c r="K28" s="57"/>
      <c r="L28" s="57"/>
      <c r="M28" s="57"/>
      <c r="N28" s="57"/>
      <c r="O28" s="57"/>
      <c r="P28" s="57"/>
      <c r="Q28" s="57"/>
      <c r="R28" s="57"/>
    </row>
    <row r="29" spans="3:18" ht="18" customHeight="1">
      <c r="C29" s="394"/>
      <c r="D29" s="59" t="s">
        <v>214</v>
      </c>
      <c r="E29" s="57"/>
      <c r="F29" s="57"/>
      <c r="G29" s="57"/>
      <c r="H29" s="57"/>
      <c r="I29" s="57"/>
      <c r="J29" s="57"/>
      <c r="K29" s="57"/>
      <c r="L29" s="57"/>
      <c r="M29" s="57"/>
      <c r="N29" s="57"/>
      <c r="O29" s="57"/>
      <c r="P29" s="57"/>
      <c r="Q29" s="57"/>
      <c r="R29" s="57"/>
    </row>
    <row r="30" spans="3:18" ht="18" customHeight="1">
      <c r="C30" s="57"/>
      <c r="D30" s="57" t="s">
        <v>215</v>
      </c>
      <c r="E30" s="57"/>
      <c r="F30" s="57"/>
      <c r="G30" s="57"/>
      <c r="H30" s="57"/>
      <c r="I30" s="57"/>
      <c r="J30" s="57"/>
      <c r="K30" s="57"/>
      <c r="L30" s="57"/>
      <c r="M30" s="57"/>
      <c r="N30" s="57"/>
      <c r="O30" s="57"/>
      <c r="P30" s="57"/>
      <c r="Q30" s="57"/>
      <c r="R30" s="57"/>
    </row>
    <row r="31" spans="3:18" ht="18" customHeight="1">
      <c r="C31" s="57"/>
    </row>
    <row r="32" spans="3:18" ht="18" customHeight="1">
      <c r="C32" s="647">
        <v>5</v>
      </c>
      <c r="D32" s="57" t="s">
        <v>194</v>
      </c>
    </row>
    <row r="33" spans="3:27" ht="18" customHeight="1">
      <c r="C33" s="58" t="s">
        <v>197</v>
      </c>
      <c r="D33" s="57" t="s">
        <v>216</v>
      </c>
    </row>
    <row r="34" spans="3:27" ht="18" customHeight="1">
      <c r="C34" s="58" t="s">
        <v>217</v>
      </c>
      <c r="D34" s="57" t="s">
        <v>218</v>
      </c>
      <c r="X34" s="392"/>
      <c r="Y34" s="393"/>
      <c r="Z34" s="393"/>
      <c r="AA34" s="393"/>
    </row>
    <row r="35" spans="3:27" ht="18" customHeight="1">
      <c r="C35" s="58" t="s">
        <v>202</v>
      </c>
      <c r="D35" s="57" t="s">
        <v>219</v>
      </c>
      <c r="X35" s="392"/>
      <c r="Y35" s="393"/>
      <c r="Z35" s="393"/>
      <c r="AA35" s="393"/>
    </row>
    <row r="36" spans="3:27" ht="18" customHeight="1">
      <c r="X36" s="392"/>
      <c r="Y36" s="393"/>
      <c r="Z36" s="393"/>
      <c r="AA36" s="393"/>
    </row>
    <row r="37" spans="3:27" ht="18" customHeight="1">
      <c r="C37" s="56" t="s">
        <v>220</v>
      </c>
      <c r="X37" s="392"/>
      <c r="Y37" s="393"/>
      <c r="Z37" s="393"/>
      <c r="AA37" s="393"/>
    </row>
    <row r="38" spans="3:27" ht="18" customHeight="1">
      <c r="C38" s="394" t="s">
        <v>36</v>
      </c>
      <c r="D38" s="57" t="s">
        <v>160</v>
      </c>
    </row>
    <row r="39" spans="3:27" ht="30" customHeight="1">
      <c r="C39" s="394"/>
      <c r="D39" s="57"/>
    </row>
    <row r="40" spans="3:27" ht="24" customHeight="1">
      <c r="C40" s="58"/>
      <c r="T40" s="274"/>
    </row>
    <row r="41" spans="3:27">
      <c r="S41" s="273"/>
      <c r="T41" s="275"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186</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864" t="s">
        <v>222</v>
      </c>
      <c r="O5" s="866" t="s">
        <v>221</v>
      </c>
      <c r="P5" s="208"/>
      <c r="Q5" s="208"/>
      <c r="R5" s="209"/>
    </row>
    <row r="6" spans="1:18" ht="14.25" thickBot="1">
      <c r="L6" s="207"/>
      <c r="M6" s="213"/>
      <c r="N6" s="865"/>
      <c r="O6" s="867"/>
      <c r="P6" s="208"/>
      <c r="Q6" s="208"/>
      <c r="R6" s="209"/>
    </row>
    <row r="7" spans="1:18" ht="14.25" thickTop="1">
      <c r="L7" s="207"/>
      <c r="M7" s="214" t="s">
        <v>167</v>
      </c>
      <c r="N7" s="215">
        <v>5695</v>
      </c>
      <c r="O7" s="216">
        <v>5882</v>
      </c>
      <c r="P7" s="208"/>
      <c r="Q7" s="208"/>
      <c r="R7" s="209"/>
    </row>
    <row r="8" spans="1:18">
      <c r="L8" s="207"/>
      <c r="M8" s="214" t="s">
        <v>168</v>
      </c>
      <c r="N8" s="215">
        <v>421</v>
      </c>
      <c r="O8" s="216">
        <v>478</v>
      </c>
      <c r="P8" s="208"/>
      <c r="Q8" s="208"/>
      <c r="R8" s="209"/>
    </row>
    <row r="9" spans="1:18">
      <c r="L9" s="207"/>
      <c r="M9" s="214" t="s">
        <v>169</v>
      </c>
      <c r="N9" s="215">
        <v>9328</v>
      </c>
      <c r="O9" s="216">
        <v>9238</v>
      </c>
      <c r="P9" s="208"/>
      <c r="Q9" s="208"/>
      <c r="R9" s="209"/>
    </row>
    <row r="10" spans="1:18">
      <c r="L10" s="207"/>
      <c r="M10" s="217" t="s">
        <v>171</v>
      </c>
      <c r="N10" s="218">
        <v>4215</v>
      </c>
      <c r="O10" s="642">
        <v>4426</v>
      </c>
      <c r="P10" s="208"/>
      <c r="Q10" s="208"/>
      <c r="R10" s="209"/>
    </row>
    <row r="11" spans="1:18">
      <c r="L11" s="207"/>
      <c r="M11" s="217" t="s">
        <v>172</v>
      </c>
      <c r="N11" s="218">
        <v>410</v>
      </c>
      <c r="O11" s="642">
        <v>456</v>
      </c>
      <c r="P11" s="208"/>
      <c r="Q11" s="208"/>
      <c r="R11" s="209"/>
    </row>
    <row r="12" spans="1:18">
      <c r="L12" s="207"/>
      <c r="M12" s="217" t="s">
        <v>173</v>
      </c>
      <c r="N12" s="218">
        <v>7654</v>
      </c>
      <c r="O12" s="642">
        <v>7231</v>
      </c>
      <c r="P12" s="208"/>
      <c r="Q12" s="208"/>
      <c r="R12" s="209"/>
    </row>
    <row r="13" spans="1:18">
      <c r="L13" s="207"/>
      <c r="M13" s="217" t="s">
        <v>174</v>
      </c>
      <c r="N13" s="218">
        <v>0</v>
      </c>
      <c r="O13" s="642">
        <v>0</v>
      </c>
      <c r="P13" s="208"/>
      <c r="Q13" s="208"/>
      <c r="R13" s="209"/>
    </row>
    <row r="14" spans="1:18">
      <c r="L14" s="207"/>
      <c r="M14" s="217" t="s">
        <v>175</v>
      </c>
      <c r="N14" s="218">
        <v>0</v>
      </c>
      <c r="O14" s="642">
        <v>0</v>
      </c>
      <c r="P14" s="208"/>
      <c r="Q14" s="208"/>
      <c r="R14" s="209"/>
    </row>
    <row r="15" spans="1:18">
      <c r="L15" s="207"/>
      <c r="M15" s="217" t="s">
        <v>176</v>
      </c>
      <c r="N15" s="218">
        <v>1</v>
      </c>
      <c r="O15" s="642">
        <v>0</v>
      </c>
      <c r="P15" s="208"/>
      <c r="Q15" s="208"/>
      <c r="R15" s="209"/>
    </row>
    <row r="16" spans="1:18">
      <c r="L16" s="207"/>
      <c r="M16" s="217" t="s">
        <v>177</v>
      </c>
      <c r="N16" s="218">
        <v>148</v>
      </c>
      <c r="O16" s="642">
        <v>203</v>
      </c>
      <c r="P16" s="208"/>
      <c r="Q16" s="208"/>
      <c r="R16" s="209"/>
    </row>
    <row r="17" spans="2:18">
      <c r="L17" s="207"/>
      <c r="M17" s="217" t="s">
        <v>178</v>
      </c>
      <c r="N17" s="218">
        <v>1</v>
      </c>
      <c r="O17" s="642">
        <v>1</v>
      </c>
      <c r="P17" s="208"/>
      <c r="Q17" s="208"/>
      <c r="R17" s="209"/>
    </row>
    <row r="18" spans="2:18">
      <c r="L18" s="207"/>
      <c r="M18" s="217" t="s">
        <v>179</v>
      </c>
      <c r="N18" s="218">
        <v>108</v>
      </c>
      <c r="O18" s="642">
        <v>187</v>
      </c>
      <c r="P18" s="208"/>
      <c r="Q18" s="208"/>
      <c r="R18" s="209"/>
    </row>
    <row r="19" spans="2:18">
      <c r="L19" s="207"/>
      <c r="M19" s="217" t="s">
        <v>180</v>
      </c>
      <c r="N19" s="218">
        <v>1006</v>
      </c>
      <c r="O19" s="642">
        <v>974</v>
      </c>
      <c r="P19" s="208"/>
      <c r="Q19" s="208"/>
      <c r="R19" s="209"/>
    </row>
    <row r="20" spans="2:18">
      <c r="L20" s="207"/>
      <c r="M20" s="217" t="s">
        <v>181</v>
      </c>
      <c r="N20" s="636">
        <v>5</v>
      </c>
      <c r="O20" s="643">
        <v>6</v>
      </c>
      <c r="P20" s="208"/>
      <c r="Q20" s="208"/>
      <c r="R20" s="209"/>
    </row>
    <row r="21" spans="2:18">
      <c r="L21" s="207"/>
      <c r="M21" s="217" t="s">
        <v>182</v>
      </c>
      <c r="N21" s="636">
        <v>1281</v>
      </c>
      <c r="O21" s="643">
        <v>1536</v>
      </c>
      <c r="P21" s="208"/>
      <c r="Q21" s="208"/>
      <c r="R21" s="209"/>
    </row>
    <row r="22" spans="2:18">
      <c r="L22" s="207"/>
      <c r="M22" s="635" t="s">
        <v>183</v>
      </c>
      <c r="N22" s="636">
        <v>326</v>
      </c>
      <c r="O22" s="637">
        <v>279</v>
      </c>
      <c r="P22" s="208"/>
      <c r="Q22" s="208"/>
      <c r="R22" s="209"/>
    </row>
    <row r="23" spans="2:18">
      <c r="L23" s="207"/>
      <c r="M23" s="635" t="s">
        <v>184</v>
      </c>
      <c r="N23" s="636">
        <v>5</v>
      </c>
      <c r="O23" s="637">
        <v>15</v>
      </c>
      <c r="P23" s="208"/>
      <c r="Q23" s="208"/>
      <c r="R23" s="209"/>
    </row>
    <row r="24" spans="2:18" ht="14.25" thickBot="1">
      <c r="L24" s="207"/>
      <c r="M24" s="220" t="s">
        <v>185</v>
      </c>
      <c r="N24" s="221">
        <v>284</v>
      </c>
      <c r="O24" s="222">
        <v>284</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64" t="s">
        <v>222</v>
      </c>
      <c r="O27" s="868" t="s">
        <v>221</v>
      </c>
      <c r="P27" s="862" t="s">
        <v>123</v>
      </c>
      <c r="Q27" s="227"/>
      <c r="R27" s="209"/>
    </row>
    <row r="28" spans="2:18" ht="14.25" thickBot="1">
      <c r="B28" s="246"/>
      <c r="C28" s="246"/>
      <c r="L28" s="207"/>
      <c r="M28" s="213"/>
      <c r="N28" s="865"/>
      <c r="O28" s="869"/>
      <c r="P28" s="863"/>
      <c r="Q28" s="208"/>
      <c r="R28" s="209"/>
    </row>
    <row r="29" spans="2:18" ht="14.25" thickTop="1">
      <c r="L29" s="207"/>
      <c r="M29" s="214" t="s">
        <v>120</v>
      </c>
      <c r="N29" s="228">
        <v>0</v>
      </c>
      <c r="O29" s="229">
        <v>0</v>
      </c>
      <c r="P29" s="230" t="s">
        <v>18</v>
      </c>
      <c r="Q29" s="227"/>
      <c r="R29" s="209"/>
    </row>
    <row r="30" spans="2:18">
      <c r="L30" s="207"/>
      <c r="M30" s="217" t="s">
        <v>120</v>
      </c>
      <c r="N30" s="231">
        <v>1.5444</v>
      </c>
      <c r="O30" s="232">
        <v>1.5598000000000001</v>
      </c>
      <c r="P30" s="233">
        <v>0.99715099715101019</v>
      </c>
      <c r="Q30" s="234"/>
      <c r="R30" s="209"/>
    </row>
    <row r="31" spans="2:18">
      <c r="L31" s="207"/>
      <c r="M31" s="217" t="s">
        <v>170</v>
      </c>
      <c r="N31" s="231">
        <v>0.42149999999999999</v>
      </c>
      <c r="O31" s="232">
        <v>0.44259999999999999</v>
      </c>
      <c r="P31" s="233">
        <v>5.0059311981020187</v>
      </c>
      <c r="Q31" s="234"/>
      <c r="R31" s="209"/>
    </row>
    <row r="32" spans="2:18">
      <c r="L32" s="207"/>
      <c r="M32" s="217" t="s">
        <v>172</v>
      </c>
      <c r="N32" s="231">
        <v>4.1000000000000002E-2</v>
      </c>
      <c r="O32" s="232">
        <v>4.5600000000000002E-2</v>
      </c>
      <c r="P32" s="233">
        <v>11.219512195121965</v>
      </c>
      <c r="Q32" s="234"/>
      <c r="R32" s="209"/>
    </row>
    <row r="33" spans="12:18" ht="13.5" customHeight="1">
      <c r="L33" s="207"/>
      <c r="M33" s="217" t="s">
        <v>173</v>
      </c>
      <c r="N33" s="231">
        <v>0.76539999999999997</v>
      </c>
      <c r="O33" s="232">
        <v>0.72309999999999997</v>
      </c>
      <c r="P33" s="233">
        <v>-5.5265220799581982</v>
      </c>
      <c r="Q33" s="234"/>
      <c r="R33" s="209"/>
    </row>
    <row r="34" spans="12:18">
      <c r="L34" s="207"/>
      <c r="M34" s="217" t="s">
        <v>177</v>
      </c>
      <c r="N34" s="231">
        <v>1.4800000000000001E-2</v>
      </c>
      <c r="O34" s="232">
        <v>2.0299999999999999E-2</v>
      </c>
      <c r="P34" s="233">
        <v>37.162162162162161</v>
      </c>
      <c r="Q34" s="234"/>
      <c r="R34" s="209"/>
    </row>
    <row r="35" spans="12:18">
      <c r="L35" s="207"/>
      <c r="M35" s="217" t="s">
        <v>178</v>
      </c>
      <c r="N35" s="231">
        <v>1E-4</v>
      </c>
      <c r="O35" s="232">
        <v>1E-4</v>
      </c>
      <c r="P35" s="233">
        <v>0</v>
      </c>
      <c r="Q35" s="234"/>
      <c r="R35" s="209"/>
    </row>
    <row r="36" spans="12:18">
      <c r="L36" s="207"/>
      <c r="M36" s="217" t="s">
        <v>179</v>
      </c>
      <c r="N36" s="231">
        <v>1.0800000000000001E-2</v>
      </c>
      <c r="O36" s="232">
        <v>1.8700000000000001E-2</v>
      </c>
      <c r="P36" s="233">
        <v>73.148148148148152</v>
      </c>
      <c r="Q36" s="234"/>
      <c r="R36" s="209"/>
    </row>
    <row r="37" spans="12:18">
      <c r="L37" s="207"/>
      <c r="M37" s="217" t="s">
        <v>180</v>
      </c>
      <c r="N37" s="231">
        <v>0.10059999999999999</v>
      </c>
      <c r="O37" s="232">
        <v>9.74E-2</v>
      </c>
      <c r="P37" s="233">
        <v>-3.1809145129224561</v>
      </c>
      <c r="Q37" s="234"/>
      <c r="R37" s="209"/>
    </row>
    <row r="38" spans="12:18">
      <c r="L38" s="207"/>
      <c r="M38" s="635" t="s">
        <v>181</v>
      </c>
      <c r="N38" s="638">
        <v>5.0000000000000001E-4</v>
      </c>
      <c r="O38" s="639">
        <v>5.9999999999999995E-4</v>
      </c>
      <c r="P38" s="640">
        <v>20</v>
      </c>
      <c r="Q38" s="234"/>
      <c r="R38" s="209"/>
    </row>
    <row r="39" spans="12:18">
      <c r="L39" s="207"/>
      <c r="M39" s="635" t="s">
        <v>182</v>
      </c>
      <c r="N39" s="638">
        <v>0.12809999999999999</v>
      </c>
      <c r="O39" s="639">
        <v>0.15359999999999999</v>
      </c>
      <c r="P39" s="640">
        <v>19.906323185011715</v>
      </c>
      <c r="Q39" s="234"/>
      <c r="R39" s="209"/>
    </row>
    <row r="40" spans="12:18">
      <c r="L40" s="207"/>
      <c r="M40" s="635" t="s">
        <v>183</v>
      </c>
      <c r="N40" s="638">
        <v>3.2599999999999997E-2</v>
      </c>
      <c r="O40" s="639">
        <v>2.7900000000000001E-2</v>
      </c>
      <c r="P40" s="640">
        <v>-14.417177914110411</v>
      </c>
      <c r="Q40" s="234"/>
      <c r="R40" s="209"/>
    </row>
    <row r="41" spans="12:18">
      <c r="L41" s="207"/>
      <c r="M41" s="635" t="s">
        <v>184</v>
      </c>
      <c r="N41" s="638">
        <v>5.0000000000000001E-4</v>
      </c>
      <c r="O41" s="639">
        <v>1.5E-3</v>
      </c>
      <c r="P41" s="640">
        <v>200</v>
      </c>
      <c r="Q41" s="234"/>
      <c r="R41" s="209"/>
    </row>
    <row r="42" spans="12:18" ht="14.25" thickBot="1">
      <c r="L42" s="207"/>
      <c r="M42" s="220" t="s">
        <v>185</v>
      </c>
      <c r="N42" s="235">
        <v>2.8500000000000001E-2</v>
      </c>
      <c r="O42" s="236">
        <v>2.8400000000000002E-2</v>
      </c>
      <c r="P42" s="237">
        <v>-0.3508771929824519</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251</v>
      </c>
      <c r="O46" s="244"/>
      <c r="P46" s="215" t="s">
        <v>252</v>
      </c>
      <c r="Q46" s="216"/>
      <c r="R46" s="209"/>
    </row>
    <row r="47" spans="12:18">
      <c r="L47" s="207"/>
      <c r="M47" s="217" t="s">
        <v>170</v>
      </c>
      <c r="N47" s="245" t="s">
        <v>253</v>
      </c>
      <c r="O47" s="218"/>
      <c r="P47" s="218" t="s">
        <v>254</v>
      </c>
      <c r="Q47" s="219"/>
      <c r="R47" s="209"/>
    </row>
    <row r="48" spans="12:18">
      <c r="L48" s="207"/>
      <c r="M48" s="217" t="s">
        <v>172</v>
      </c>
      <c r="N48" s="245" t="s">
        <v>255</v>
      </c>
      <c r="O48" s="218"/>
      <c r="P48" s="218" t="s">
        <v>256</v>
      </c>
      <c r="Q48" s="219"/>
      <c r="R48" s="209"/>
    </row>
    <row r="49" spans="1:18">
      <c r="L49" s="207"/>
      <c r="M49" s="217" t="s">
        <v>173</v>
      </c>
      <c r="N49" s="245" t="s">
        <v>257</v>
      </c>
      <c r="O49" s="218"/>
      <c r="P49" s="218" t="s">
        <v>258</v>
      </c>
      <c r="Q49" s="219"/>
      <c r="R49" s="209"/>
    </row>
    <row r="50" spans="1:18">
      <c r="L50" s="207"/>
      <c r="M50" s="217" t="s">
        <v>177</v>
      </c>
      <c r="N50" s="245" t="s">
        <v>259</v>
      </c>
      <c r="O50" s="218"/>
      <c r="P50" s="218" t="s">
        <v>260</v>
      </c>
      <c r="Q50" s="219"/>
      <c r="R50" s="209"/>
    </row>
    <row r="51" spans="1:18">
      <c r="L51" s="207"/>
      <c r="M51" s="217" t="s">
        <v>178</v>
      </c>
      <c r="N51" s="245" t="s">
        <v>261</v>
      </c>
      <c r="O51" s="218"/>
      <c r="P51" s="218" t="s">
        <v>262</v>
      </c>
      <c r="Q51" s="219"/>
      <c r="R51" s="209"/>
    </row>
    <row r="52" spans="1:18">
      <c r="L52" s="207"/>
      <c r="M52" s="217" t="s">
        <v>179</v>
      </c>
      <c r="N52" s="245" t="s">
        <v>263</v>
      </c>
      <c r="O52" s="218"/>
      <c r="P52" s="218" t="s">
        <v>264</v>
      </c>
      <c r="Q52" s="219"/>
      <c r="R52" s="209"/>
    </row>
    <row r="53" spans="1:18">
      <c r="L53" s="207"/>
      <c r="M53" s="217" t="s">
        <v>180</v>
      </c>
      <c r="N53" s="245" t="s">
        <v>265</v>
      </c>
      <c r="O53" s="218"/>
      <c r="P53" s="218" t="s">
        <v>266</v>
      </c>
      <c r="Q53" s="219"/>
      <c r="R53" s="209"/>
    </row>
    <row r="54" spans="1:18">
      <c r="L54" s="207"/>
      <c r="M54" s="635" t="s">
        <v>181</v>
      </c>
      <c r="N54" s="641" t="s">
        <v>267</v>
      </c>
      <c r="O54" s="636"/>
      <c r="P54" s="636" t="s">
        <v>268</v>
      </c>
      <c r="Q54" s="637"/>
      <c r="R54" s="209"/>
    </row>
    <row r="55" spans="1:18">
      <c r="L55" s="207"/>
      <c r="M55" s="635" t="s">
        <v>182</v>
      </c>
      <c r="N55" s="641" t="s">
        <v>269</v>
      </c>
      <c r="O55" s="636"/>
      <c r="P55" s="636" t="s">
        <v>270</v>
      </c>
      <c r="Q55" s="637"/>
      <c r="R55" s="209"/>
    </row>
    <row r="56" spans="1:18">
      <c r="L56" s="207"/>
      <c r="M56" s="635" t="s">
        <v>183</v>
      </c>
      <c r="N56" s="641" t="s">
        <v>271</v>
      </c>
      <c r="O56" s="636"/>
      <c r="P56" s="636" t="s">
        <v>272</v>
      </c>
      <c r="Q56" s="637"/>
      <c r="R56" s="209"/>
    </row>
    <row r="57" spans="1:18">
      <c r="L57" s="207"/>
      <c r="M57" s="635" t="s">
        <v>184</v>
      </c>
      <c r="N57" s="641" t="s">
        <v>273</v>
      </c>
      <c r="O57" s="636"/>
      <c r="P57" s="636" t="s">
        <v>274</v>
      </c>
      <c r="Q57" s="637"/>
      <c r="R57" s="209"/>
    </row>
    <row r="58" spans="1:18" ht="14.25" thickBot="1">
      <c r="L58" s="207"/>
      <c r="M58" s="220" t="s">
        <v>185</v>
      </c>
      <c r="N58" s="247" t="s">
        <v>275</v>
      </c>
      <c r="O58" s="221"/>
      <c r="P58" s="221" t="s">
        <v>276</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187</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864" t="s">
        <v>222</v>
      </c>
      <c r="O5" s="866" t="s">
        <v>221</v>
      </c>
      <c r="P5" s="208"/>
      <c r="Q5" s="208"/>
      <c r="R5" s="209"/>
    </row>
    <row r="6" spans="1:18" ht="14.25" thickBot="1">
      <c r="L6" s="207"/>
      <c r="M6" s="213"/>
      <c r="N6" s="865"/>
      <c r="O6" s="867"/>
      <c r="P6" s="208"/>
      <c r="Q6" s="208"/>
      <c r="R6" s="209"/>
    </row>
    <row r="7" spans="1:18" ht="14.25" thickTop="1">
      <c r="L7" s="207"/>
      <c r="M7" s="214" t="s">
        <v>167</v>
      </c>
      <c r="N7" s="215">
        <v>743.33699999999976</v>
      </c>
      <c r="O7" s="216">
        <v>703.17599999999982</v>
      </c>
      <c r="P7" s="208"/>
      <c r="Q7" s="208"/>
      <c r="R7" s="209"/>
    </row>
    <row r="8" spans="1:18">
      <c r="L8" s="207"/>
      <c r="M8" s="214" t="s">
        <v>168</v>
      </c>
      <c r="N8" s="215">
        <v>62.883999999999993</v>
      </c>
      <c r="O8" s="216">
        <v>54.584000000000003</v>
      </c>
      <c r="P8" s="208"/>
      <c r="Q8" s="208"/>
      <c r="R8" s="209"/>
    </row>
    <row r="9" spans="1:18">
      <c r="L9" s="207"/>
      <c r="M9" s="214" t="s">
        <v>169</v>
      </c>
      <c r="N9" s="215">
        <v>2514.4219999999996</v>
      </c>
      <c r="O9" s="216">
        <v>2600.438000000001</v>
      </c>
      <c r="P9" s="208"/>
      <c r="Q9" s="208"/>
      <c r="R9" s="209"/>
    </row>
    <row r="10" spans="1:18">
      <c r="L10" s="207"/>
      <c r="M10" s="217" t="s">
        <v>170</v>
      </c>
      <c r="N10" s="218">
        <v>543.33299999999997</v>
      </c>
      <c r="O10" s="219">
        <v>542.82100000000003</v>
      </c>
      <c r="P10" s="208"/>
      <c r="Q10" s="208"/>
      <c r="R10" s="209"/>
    </row>
    <row r="11" spans="1:18">
      <c r="L11" s="207"/>
      <c r="M11" s="217" t="s">
        <v>172</v>
      </c>
      <c r="N11" s="218">
        <v>58.628999999999998</v>
      </c>
      <c r="O11" s="219">
        <v>50.662999999999997</v>
      </c>
      <c r="P11" s="208"/>
      <c r="Q11" s="208"/>
      <c r="R11" s="209"/>
    </row>
    <row r="12" spans="1:18">
      <c r="L12" s="207"/>
      <c r="M12" s="217" t="s">
        <v>173</v>
      </c>
      <c r="N12" s="218">
        <v>2186.3409999999999</v>
      </c>
      <c r="O12" s="219">
        <v>2170.4549999999999</v>
      </c>
      <c r="P12" s="208"/>
      <c r="Q12" s="208"/>
      <c r="R12" s="209"/>
    </row>
    <row r="13" spans="1:18">
      <c r="L13" s="207"/>
      <c r="M13" s="217" t="s">
        <v>174</v>
      </c>
      <c r="N13" s="218">
        <v>0</v>
      </c>
      <c r="O13" s="219">
        <v>0</v>
      </c>
      <c r="P13" s="208"/>
      <c r="Q13" s="208"/>
      <c r="R13" s="209"/>
    </row>
    <row r="14" spans="1:18">
      <c r="L14" s="207"/>
      <c r="M14" s="217" t="s">
        <v>175</v>
      </c>
      <c r="N14" s="218">
        <v>0</v>
      </c>
      <c r="O14" s="219">
        <v>0</v>
      </c>
      <c r="P14" s="208"/>
      <c r="Q14" s="208"/>
      <c r="R14" s="209"/>
    </row>
    <row r="15" spans="1:18">
      <c r="L15" s="207"/>
      <c r="M15" s="217" t="s">
        <v>176</v>
      </c>
      <c r="N15" s="218">
        <v>4.2000000000000003E-2</v>
      </c>
      <c r="O15" s="219">
        <v>0</v>
      </c>
      <c r="P15" s="208"/>
      <c r="Q15" s="208"/>
      <c r="R15" s="209"/>
    </row>
    <row r="16" spans="1:18">
      <c r="L16" s="207"/>
      <c r="M16" s="217" t="s">
        <v>177</v>
      </c>
      <c r="N16" s="218">
        <v>18.593</v>
      </c>
      <c r="O16" s="219">
        <v>18.506</v>
      </c>
      <c r="P16" s="208"/>
      <c r="Q16" s="208"/>
      <c r="R16" s="209"/>
    </row>
    <row r="17" spans="2:18">
      <c r="L17" s="207"/>
      <c r="M17" s="217" t="s">
        <v>178</v>
      </c>
      <c r="N17" s="218">
        <v>6.3E-2</v>
      </c>
      <c r="O17" s="219">
        <v>0.1</v>
      </c>
      <c r="P17" s="208"/>
      <c r="Q17" s="208"/>
      <c r="R17" s="209"/>
    </row>
    <row r="18" spans="2:18">
      <c r="L18" s="207"/>
      <c r="M18" s="217" t="s">
        <v>179</v>
      </c>
      <c r="N18" s="218">
        <v>21.311</v>
      </c>
      <c r="O18" s="219">
        <v>26.891999999999999</v>
      </c>
      <c r="P18" s="208"/>
      <c r="Q18" s="208"/>
      <c r="R18" s="209"/>
    </row>
    <row r="19" spans="2:18">
      <c r="L19" s="207"/>
      <c r="M19" s="217" t="s">
        <v>180</v>
      </c>
      <c r="N19" s="218">
        <v>141.27000000000001</v>
      </c>
      <c r="O19" s="219">
        <v>105.414</v>
      </c>
      <c r="P19" s="208"/>
      <c r="Q19" s="208"/>
      <c r="R19" s="209"/>
    </row>
    <row r="20" spans="2:18">
      <c r="L20" s="207"/>
      <c r="M20" s="635" t="s">
        <v>181</v>
      </c>
      <c r="N20" s="636">
        <v>0.59799999999999998</v>
      </c>
      <c r="O20" s="637">
        <v>1.248</v>
      </c>
      <c r="P20" s="208"/>
      <c r="Q20" s="208"/>
      <c r="R20" s="209"/>
    </row>
    <row r="21" spans="2:18">
      <c r="L21" s="207"/>
      <c r="M21" s="635" t="s">
        <v>182</v>
      </c>
      <c r="N21" s="636">
        <v>264.03399999999999</v>
      </c>
      <c r="O21" s="637">
        <v>332.93799999999999</v>
      </c>
      <c r="P21" s="208"/>
      <c r="Q21" s="208"/>
      <c r="R21" s="209"/>
    </row>
    <row r="22" spans="2:18">
      <c r="L22" s="207"/>
      <c r="M22" s="635" t="s">
        <v>183</v>
      </c>
      <c r="N22" s="636">
        <v>40.140999999999849</v>
      </c>
      <c r="O22" s="637">
        <v>36.434999999999832</v>
      </c>
      <c r="P22" s="208"/>
      <c r="Q22" s="208"/>
      <c r="R22" s="209"/>
    </row>
    <row r="23" spans="2:18">
      <c r="L23" s="207"/>
      <c r="M23" s="635" t="s">
        <v>184</v>
      </c>
      <c r="N23" s="636">
        <v>3.5939999999999941</v>
      </c>
      <c r="O23" s="637">
        <v>2.5730000000000075</v>
      </c>
      <c r="P23" s="208"/>
      <c r="Q23" s="208"/>
      <c r="R23" s="209"/>
    </row>
    <row r="24" spans="2:18" ht="14.25" thickBot="1">
      <c r="L24" s="207"/>
      <c r="M24" s="220" t="s">
        <v>185</v>
      </c>
      <c r="N24" s="221">
        <v>42.693999999999505</v>
      </c>
      <c r="O24" s="222">
        <v>70.153000000001157</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64" t="s">
        <v>222</v>
      </c>
      <c r="O27" s="868" t="s">
        <v>221</v>
      </c>
      <c r="P27" s="862" t="s">
        <v>123</v>
      </c>
      <c r="Q27" s="227"/>
      <c r="R27" s="209"/>
    </row>
    <row r="28" spans="2:18" ht="14.25" thickBot="1">
      <c r="B28" s="246"/>
      <c r="C28" s="246"/>
      <c r="L28" s="207"/>
      <c r="M28" s="213"/>
      <c r="N28" s="865"/>
      <c r="O28" s="869"/>
      <c r="P28" s="863"/>
      <c r="Q28" s="208"/>
      <c r="R28" s="209"/>
    </row>
    <row r="29" spans="2:18" ht="14.25" thickTop="1">
      <c r="L29" s="207"/>
      <c r="M29" s="214" t="s">
        <v>120</v>
      </c>
      <c r="N29" s="228">
        <v>0</v>
      </c>
      <c r="O29" s="229">
        <v>0</v>
      </c>
      <c r="P29" s="230" t="s">
        <v>124</v>
      </c>
      <c r="Q29" s="227"/>
      <c r="R29" s="209"/>
    </row>
    <row r="30" spans="2:18">
      <c r="L30" s="207"/>
      <c r="M30" s="217" t="s">
        <v>120</v>
      </c>
      <c r="N30" s="231">
        <v>3.3206429999999991</v>
      </c>
      <c r="O30" s="232">
        <v>3.3581980000000007</v>
      </c>
      <c r="P30" s="233">
        <v>1.1309556612981737</v>
      </c>
      <c r="Q30" s="234"/>
      <c r="R30" s="209"/>
    </row>
    <row r="31" spans="2:18">
      <c r="L31" s="207"/>
      <c r="M31" s="217" t="s">
        <v>170</v>
      </c>
      <c r="N31" s="231">
        <v>0.54333299999999995</v>
      </c>
      <c r="O31" s="232">
        <v>0.542821</v>
      </c>
      <c r="P31" s="233">
        <v>-9.423318664612168E-2</v>
      </c>
      <c r="Q31" s="234"/>
      <c r="R31" s="209"/>
    </row>
    <row r="32" spans="2:18">
      <c r="L32" s="207"/>
      <c r="M32" s="217" t="s">
        <v>172</v>
      </c>
      <c r="N32" s="231">
        <v>5.8629000000000001E-2</v>
      </c>
      <c r="O32" s="232">
        <v>5.0663E-2</v>
      </c>
      <c r="P32" s="233">
        <v>-13.58713264766584</v>
      </c>
      <c r="Q32" s="234"/>
      <c r="R32" s="209"/>
    </row>
    <row r="33" spans="12:18" ht="13.5" customHeight="1">
      <c r="L33" s="207"/>
      <c r="M33" s="217" t="s">
        <v>173</v>
      </c>
      <c r="N33" s="231">
        <v>2.1863410000000001</v>
      </c>
      <c r="O33" s="232">
        <v>2.170455</v>
      </c>
      <c r="P33" s="233">
        <v>-0.72660211741902003</v>
      </c>
      <c r="Q33" s="234"/>
      <c r="R33" s="209"/>
    </row>
    <row r="34" spans="12:18">
      <c r="L34" s="207"/>
      <c r="M34" s="217" t="s">
        <v>177</v>
      </c>
      <c r="N34" s="231">
        <v>1.8592999999999998E-2</v>
      </c>
      <c r="O34" s="232">
        <v>1.8506000000000002E-2</v>
      </c>
      <c r="P34" s="233">
        <v>-0.46791803366856755</v>
      </c>
      <c r="Q34" s="234"/>
      <c r="R34" s="209"/>
    </row>
    <row r="35" spans="12:18">
      <c r="L35" s="207"/>
      <c r="M35" s="217" t="s">
        <v>178</v>
      </c>
      <c r="N35" s="231">
        <v>6.3E-5</v>
      </c>
      <c r="O35" s="232">
        <v>1E-4</v>
      </c>
      <c r="P35" s="233">
        <v>58.730158730158735</v>
      </c>
      <c r="Q35" s="234"/>
      <c r="R35" s="209"/>
    </row>
    <row r="36" spans="12:18">
      <c r="L36" s="207"/>
      <c r="M36" s="217" t="s">
        <v>179</v>
      </c>
      <c r="N36" s="231">
        <v>2.1311E-2</v>
      </c>
      <c r="O36" s="232">
        <v>2.6891999999999999E-2</v>
      </c>
      <c r="P36" s="233">
        <v>26.188353432499639</v>
      </c>
      <c r="Q36" s="234"/>
      <c r="R36" s="209"/>
    </row>
    <row r="37" spans="12:18">
      <c r="L37" s="207"/>
      <c r="M37" s="217" t="s">
        <v>180</v>
      </c>
      <c r="N37" s="231">
        <v>0.14127000000000001</v>
      </c>
      <c r="O37" s="232">
        <v>0.10541400000000001</v>
      </c>
      <c r="P37" s="233">
        <v>-25.38118496496071</v>
      </c>
      <c r="Q37" s="234"/>
      <c r="R37" s="209"/>
    </row>
    <row r="38" spans="12:18">
      <c r="L38" s="207"/>
      <c r="M38" s="635" t="s">
        <v>181</v>
      </c>
      <c r="N38" s="638">
        <v>5.9800000000000001E-4</v>
      </c>
      <c r="O38" s="639">
        <v>1.248E-3</v>
      </c>
      <c r="P38" s="640">
        <v>108.69565217391303</v>
      </c>
      <c r="Q38" s="234"/>
      <c r="R38" s="209"/>
    </row>
    <row r="39" spans="12:18">
      <c r="L39" s="207"/>
      <c r="M39" s="635" t="s">
        <v>182</v>
      </c>
      <c r="N39" s="638">
        <v>0.26403399999999999</v>
      </c>
      <c r="O39" s="639">
        <v>0.33293800000000001</v>
      </c>
      <c r="P39" s="640">
        <v>26.096639069210809</v>
      </c>
      <c r="Q39" s="234"/>
      <c r="R39" s="209"/>
    </row>
    <row r="40" spans="12:18">
      <c r="L40" s="207"/>
      <c r="M40" s="635" t="s">
        <v>183</v>
      </c>
      <c r="N40" s="638">
        <v>4.014099999999985E-2</v>
      </c>
      <c r="O40" s="639">
        <v>3.6434999999999829E-2</v>
      </c>
      <c r="P40" s="640">
        <v>-9.232455594031137</v>
      </c>
      <c r="Q40" s="234"/>
      <c r="R40" s="209"/>
    </row>
    <row r="41" spans="12:18">
      <c r="L41" s="207"/>
      <c r="M41" s="635" t="s">
        <v>184</v>
      </c>
      <c r="N41" s="638">
        <v>3.5939999999999939E-3</v>
      </c>
      <c r="O41" s="639">
        <v>2.5730000000000076E-3</v>
      </c>
      <c r="P41" s="640">
        <v>-28.408458542014131</v>
      </c>
      <c r="Q41" s="234"/>
      <c r="R41" s="209"/>
    </row>
    <row r="42" spans="12:18" ht="14.25" thickBot="1">
      <c r="L42" s="207"/>
      <c r="M42" s="220" t="s">
        <v>185</v>
      </c>
      <c r="N42" s="235">
        <v>4.2735999999999504E-2</v>
      </c>
      <c r="O42" s="236">
        <v>7.0153000000001159E-2</v>
      </c>
      <c r="P42" s="237">
        <v>64.154342942722707</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224</v>
      </c>
      <c r="O46" s="244"/>
      <c r="P46" s="259" t="s">
        <v>225</v>
      </c>
      <c r="Q46" s="260"/>
      <c r="R46" s="209"/>
    </row>
    <row r="47" spans="12:18">
      <c r="L47" s="207"/>
      <c r="M47" s="217" t="s">
        <v>170</v>
      </c>
      <c r="N47" s="245" t="s">
        <v>226</v>
      </c>
      <c r="O47" s="218"/>
      <c r="P47" s="218" t="s">
        <v>227</v>
      </c>
      <c r="Q47" s="219"/>
      <c r="R47" s="209"/>
    </row>
    <row r="48" spans="12:18">
      <c r="L48" s="207"/>
      <c r="M48" s="217" t="s">
        <v>172</v>
      </c>
      <c r="N48" s="245" t="s">
        <v>228</v>
      </c>
      <c r="O48" s="218"/>
      <c r="P48" s="218" t="s">
        <v>229</v>
      </c>
      <c r="Q48" s="219"/>
      <c r="R48" s="209"/>
    </row>
    <row r="49" spans="1:18">
      <c r="L49" s="207"/>
      <c r="M49" s="217" t="s">
        <v>173</v>
      </c>
      <c r="N49" s="245" t="s">
        <v>230</v>
      </c>
      <c r="O49" s="218"/>
      <c r="P49" s="218" t="s">
        <v>231</v>
      </c>
      <c r="Q49" s="219"/>
      <c r="R49" s="209"/>
    </row>
    <row r="50" spans="1:18">
      <c r="L50" s="207"/>
      <c r="M50" s="217" t="s">
        <v>177</v>
      </c>
      <c r="N50" s="245" t="s">
        <v>232</v>
      </c>
      <c r="O50" s="218"/>
      <c r="P50" s="218" t="s">
        <v>233</v>
      </c>
      <c r="Q50" s="219"/>
      <c r="R50" s="209"/>
    </row>
    <row r="51" spans="1:18">
      <c r="L51" s="207"/>
      <c r="M51" s="217" t="s">
        <v>178</v>
      </c>
      <c r="N51" s="245" t="s">
        <v>234</v>
      </c>
      <c r="O51" s="218"/>
      <c r="P51" s="218" t="s">
        <v>235</v>
      </c>
      <c r="Q51" s="219"/>
      <c r="R51" s="209"/>
    </row>
    <row r="52" spans="1:18">
      <c r="L52" s="207"/>
      <c r="M52" s="217" t="s">
        <v>179</v>
      </c>
      <c r="N52" s="245" t="s">
        <v>236</v>
      </c>
      <c r="O52" s="218"/>
      <c r="P52" s="218" t="s">
        <v>237</v>
      </c>
      <c r="Q52" s="219"/>
      <c r="R52" s="209"/>
    </row>
    <row r="53" spans="1:18">
      <c r="L53" s="207"/>
      <c r="M53" s="217" t="s">
        <v>180</v>
      </c>
      <c r="N53" s="245" t="s">
        <v>238</v>
      </c>
      <c r="O53" s="218"/>
      <c r="P53" s="218" t="s">
        <v>239</v>
      </c>
      <c r="Q53" s="219"/>
      <c r="R53" s="209"/>
    </row>
    <row r="54" spans="1:18">
      <c r="L54" s="207"/>
      <c r="M54" s="635" t="s">
        <v>181</v>
      </c>
      <c r="N54" s="641" t="s">
        <v>240</v>
      </c>
      <c r="O54" s="636"/>
      <c r="P54" s="636" t="s">
        <v>241</v>
      </c>
      <c r="Q54" s="637"/>
      <c r="R54" s="209"/>
    </row>
    <row r="55" spans="1:18">
      <c r="L55" s="207"/>
      <c r="M55" s="635" t="s">
        <v>182</v>
      </c>
      <c r="N55" s="641" t="s">
        <v>242</v>
      </c>
      <c r="O55" s="636"/>
      <c r="P55" s="636" t="s">
        <v>243</v>
      </c>
      <c r="Q55" s="637"/>
      <c r="R55" s="209"/>
    </row>
    <row r="56" spans="1:18">
      <c r="L56" s="207"/>
      <c r="M56" s="635" t="s">
        <v>183</v>
      </c>
      <c r="N56" s="641" t="s">
        <v>244</v>
      </c>
      <c r="O56" s="636"/>
      <c r="P56" s="636" t="s">
        <v>245</v>
      </c>
      <c r="Q56" s="637"/>
      <c r="R56" s="209"/>
    </row>
    <row r="57" spans="1:18">
      <c r="L57" s="207"/>
      <c r="M57" s="635" t="s">
        <v>184</v>
      </c>
      <c r="N57" s="641" t="s">
        <v>246</v>
      </c>
      <c r="O57" s="636"/>
      <c r="P57" s="636" t="s">
        <v>247</v>
      </c>
      <c r="Q57" s="637"/>
      <c r="R57" s="209"/>
    </row>
    <row r="58" spans="1:18" ht="14.25" thickBot="1">
      <c r="L58" s="207"/>
      <c r="M58" s="220" t="s">
        <v>185</v>
      </c>
      <c r="N58" s="247" t="s">
        <v>248</v>
      </c>
      <c r="O58" s="221"/>
      <c r="P58" s="221" t="s">
        <v>249</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329</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38" t="s">
        <v>0</v>
      </c>
      <c r="B5" s="739"/>
      <c r="C5" s="739"/>
      <c r="D5" s="739"/>
      <c r="E5" s="740"/>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41"/>
      <c r="B6" s="721"/>
      <c r="C6" s="721"/>
      <c r="D6" s="721"/>
      <c r="E6" s="722"/>
      <c r="F6" s="745" t="s">
        <v>13</v>
      </c>
      <c r="G6" s="747" t="s">
        <v>149</v>
      </c>
      <c r="H6" s="736" t="s">
        <v>14</v>
      </c>
      <c r="I6" s="749" t="s">
        <v>148</v>
      </c>
      <c r="J6" s="6" t="s">
        <v>146</v>
      </c>
      <c r="K6" s="2"/>
      <c r="L6" s="2"/>
      <c r="M6" s="28"/>
      <c r="O6" s="751" t="s">
        <v>13</v>
      </c>
      <c r="P6" s="747" t="s">
        <v>149</v>
      </c>
      <c r="Q6" s="736" t="s">
        <v>14</v>
      </c>
      <c r="R6" s="749" t="s">
        <v>148</v>
      </c>
      <c r="S6" s="6" t="s">
        <v>146</v>
      </c>
      <c r="T6" s="2"/>
      <c r="U6" s="2"/>
      <c r="V6" s="28"/>
      <c r="X6" s="751" t="s">
        <v>13</v>
      </c>
      <c r="Y6" s="747" t="s">
        <v>149</v>
      </c>
      <c r="Z6" s="736" t="s">
        <v>14</v>
      </c>
      <c r="AA6" s="749" t="s">
        <v>148</v>
      </c>
      <c r="AB6" s="6" t="s">
        <v>146</v>
      </c>
      <c r="AC6" s="2"/>
      <c r="AD6" s="2"/>
      <c r="AE6" s="28"/>
    </row>
    <row r="7" spans="1:62" ht="31.5" customHeight="1" thickBot="1">
      <c r="A7" s="742"/>
      <c r="B7" s="743"/>
      <c r="C7" s="743"/>
      <c r="D7" s="743"/>
      <c r="E7" s="744"/>
      <c r="F7" s="746"/>
      <c r="G7" s="748"/>
      <c r="H7" s="737"/>
      <c r="I7" s="750"/>
      <c r="J7" s="29" t="s">
        <v>13</v>
      </c>
      <c r="K7" s="496" t="s">
        <v>149</v>
      </c>
      <c r="L7" s="30" t="s">
        <v>14</v>
      </c>
      <c r="M7" s="497" t="s">
        <v>150</v>
      </c>
      <c r="O7" s="752"/>
      <c r="P7" s="748"/>
      <c r="Q7" s="737"/>
      <c r="R7" s="750"/>
      <c r="S7" s="29" t="s">
        <v>13</v>
      </c>
      <c r="T7" s="496" t="s">
        <v>149</v>
      </c>
      <c r="U7" s="30" t="s">
        <v>14</v>
      </c>
      <c r="V7" s="497" t="s">
        <v>150</v>
      </c>
      <c r="X7" s="752"/>
      <c r="Y7" s="748"/>
      <c r="Z7" s="737"/>
      <c r="AA7" s="750"/>
      <c r="AB7" s="29" t="s">
        <v>13</v>
      </c>
      <c r="AC7" s="496" t="s">
        <v>149</v>
      </c>
      <c r="AD7" s="30" t="s">
        <v>14</v>
      </c>
      <c r="AE7" s="497" t="s">
        <v>150</v>
      </c>
    </row>
    <row r="8" spans="1:62" ht="12" customHeight="1" thickTop="1">
      <c r="A8" s="708"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09"/>
      <c r="B9" s="723" t="s">
        <v>2</v>
      </c>
      <c r="C9" s="730"/>
      <c r="D9" s="730"/>
      <c r="E9" s="724"/>
      <c r="F9" s="663">
        <v>11593302</v>
      </c>
      <c r="G9" s="10" t="s">
        <v>22</v>
      </c>
      <c r="H9" s="664">
        <v>13850178.784999996</v>
      </c>
      <c r="I9" s="11" t="s">
        <v>22</v>
      </c>
      <c r="J9" s="433">
        <v>3.7444293520450884</v>
      </c>
      <c r="K9" s="416" t="s">
        <v>22</v>
      </c>
      <c r="L9" s="434">
        <v>3.6412353080091719</v>
      </c>
      <c r="M9" s="417" t="s">
        <v>22</v>
      </c>
      <c r="O9" s="343">
        <v>5109054</v>
      </c>
      <c r="P9" s="490" t="s">
        <v>22</v>
      </c>
      <c r="Q9" s="664">
        <v>6307898.0070000002</v>
      </c>
      <c r="R9" s="11" t="s">
        <v>22</v>
      </c>
      <c r="S9" s="433">
        <v>5.1809890614162839</v>
      </c>
      <c r="T9" s="416" t="s">
        <v>22</v>
      </c>
      <c r="U9" s="434">
        <v>5.1686397176849823</v>
      </c>
      <c r="V9" s="417" t="s">
        <v>22</v>
      </c>
      <c r="X9" s="343">
        <v>14155</v>
      </c>
      <c r="Y9" s="10" t="s">
        <v>22</v>
      </c>
      <c r="Z9" s="664">
        <v>19540.898000000001</v>
      </c>
      <c r="AA9" s="11" t="s">
        <v>22</v>
      </c>
      <c r="AB9" s="433">
        <v>2.5947669783286358</v>
      </c>
      <c r="AC9" s="416" t="s">
        <v>22</v>
      </c>
      <c r="AD9" s="434">
        <v>3.2978681283048559</v>
      </c>
      <c r="AE9" s="417" t="s">
        <v>22</v>
      </c>
    </row>
    <row r="10" spans="1:62" ht="45" customHeight="1">
      <c r="A10" s="709"/>
      <c r="B10" s="720" t="s">
        <v>3</v>
      </c>
      <c r="C10" s="721"/>
      <c r="D10" s="721"/>
      <c r="E10" s="722"/>
      <c r="F10" s="665">
        <v>45426</v>
      </c>
      <c r="G10" s="666">
        <v>39.182969614696489</v>
      </c>
      <c r="H10" s="667">
        <v>5543.6170000000002</v>
      </c>
      <c r="I10" s="668">
        <v>4.0025598846448407</v>
      </c>
      <c r="J10" s="418">
        <v>-12.766447747436331</v>
      </c>
      <c r="K10" s="419">
        <v>-15.914952930584462</v>
      </c>
      <c r="L10" s="419">
        <v>-15.628509063104346</v>
      </c>
      <c r="M10" s="420">
        <v>-18.592738994133128</v>
      </c>
      <c r="O10" s="348">
        <v>21269</v>
      </c>
      <c r="P10" s="666">
        <v>41.630016046023393</v>
      </c>
      <c r="Q10" s="667">
        <v>2595.4690000000001</v>
      </c>
      <c r="R10" s="668">
        <v>4.1146337450601713</v>
      </c>
      <c r="S10" s="418">
        <v>-11.688257764490956</v>
      </c>
      <c r="T10" s="419">
        <v>-16.038304047566143</v>
      </c>
      <c r="U10" s="419">
        <v>-14.519338028266418</v>
      </c>
      <c r="V10" s="420">
        <v>-18.720388319942018</v>
      </c>
      <c r="X10" s="348">
        <v>92</v>
      </c>
      <c r="Y10" s="676">
        <v>64.994701518897912</v>
      </c>
      <c r="Z10" s="667">
        <v>7.24</v>
      </c>
      <c r="AA10" s="668">
        <v>3.705049788397647</v>
      </c>
      <c r="AB10" s="418">
        <v>9.5238095238095326</v>
      </c>
      <c r="AC10" s="419">
        <v>6.7537972447898227</v>
      </c>
      <c r="AD10" s="419">
        <v>-32.34909362735938</v>
      </c>
      <c r="AE10" s="420">
        <v>-34.508903621696845</v>
      </c>
    </row>
    <row r="11" spans="1:62" ht="49.5" customHeight="1">
      <c r="A11" s="709"/>
      <c r="B11" s="323"/>
      <c r="C11" s="711" t="s">
        <v>7</v>
      </c>
      <c r="D11" s="712"/>
      <c r="E11" s="713"/>
      <c r="F11" s="669">
        <v>34601</v>
      </c>
      <c r="G11" s="656">
        <v>29.845681584073283</v>
      </c>
      <c r="H11" s="571">
        <v>4042.0229999999997</v>
      </c>
      <c r="I11" s="495">
        <v>2.9183904863217984</v>
      </c>
      <c r="J11" s="421">
        <v>-16.473144236572125</v>
      </c>
      <c r="K11" s="422">
        <v>-19.487864278486839</v>
      </c>
      <c r="L11" s="422">
        <v>-19.509304269228494</v>
      </c>
      <c r="M11" s="423">
        <v>-22.337189930665218</v>
      </c>
      <c r="O11" s="347">
        <v>16222</v>
      </c>
      <c r="P11" s="656">
        <v>31.75147493058402</v>
      </c>
      <c r="Q11" s="571">
        <v>1912.4359999999999</v>
      </c>
      <c r="R11" s="495">
        <v>3.0318118616974012</v>
      </c>
      <c r="S11" s="421">
        <v>-15.821701001504849</v>
      </c>
      <c r="T11" s="422">
        <v>-19.968142770227644</v>
      </c>
      <c r="U11" s="422">
        <v>-19.945816678366484</v>
      </c>
      <c r="V11" s="423">
        <v>-23.880176128044255</v>
      </c>
      <c r="X11" s="347">
        <v>82</v>
      </c>
      <c r="Y11" s="656">
        <v>57.930060049452486</v>
      </c>
      <c r="Z11" s="571">
        <v>6.4850000000000003</v>
      </c>
      <c r="AA11" s="495">
        <v>3.3186806460992737</v>
      </c>
      <c r="AB11" s="421">
        <v>20.588235294117638</v>
      </c>
      <c r="AC11" s="422">
        <v>17.538388015043523</v>
      </c>
      <c r="AD11" s="422">
        <v>-19.88882025941939</v>
      </c>
      <c r="AE11" s="423">
        <v>-22.446434575904689</v>
      </c>
    </row>
    <row r="12" spans="1:62" ht="49.5" customHeight="1">
      <c r="A12" s="709"/>
      <c r="B12" s="323"/>
      <c r="C12" s="714" t="s">
        <v>143</v>
      </c>
      <c r="D12" s="715"/>
      <c r="E12" s="716"/>
      <c r="F12" s="669">
        <v>823</v>
      </c>
      <c r="G12" s="656">
        <v>0.70989266043444743</v>
      </c>
      <c r="H12" s="571">
        <v>74.364999999999981</v>
      </c>
      <c r="I12" s="495">
        <v>5.369244769644322E-2</v>
      </c>
      <c r="J12" s="421">
        <v>41.166380789022298</v>
      </c>
      <c r="K12" s="422">
        <v>36.071287557995078</v>
      </c>
      <c r="L12" s="422">
        <v>14.061996717640341</v>
      </c>
      <c r="M12" s="423">
        <v>10.054648015977378</v>
      </c>
      <c r="O12" s="347">
        <v>354</v>
      </c>
      <c r="P12" s="656">
        <v>0.69288756783545447</v>
      </c>
      <c r="Q12" s="571">
        <v>30.315000000000001</v>
      </c>
      <c r="R12" s="495">
        <v>4.8058798614623831E-2</v>
      </c>
      <c r="S12" s="421">
        <v>42.168674698795172</v>
      </c>
      <c r="T12" s="422">
        <v>35.165751879155067</v>
      </c>
      <c r="U12" s="422">
        <v>2.9371816638370234</v>
      </c>
      <c r="V12" s="423">
        <v>-2.1217903548416075</v>
      </c>
      <c r="X12" s="704">
        <v>0</v>
      </c>
      <c r="Y12" s="705">
        <v>0</v>
      </c>
      <c r="Z12" s="706">
        <v>0</v>
      </c>
      <c r="AA12" s="492">
        <v>0</v>
      </c>
      <c r="AB12" s="435" t="s">
        <v>22</v>
      </c>
      <c r="AC12" s="436" t="s">
        <v>22</v>
      </c>
      <c r="AD12" s="436" t="s">
        <v>22</v>
      </c>
      <c r="AE12" s="437" t="s">
        <v>22</v>
      </c>
    </row>
    <row r="13" spans="1:62" ht="49.5" customHeight="1" thickBot="1">
      <c r="A13" s="710"/>
      <c r="B13" s="345"/>
      <c r="C13" s="728" t="s">
        <v>8</v>
      </c>
      <c r="D13" s="753"/>
      <c r="E13" s="729"/>
      <c r="F13" s="670">
        <v>10002</v>
      </c>
      <c r="G13" s="671">
        <v>8.6273953701887525</v>
      </c>
      <c r="H13" s="672">
        <v>1427.2289999999998</v>
      </c>
      <c r="I13" s="673">
        <v>1.0304769506265983</v>
      </c>
      <c r="J13" s="424">
        <v>-0.63580369560898475</v>
      </c>
      <c r="K13" s="425">
        <v>-4.2221380704598914</v>
      </c>
      <c r="L13" s="425">
        <v>-3.7971449794481629</v>
      </c>
      <c r="M13" s="426">
        <v>-7.1770471138744654</v>
      </c>
      <c r="O13" s="349">
        <v>4693</v>
      </c>
      <c r="P13" s="671">
        <v>9.1856535476039198</v>
      </c>
      <c r="Q13" s="672">
        <v>652.71799999999996</v>
      </c>
      <c r="R13" s="673">
        <v>1.0347630847481455</v>
      </c>
      <c r="S13" s="424">
        <v>2.8264680105170896</v>
      </c>
      <c r="T13" s="425">
        <v>-2.2385424133294407</v>
      </c>
      <c r="U13" s="425">
        <v>5.6270288989652641</v>
      </c>
      <c r="V13" s="426">
        <v>0.43586109177678622</v>
      </c>
      <c r="X13" s="349">
        <v>10</v>
      </c>
      <c r="Y13" s="671">
        <v>7.0646414694454256</v>
      </c>
      <c r="Z13" s="672">
        <v>0.755</v>
      </c>
      <c r="AA13" s="673">
        <v>0.38636914229837338</v>
      </c>
      <c r="AB13" s="424">
        <v>-37.5</v>
      </c>
      <c r="AC13" s="425">
        <v>-39.080713528788415</v>
      </c>
      <c r="AD13" s="425">
        <v>-71.039509014192561</v>
      </c>
      <c r="AE13" s="426">
        <v>-71.964096151688224</v>
      </c>
    </row>
    <row r="14" spans="1:62" ht="45.75" customHeight="1">
      <c r="A14" s="709" t="s">
        <v>31</v>
      </c>
      <c r="B14" s="725" t="s">
        <v>4</v>
      </c>
      <c r="C14" s="754" t="s">
        <v>5</v>
      </c>
      <c r="D14" s="720" t="s">
        <v>6</v>
      </c>
      <c r="E14" s="724"/>
      <c r="F14" s="674">
        <v>27916</v>
      </c>
      <c r="G14" s="585">
        <v>24.03322225367101</v>
      </c>
      <c r="H14" s="141" t="s">
        <v>25</v>
      </c>
      <c r="I14" s="487" t="s">
        <v>22</v>
      </c>
      <c r="J14" s="433">
        <v>6.6473105134474224</v>
      </c>
      <c r="K14" s="434">
        <v>1.7790680767337363</v>
      </c>
      <c r="L14" s="416" t="s">
        <v>22</v>
      </c>
      <c r="M14" s="417" t="s">
        <v>22</v>
      </c>
      <c r="O14" s="584">
        <v>11503</v>
      </c>
      <c r="P14" s="585">
        <v>22.616752125862629</v>
      </c>
      <c r="Q14" s="141" t="s">
        <v>25</v>
      </c>
      <c r="R14" s="487" t="s">
        <v>22</v>
      </c>
      <c r="S14" s="433">
        <v>-8.8076740130014315</v>
      </c>
      <c r="T14" s="434">
        <v>-13.419550238207805</v>
      </c>
      <c r="U14" s="416" t="s">
        <v>22</v>
      </c>
      <c r="V14" s="417" t="s">
        <v>22</v>
      </c>
      <c r="X14" s="584">
        <v>1</v>
      </c>
      <c r="Y14" s="585">
        <v>0.68838916934373406</v>
      </c>
      <c r="Z14" s="141" t="s">
        <v>25</v>
      </c>
      <c r="AA14" s="487" t="s">
        <v>22</v>
      </c>
      <c r="AB14" s="433">
        <v>0</v>
      </c>
      <c r="AC14" s="434">
        <v>-1.6268930702161555</v>
      </c>
      <c r="AD14" s="416" t="s">
        <v>22</v>
      </c>
      <c r="AE14" s="417" t="s">
        <v>22</v>
      </c>
    </row>
    <row r="15" spans="1:62" ht="45.75" customHeight="1">
      <c r="A15" s="709"/>
      <c r="B15" s="725"/>
      <c r="C15" s="754"/>
      <c r="D15" s="140"/>
      <c r="E15" s="344" t="s">
        <v>7</v>
      </c>
      <c r="F15" s="674">
        <v>14827</v>
      </c>
      <c r="G15" s="585">
        <v>12.764743743916753</v>
      </c>
      <c r="H15" s="141" t="s">
        <v>25</v>
      </c>
      <c r="I15" s="487" t="s">
        <v>22</v>
      </c>
      <c r="J15" s="433">
        <v>0.48116020601788989</v>
      </c>
      <c r="K15" s="434">
        <v>-4.1056094541835506</v>
      </c>
      <c r="L15" s="416" t="s">
        <v>22</v>
      </c>
      <c r="M15" s="417" t="s">
        <v>22</v>
      </c>
      <c r="O15" s="584">
        <v>5244</v>
      </c>
      <c r="P15" s="585">
        <v>10.310549260890518</v>
      </c>
      <c r="Q15" s="141" t="s">
        <v>25</v>
      </c>
      <c r="R15" s="487" t="s">
        <v>22</v>
      </c>
      <c r="S15" s="433">
        <v>-12.541694462975315</v>
      </c>
      <c r="T15" s="434">
        <v>-16.964729796678128</v>
      </c>
      <c r="U15" s="416" t="s">
        <v>22</v>
      </c>
      <c r="V15" s="417" t="s">
        <v>22</v>
      </c>
      <c r="X15" s="584">
        <v>1</v>
      </c>
      <c r="Y15" s="585">
        <v>0.68838916934373406</v>
      </c>
      <c r="Z15" s="141" t="s">
        <v>25</v>
      </c>
      <c r="AA15" s="487" t="s">
        <v>22</v>
      </c>
      <c r="AB15" s="433">
        <v>0</v>
      </c>
      <c r="AC15" s="434">
        <v>-1.6268930702161555</v>
      </c>
      <c r="AD15" s="416" t="s">
        <v>22</v>
      </c>
      <c r="AE15" s="417" t="s">
        <v>22</v>
      </c>
    </row>
    <row r="16" spans="1:62" ht="45.75" customHeight="1">
      <c r="A16" s="709"/>
      <c r="B16" s="725"/>
      <c r="C16" s="754"/>
      <c r="D16" s="140"/>
      <c r="E16" s="344" t="s">
        <v>163</v>
      </c>
      <c r="F16" s="674">
        <v>417</v>
      </c>
      <c r="G16" s="585">
        <v>0.35900034674669762</v>
      </c>
      <c r="H16" s="141" t="s">
        <v>25</v>
      </c>
      <c r="I16" s="487" t="s">
        <v>22</v>
      </c>
      <c r="J16" s="433">
        <v>-18.074656188605104</v>
      </c>
      <c r="K16" s="434">
        <v>-21.814388896957865</v>
      </c>
      <c r="L16" s="416" t="s">
        <v>22</v>
      </c>
      <c r="M16" s="417" t="s">
        <v>22</v>
      </c>
      <c r="O16" s="584">
        <v>385</v>
      </c>
      <c r="P16" s="585">
        <v>0.75697205672060441</v>
      </c>
      <c r="Q16" s="141" t="s">
        <v>25</v>
      </c>
      <c r="R16" s="487" t="s">
        <v>22</v>
      </c>
      <c r="S16" s="433">
        <v>-9.8360655737704974</v>
      </c>
      <c r="T16" s="434">
        <v>-14.395932876756902</v>
      </c>
      <c r="U16" s="416" t="s">
        <v>22</v>
      </c>
      <c r="V16" s="417" t="s">
        <v>22</v>
      </c>
      <c r="X16" s="631">
        <v>0</v>
      </c>
      <c r="Y16" s="632">
        <v>0</v>
      </c>
      <c r="Z16" s="141" t="s">
        <v>25</v>
      </c>
      <c r="AA16" s="487" t="s">
        <v>22</v>
      </c>
      <c r="AB16" s="429" t="s">
        <v>22</v>
      </c>
      <c r="AC16" s="416" t="s">
        <v>22</v>
      </c>
      <c r="AD16" s="416" t="s">
        <v>22</v>
      </c>
      <c r="AE16" s="417" t="s">
        <v>22</v>
      </c>
    </row>
    <row r="17" spans="1:44" ht="45.75" customHeight="1">
      <c r="A17" s="709"/>
      <c r="B17" s="725"/>
      <c r="C17" s="754"/>
      <c r="D17" s="10"/>
      <c r="E17" s="344" t="s">
        <v>8</v>
      </c>
      <c r="F17" s="674">
        <v>12672</v>
      </c>
      <c r="G17" s="585">
        <v>10.909478163007561</v>
      </c>
      <c r="H17" s="141" t="s">
        <v>25</v>
      </c>
      <c r="I17" s="487" t="s">
        <v>22</v>
      </c>
      <c r="J17" s="433">
        <v>16.139675556777561</v>
      </c>
      <c r="K17" s="434">
        <v>10.838125105954234</v>
      </c>
      <c r="L17" s="416" t="s">
        <v>22</v>
      </c>
      <c r="M17" s="417" t="s">
        <v>22</v>
      </c>
      <c r="O17" s="584">
        <v>5874</v>
      </c>
      <c r="P17" s="585">
        <v>11.549230808251506</v>
      </c>
      <c r="Q17" s="141" t="s">
        <v>25</v>
      </c>
      <c r="R17" s="487" t="s">
        <v>22</v>
      </c>
      <c r="S17" s="433">
        <v>-5.1203359715716346</v>
      </c>
      <c r="T17" s="434">
        <v>-9.9186922153926673</v>
      </c>
      <c r="U17" s="416" t="s">
        <v>22</v>
      </c>
      <c r="V17" s="417" t="s">
        <v>22</v>
      </c>
      <c r="X17" s="631">
        <v>0</v>
      </c>
      <c r="Y17" s="632">
        <v>0</v>
      </c>
      <c r="Z17" s="141" t="s">
        <v>25</v>
      </c>
      <c r="AA17" s="487" t="s">
        <v>22</v>
      </c>
      <c r="AB17" s="429" t="s">
        <v>22</v>
      </c>
      <c r="AC17" s="416" t="s">
        <v>22</v>
      </c>
      <c r="AD17" s="416" t="s">
        <v>22</v>
      </c>
      <c r="AE17" s="417" t="s">
        <v>22</v>
      </c>
    </row>
    <row r="18" spans="1:44" ht="45.75" customHeight="1">
      <c r="A18" s="709"/>
      <c r="B18" s="725"/>
      <c r="C18" s="754"/>
      <c r="D18" s="711" t="s">
        <v>3</v>
      </c>
      <c r="E18" s="713"/>
      <c r="F18" s="674">
        <v>15598</v>
      </c>
      <c r="G18" s="585">
        <v>13.428506974952015</v>
      </c>
      <c r="H18" s="648">
        <v>3358.1980000000012</v>
      </c>
      <c r="I18" s="488">
        <v>2.4429489442190069</v>
      </c>
      <c r="J18" s="433">
        <v>0.99715099715098177</v>
      </c>
      <c r="K18" s="434">
        <v>-3.613172639744775</v>
      </c>
      <c r="L18" s="434">
        <v>1.1309556612981453</v>
      </c>
      <c r="M18" s="438">
        <v>-2.7647505405724644</v>
      </c>
      <c r="O18" s="584">
        <v>12113</v>
      </c>
      <c r="P18" s="585">
        <v>23.81611044949787</v>
      </c>
      <c r="Q18" s="648">
        <v>2763.9389999999999</v>
      </c>
      <c r="R18" s="488">
        <v>4.4448024158187378</v>
      </c>
      <c r="S18" s="433">
        <v>-1.3519016206531518</v>
      </c>
      <c r="T18" s="434">
        <v>-6.3408391727273568</v>
      </c>
      <c r="U18" s="434">
        <v>-0.87379312793480324</v>
      </c>
      <c r="V18" s="438">
        <v>-5.1057263001884934</v>
      </c>
      <c r="X18" s="631">
        <v>0</v>
      </c>
      <c r="Y18" s="632">
        <v>0</v>
      </c>
      <c r="Z18" s="633">
        <v>0</v>
      </c>
      <c r="AA18" s="634">
        <v>0</v>
      </c>
      <c r="AB18" s="429" t="s">
        <v>22</v>
      </c>
      <c r="AC18" s="416" t="s">
        <v>22</v>
      </c>
      <c r="AD18" s="416" t="s">
        <v>22</v>
      </c>
      <c r="AE18" s="417" t="s">
        <v>22</v>
      </c>
    </row>
    <row r="19" spans="1:44" ht="45.75" customHeight="1">
      <c r="A19" s="709"/>
      <c r="B19" s="725"/>
      <c r="C19" s="754"/>
      <c r="D19" s="142"/>
      <c r="E19" s="344" t="s">
        <v>7</v>
      </c>
      <c r="F19" s="674">
        <v>5882</v>
      </c>
      <c r="G19" s="585">
        <v>5.0638849869642106</v>
      </c>
      <c r="H19" s="648">
        <v>703.17599999999982</v>
      </c>
      <c r="I19" s="488">
        <v>0.51153120417561537</v>
      </c>
      <c r="J19" s="433">
        <v>3.2835820895522403</v>
      </c>
      <c r="K19" s="434">
        <v>-1.4311126826216736</v>
      </c>
      <c r="L19" s="434">
        <v>-5.4027984615322424</v>
      </c>
      <c r="M19" s="438">
        <v>-9.0468152939969855</v>
      </c>
      <c r="O19" s="584">
        <v>4426</v>
      </c>
      <c r="P19" s="585">
        <v>8.7022294105075186</v>
      </c>
      <c r="Q19" s="648">
        <v>542.82100000000003</v>
      </c>
      <c r="R19" s="488">
        <v>0.87293246781392186</v>
      </c>
      <c r="S19" s="433">
        <v>5.0059311981020187</v>
      </c>
      <c r="T19" s="434">
        <v>-0.3045415018401485</v>
      </c>
      <c r="U19" s="434">
        <v>-9.423318664612168E-2</v>
      </c>
      <c r="V19" s="438">
        <v>-4.3594476240606639</v>
      </c>
      <c r="X19" s="631">
        <v>0</v>
      </c>
      <c r="Y19" s="632">
        <v>0</v>
      </c>
      <c r="Z19" s="633">
        <v>0</v>
      </c>
      <c r="AA19" s="634">
        <v>0</v>
      </c>
      <c r="AB19" s="429" t="s">
        <v>22</v>
      </c>
      <c r="AC19" s="416" t="s">
        <v>22</v>
      </c>
      <c r="AD19" s="416" t="s">
        <v>22</v>
      </c>
      <c r="AE19" s="417" t="s">
        <v>22</v>
      </c>
    </row>
    <row r="20" spans="1:44" ht="45.75" customHeight="1">
      <c r="A20" s="709"/>
      <c r="B20" s="725"/>
      <c r="C20" s="754"/>
      <c r="D20" s="142"/>
      <c r="E20" s="344" t="s">
        <v>163</v>
      </c>
      <c r="F20" s="674">
        <v>478</v>
      </c>
      <c r="G20" s="585">
        <v>0.41151598499981168</v>
      </c>
      <c r="H20" s="648">
        <v>54.584000000000003</v>
      </c>
      <c r="I20" s="488">
        <v>3.9707582808175761E-2</v>
      </c>
      <c r="J20" s="433">
        <v>13.539192399049881</v>
      </c>
      <c r="K20" s="434">
        <v>8.3563489498701813</v>
      </c>
      <c r="L20" s="434">
        <v>-13.198905922015129</v>
      </c>
      <c r="M20" s="438">
        <v>-16.54260576463578</v>
      </c>
      <c r="O20" s="584">
        <v>456</v>
      </c>
      <c r="P20" s="585">
        <v>0.8965695009470015</v>
      </c>
      <c r="Q20" s="648">
        <v>50.662999999999997</v>
      </c>
      <c r="R20" s="488">
        <v>8.147322527473462E-2</v>
      </c>
      <c r="S20" s="433">
        <v>11.219512195121965</v>
      </c>
      <c r="T20" s="434">
        <v>5.5947996053272533</v>
      </c>
      <c r="U20" s="434">
        <v>-13.58713264766584</v>
      </c>
      <c r="V20" s="438">
        <v>-17.276303164700494</v>
      </c>
      <c r="X20" s="631">
        <v>0</v>
      </c>
      <c r="Y20" s="632">
        <v>0</v>
      </c>
      <c r="Z20" s="633">
        <v>0</v>
      </c>
      <c r="AA20" s="634">
        <v>0</v>
      </c>
      <c r="AB20" s="429" t="s">
        <v>22</v>
      </c>
      <c r="AC20" s="416" t="s">
        <v>22</v>
      </c>
      <c r="AD20" s="416" t="s">
        <v>22</v>
      </c>
      <c r="AE20" s="417" t="s">
        <v>22</v>
      </c>
    </row>
    <row r="21" spans="1:44" ht="45.75" customHeight="1">
      <c r="A21" s="709"/>
      <c r="B21" s="725"/>
      <c r="C21" s="754"/>
      <c r="D21" s="142"/>
      <c r="E21" s="344" t="s">
        <v>8</v>
      </c>
      <c r="F21" s="674">
        <v>9238</v>
      </c>
      <c r="G21" s="585">
        <v>7.953106002987993</v>
      </c>
      <c r="H21" s="648">
        <v>2600.438000000001</v>
      </c>
      <c r="I21" s="488">
        <v>1.8917101572352155</v>
      </c>
      <c r="J21" s="433">
        <v>-0.96483704974271234</v>
      </c>
      <c r="K21" s="434">
        <v>-5.4855997457743513</v>
      </c>
      <c r="L21" s="434">
        <v>3.4209054804643699</v>
      </c>
      <c r="M21" s="438">
        <v>-0.56301279904523938</v>
      </c>
      <c r="O21" s="584">
        <v>7231</v>
      </c>
      <c r="P21" s="585">
        <v>14.217311538043351</v>
      </c>
      <c r="Q21" s="648">
        <v>2170.4549999999999</v>
      </c>
      <c r="R21" s="488">
        <v>3.4903967227300821</v>
      </c>
      <c r="S21" s="433">
        <v>-5.5265220799581982</v>
      </c>
      <c r="T21" s="434">
        <v>-10.304336243774102</v>
      </c>
      <c r="U21" s="434">
        <v>-0.72660211741900582</v>
      </c>
      <c r="V21" s="438">
        <v>-4.9648192234548247</v>
      </c>
      <c r="X21" s="631">
        <v>0</v>
      </c>
      <c r="Y21" s="632">
        <v>0</v>
      </c>
      <c r="Z21" s="633">
        <v>0</v>
      </c>
      <c r="AA21" s="634">
        <v>0</v>
      </c>
      <c r="AB21" s="429" t="s">
        <v>22</v>
      </c>
      <c r="AC21" s="416" t="s">
        <v>22</v>
      </c>
      <c r="AD21" s="416" t="s">
        <v>22</v>
      </c>
      <c r="AE21" s="417" t="s">
        <v>22</v>
      </c>
    </row>
    <row r="22" spans="1:44" ht="45.75" customHeight="1">
      <c r="A22" s="709"/>
      <c r="B22" s="725"/>
      <c r="C22" s="754"/>
      <c r="D22" s="711" t="s">
        <v>20</v>
      </c>
      <c r="E22" s="716"/>
      <c r="F22" s="674">
        <v>453</v>
      </c>
      <c r="G22" s="585">
        <v>0.38999318243706005</v>
      </c>
      <c r="H22" s="648">
        <v>1392.2809999999997</v>
      </c>
      <c r="I22" s="488">
        <v>1.0128263428797768</v>
      </c>
      <c r="J22" s="433">
        <v>-37.689133425034385</v>
      </c>
      <c r="K22" s="434">
        <v>-40.533503371807697</v>
      </c>
      <c r="L22" s="434">
        <v>-30.394337482333384</v>
      </c>
      <c r="M22" s="438">
        <v>-33.075645192541842</v>
      </c>
      <c r="O22" s="584">
        <v>240</v>
      </c>
      <c r="P22" s="585">
        <v>0.47187868470894817</v>
      </c>
      <c r="Q22" s="648">
        <v>778.25800000000004</v>
      </c>
      <c r="R22" s="488">
        <v>1.2515482572264656</v>
      </c>
      <c r="S22" s="433">
        <v>-16.666666666666657</v>
      </c>
      <c r="T22" s="434">
        <v>-20.881089477002604</v>
      </c>
      <c r="U22" s="434">
        <v>-6.1997331555977695</v>
      </c>
      <c r="V22" s="438">
        <v>-10.204289300244696</v>
      </c>
      <c r="X22" s="631">
        <v>0</v>
      </c>
      <c r="Y22" s="632">
        <v>0</v>
      </c>
      <c r="Z22" s="633">
        <v>0</v>
      </c>
      <c r="AA22" s="634">
        <v>0</v>
      </c>
      <c r="AB22" s="429" t="s">
        <v>22</v>
      </c>
      <c r="AC22" s="416" t="s">
        <v>22</v>
      </c>
      <c r="AD22" s="416" t="s">
        <v>22</v>
      </c>
      <c r="AE22" s="417" t="s">
        <v>22</v>
      </c>
    </row>
    <row r="23" spans="1:44" ht="45.75" customHeight="1">
      <c r="A23" s="709"/>
      <c r="B23" s="725"/>
      <c r="C23" s="754"/>
      <c r="D23" s="140"/>
      <c r="E23" s="344" t="s">
        <v>7</v>
      </c>
      <c r="F23" s="674">
        <v>246</v>
      </c>
      <c r="G23" s="585">
        <v>0.21178437721747631</v>
      </c>
      <c r="H23" s="648">
        <v>990.4939999999998</v>
      </c>
      <c r="I23" s="488">
        <v>0.72054306254582356</v>
      </c>
      <c r="J23" s="433">
        <v>-47.547974413646052</v>
      </c>
      <c r="K23" s="434">
        <v>-49.942307431719513</v>
      </c>
      <c r="L23" s="434">
        <v>-22.741752310351515</v>
      </c>
      <c r="M23" s="438">
        <v>-25.717848330626751</v>
      </c>
      <c r="O23" s="584">
        <v>109</v>
      </c>
      <c r="P23" s="585">
        <v>0.21431156930531398</v>
      </c>
      <c r="Q23" s="648">
        <v>544.62300000000005</v>
      </c>
      <c r="R23" s="488">
        <v>0.87583033710601021</v>
      </c>
      <c r="S23" s="433">
        <v>-25.850340136054413</v>
      </c>
      <c r="T23" s="434">
        <v>-29.600316350965585</v>
      </c>
      <c r="U23" s="434">
        <v>23.558918281228756</v>
      </c>
      <c r="V23" s="438">
        <v>18.283894637108332</v>
      </c>
      <c r="X23" s="631">
        <v>0</v>
      </c>
      <c r="Y23" s="632">
        <v>0</v>
      </c>
      <c r="Z23" s="633">
        <v>0</v>
      </c>
      <c r="AA23" s="634">
        <v>0</v>
      </c>
      <c r="AB23" s="429" t="s">
        <v>22</v>
      </c>
      <c r="AC23" s="416" t="s">
        <v>22</v>
      </c>
      <c r="AD23" s="416" t="s">
        <v>22</v>
      </c>
      <c r="AE23" s="417" t="s">
        <v>22</v>
      </c>
    </row>
    <row r="24" spans="1:44" ht="45.75" customHeight="1">
      <c r="A24" s="709"/>
      <c r="B24" s="725"/>
      <c r="C24" s="754"/>
      <c r="D24" s="140"/>
      <c r="E24" s="344" t="s">
        <v>163</v>
      </c>
      <c r="F24" s="674">
        <v>1</v>
      </c>
      <c r="G24" s="585">
        <v>8.6091210251006643E-4</v>
      </c>
      <c r="H24" s="648">
        <v>1.016</v>
      </c>
      <c r="I24" s="488">
        <v>7.3909761346010864E-4</v>
      </c>
      <c r="J24" s="433">
        <v>-96</v>
      </c>
      <c r="K24" s="434">
        <v>-96.182592225280729</v>
      </c>
      <c r="L24" s="434">
        <v>-98.997266168589562</v>
      </c>
      <c r="M24" s="438">
        <v>-99.035892881649943</v>
      </c>
      <c r="O24" s="584">
        <v>1</v>
      </c>
      <c r="P24" s="585">
        <v>1.9661611862872843E-3</v>
      </c>
      <c r="Q24" s="648">
        <v>1.016</v>
      </c>
      <c r="R24" s="488">
        <v>1.633870810633606E-3</v>
      </c>
      <c r="S24" s="433">
        <v>-92.307692307692307</v>
      </c>
      <c r="T24" s="434">
        <v>-92.69671595172332</v>
      </c>
      <c r="U24" s="434">
        <v>-98.599354820921448</v>
      </c>
      <c r="V24" s="438">
        <v>-98.659151689811523</v>
      </c>
      <c r="X24" s="631">
        <v>0</v>
      </c>
      <c r="Y24" s="632">
        <v>0</v>
      </c>
      <c r="Z24" s="633">
        <v>0</v>
      </c>
      <c r="AA24" s="634">
        <v>0</v>
      </c>
      <c r="AB24" s="429" t="s">
        <v>22</v>
      </c>
      <c r="AC24" s="416" t="s">
        <v>22</v>
      </c>
      <c r="AD24" s="416" t="s">
        <v>22</v>
      </c>
      <c r="AE24" s="417" t="s">
        <v>22</v>
      </c>
    </row>
    <row r="25" spans="1:44" ht="45.75" customHeight="1">
      <c r="A25" s="709"/>
      <c r="B25" s="725"/>
      <c r="C25" s="754"/>
      <c r="D25" s="10"/>
      <c r="E25" s="25" t="s">
        <v>8</v>
      </c>
      <c r="F25" s="674">
        <v>206</v>
      </c>
      <c r="G25" s="585">
        <v>0.17734789311707366</v>
      </c>
      <c r="H25" s="648">
        <v>400.77100000000002</v>
      </c>
      <c r="I25" s="488">
        <v>0.29154418272049332</v>
      </c>
      <c r="J25" s="433">
        <v>-11.587982832618025</v>
      </c>
      <c r="K25" s="434">
        <v>-15.623819571655488</v>
      </c>
      <c r="L25" s="434">
        <v>-35.030687576799991</v>
      </c>
      <c r="M25" s="438">
        <v>-37.533396581014323</v>
      </c>
      <c r="O25" s="584">
        <v>130</v>
      </c>
      <c r="P25" s="585">
        <v>0.25560095421734691</v>
      </c>
      <c r="Q25" s="648">
        <v>232.619</v>
      </c>
      <c r="R25" s="488">
        <v>0.37408404930982164</v>
      </c>
      <c r="S25" s="433">
        <v>1.5625</v>
      </c>
      <c r="T25" s="434">
        <v>-3.5738278000969217</v>
      </c>
      <c r="U25" s="434">
        <v>-26.474576378331065</v>
      </c>
      <c r="V25" s="438">
        <v>-29.61355131792628</v>
      </c>
      <c r="X25" s="631">
        <v>0</v>
      </c>
      <c r="Y25" s="632">
        <v>0</v>
      </c>
      <c r="Z25" s="633">
        <v>0</v>
      </c>
      <c r="AA25" s="634">
        <v>0</v>
      </c>
      <c r="AB25" s="429" t="s">
        <v>22</v>
      </c>
      <c r="AC25" s="416" t="s">
        <v>22</v>
      </c>
      <c r="AD25" s="416" t="s">
        <v>22</v>
      </c>
      <c r="AE25" s="417" t="s">
        <v>22</v>
      </c>
    </row>
    <row r="26" spans="1:44" ht="45.75" customHeight="1">
      <c r="A26" s="709"/>
      <c r="B26" s="725"/>
      <c r="C26" s="755"/>
      <c r="D26" s="723" t="s">
        <v>9</v>
      </c>
      <c r="E26" s="724"/>
      <c r="F26" s="674">
        <v>43967</v>
      </c>
      <c r="G26" s="585">
        <v>37.851722411060088</v>
      </c>
      <c r="H26" s="141" t="s">
        <v>25</v>
      </c>
      <c r="I26" s="487" t="s">
        <v>22</v>
      </c>
      <c r="J26" s="433">
        <v>3.825536637778356</v>
      </c>
      <c r="K26" s="434">
        <v>-0.91389730613596498</v>
      </c>
      <c r="L26" s="416" t="s">
        <v>22</v>
      </c>
      <c r="M26" s="417" t="s">
        <v>22</v>
      </c>
      <c r="O26" s="584">
        <v>23856</v>
      </c>
      <c r="P26" s="585">
        <v>46.904741260069443</v>
      </c>
      <c r="Q26" s="141" t="s">
        <v>25</v>
      </c>
      <c r="R26" s="487" t="s">
        <v>22</v>
      </c>
      <c r="S26" s="433">
        <v>-5.2619038163694825</v>
      </c>
      <c r="T26" s="434">
        <v>-10.053100539138612</v>
      </c>
      <c r="U26" s="416" t="s">
        <v>22</v>
      </c>
      <c r="V26" s="417" t="s">
        <v>22</v>
      </c>
      <c r="X26" s="584">
        <v>1</v>
      </c>
      <c r="Y26" s="585">
        <v>0.68838916934373406</v>
      </c>
      <c r="Z26" s="141" t="s">
        <v>25</v>
      </c>
      <c r="AA26" s="487" t="s">
        <v>22</v>
      </c>
      <c r="AB26" s="433">
        <v>-50</v>
      </c>
      <c r="AC26" s="434">
        <v>-50.813446535108078</v>
      </c>
      <c r="AD26" s="416" t="s">
        <v>22</v>
      </c>
      <c r="AE26" s="417" t="s">
        <v>22</v>
      </c>
    </row>
    <row r="27" spans="1:44" ht="43.5" customHeight="1">
      <c r="A27" s="709"/>
      <c r="B27" s="725"/>
      <c r="C27" s="727" t="s">
        <v>10</v>
      </c>
      <c r="D27" s="723" t="s">
        <v>6</v>
      </c>
      <c r="E27" s="724"/>
      <c r="F27" s="674">
        <v>189</v>
      </c>
      <c r="G27" s="585">
        <v>0.16271238737440255</v>
      </c>
      <c r="H27" s="141" t="s">
        <v>25</v>
      </c>
      <c r="I27" s="487" t="s">
        <v>22</v>
      </c>
      <c r="J27" s="433">
        <v>18.867924528301884</v>
      </c>
      <c r="K27" s="434">
        <v>13.441834814770942</v>
      </c>
      <c r="L27" s="416" t="s">
        <v>22</v>
      </c>
      <c r="M27" s="417" t="s">
        <v>22</v>
      </c>
      <c r="O27" s="584">
        <v>117</v>
      </c>
      <c r="P27" s="585">
        <v>0.23004085879561223</v>
      </c>
      <c r="Q27" s="141" t="s">
        <v>25</v>
      </c>
      <c r="R27" s="487" t="s">
        <v>22</v>
      </c>
      <c r="S27" s="433">
        <v>44.444444444444429</v>
      </c>
      <c r="T27" s="434">
        <v>37.139444906528837</v>
      </c>
      <c r="U27" s="416" t="s">
        <v>22</v>
      </c>
      <c r="V27" s="417" t="s">
        <v>22</v>
      </c>
      <c r="X27" s="631">
        <v>0</v>
      </c>
      <c r="Y27" s="632">
        <v>0</v>
      </c>
      <c r="Z27" s="141" t="s">
        <v>25</v>
      </c>
      <c r="AA27" s="487" t="s">
        <v>22</v>
      </c>
      <c r="AB27" s="429" t="s">
        <v>22</v>
      </c>
      <c r="AC27" s="416" t="s">
        <v>22</v>
      </c>
      <c r="AD27" s="416" t="s">
        <v>22</v>
      </c>
      <c r="AE27" s="417" t="s">
        <v>22</v>
      </c>
      <c r="AR27" s="3"/>
    </row>
    <row r="28" spans="1:44" ht="45.75" customHeight="1">
      <c r="A28" s="709"/>
      <c r="B28" s="725"/>
      <c r="C28" s="725"/>
      <c r="D28" s="723" t="s">
        <v>3</v>
      </c>
      <c r="E28" s="724"/>
      <c r="F28" s="674">
        <v>164</v>
      </c>
      <c r="G28" s="585">
        <v>0.14118958481165089</v>
      </c>
      <c r="H28" s="675">
        <v>-62.409999999999989</v>
      </c>
      <c r="I28" s="488">
        <v>-4.5400671315005289E-2</v>
      </c>
      <c r="J28" s="433">
        <v>-9.3922651933701644</v>
      </c>
      <c r="K28" s="434">
        <v>-13.528332174867202</v>
      </c>
      <c r="L28" s="434">
        <v>55.717458020409651</v>
      </c>
      <c r="M28" s="438">
        <v>49.719003215124047</v>
      </c>
      <c r="O28" s="584">
        <v>92</v>
      </c>
      <c r="P28" s="585">
        <v>0.18088682913843013</v>
      </c>
      <c r="Q28" s="675">
        <v>-26.074000000000002</v>
      </c>
      <c r="R28" s="488">
        <v>-4.1930657004390394E-2</v>
      </c>
      <c r="S28" s="433">
        <v>-9.8039215686274446</v>
      </c>
      <c r="T28" s="434">
        <v>-14.365414492755775</v>
      </c>
      <c r="U28" s="434">
        <v>40.560646900269546</v>
      </c>
      <c r="V28" s="438">
        <v>34.559779086388517</v>
      </c>
      <c r="X28" s="584">
        <v>1</v>
      </c>
      <c r="Y28" s="585">
        <v>0.68838916934373406</v>
      </c>
      <c r="Z28" s="675">
        <v>-1.7999999999999999E-2</v>
      </c>
      <c r="AA28" s="488">
        <v>-9.0619226852531095E-3</v>
      </c>
      <c r="AB28" s="429" t="s">
        <v>22</v>
      </c>
      <c r="AC28" s="416" t="s">
        <v>22</v>
      </c>
      <c r="AD28" s="416" t="s">
        <v>22</v>
      </c>
      <c r="AE28" s="417" t="s">
        <v>22</v>
      </c>
    </row>
    <row r="29" spans="1:44" ht="42.75" customHeight="1" thickBot="1">
      <c r="A29" s="709"/>
      <c r="B29" s="726"/>
      <c r="C29" s="726"/>
      <c r="D29" s="728" t="s">
        <v>9</v>
      </c>
      <c r="E29" s="729"/>
      <c r="F29" s="701">
        <v>353</v>
      </c>
      <c r="G29" s="700">
        <v>0.30390197218605342</v>
      </c>
      <c r="H29" s="143" t="s">
        <v>25</v>
      </c>
      <c r="I29" s="489" t="s">
        <v>22</v>
      </c>
      <c r="J29" s="439">
        <v>3.8235294117647101</v>
      </c>
      <c r="K29" s="440">
        <v>-0.91581290618350408</v>
      </c>
      <c r="L29" s="427" t="s">
        <v>22</v>
      </c>
      <c r="M29" s="428" t="s">
        <v>22</v>
      </c>
      <c r="O29" s="699">
        <v>209</v>
      </c>
      <c r="P29" s="700">
        <v>0.41092768793404233</v>
      </c>
      <c r="Q29" s="143" t="s">
        <v>25</v>
      </c>
      <c r="R29" s="489" t="s">
        <v>22</v>
      </c>
      <c r="S29" s="439">
        <v>14.207650273224033</v>
      </c>
      <c r="T29" s="440">
        <v>8.431818356107911</v>
      </c>
      <c r="U29" s="427" t="s">
        <v>22</v>
      </c>
      <c r="V29" s="428" t="s">
        <v>22</v>
      </c>
      <c r="X29" s="699">
        <v>1</v>
      </c>
      <c r="Y29" s="700">
        <v>0.68838916934373406</v>
      </c>
      <c r="Z29" s="143" t="s">
        <v>25</v>
      </c>
      <c r="AA29" s="489" t="s">
        <v>22</v>
      </c>
      <c r="AB29" s="430" t="s">
        <v>22</v>
      </c>
      <c r="AC29" s="427" t="s">
        <v>22</v>
      </c>
      <c r="AD29" s="427" t="s">
        <v>22</v>
      </c>
      <c r="AE29" s="428" t="s">
        <v>22</v>
      </c>
    </row>
    <row r="30" spans="1:44" ht="47.25" customHeight="1">
      <c r="A30" s="709"/>
      <c r="B30" s="735" t="s">
        <v>24</v>
      </c>
      <c r="C30" s="723" t="s">
        <v>11</v>
      </c>
      <c r="D30" s="730"/>
      <c r="E30" s="724"/>
      <c r="F30" s="663">
        <v>35384</v>
      </c>
      <c r="G30" s="650">
        <v>30.521071563563169</v>
      </c>
      <c r="H30" s="688">
        <v>46624.148999999998</v>
      </c>
      <c r="I30" s="491">
        <v>33.663210940276684</v>
      </c>
      <c r="J30" s="433">
        <v>0.13300506551206581</v>
      </c>
      <c r="K30" s="434">
        <v>-3.4810777880690296</v>
      </c>
      <c r="L30" s="434">
        <v>-2.3952567897349297</v>
      </c>
      <c r="M30" s="438">
        <v>-5.8244115672727901</v>
      </c>
      <c r="O30" s="343">
        <v>18955</v>
      </c>
      <c r="P30" s="650">
        <v>37.10080183141536</v>
      </c>
      <c r="Q30" s="688">
        <v>24439.045999999998</v>
      </c>
      <c r="R30" s="491">
        <v>38.743565563170968</v>
      </c>
      <c r="S30" s="433">
        <v>6.9574540119625254</v>
      </c>
      <c r="T30" s="434">
        <v>1.6889601118971598</v>
      </c>
      <c r="U30" s="434">
        <v>5.0525184229505413</v>
      </c>
      <c r="V30" s="438">
        <v>-0.11041437356816175</v>
      </c>
      <c r="X30" s="649">
        <v>94</v>
      </c>
      <c r="Y30" s="650">
        <v>66.407629812787007</v>
      </c>
      <c r="Z30" s="651">
        <v>132.596</v>
      </c>
      <c r="AA30" s="491">
        <v>67.85563283734453</v>
      </c>
      <c r="AB30" s="433">
        <v>-16.071428571428569</v>
      </c>
      <c r="AC30" s="434">
        <v>-18.194101024372998</v>
      </c>
      <c r="AD30" s="434">
        <v>-9.7194136350947389</v>
      </c>
      <c r="AE30" s="438">
        <v>-12.601694496958089</v>
      </c>
    </row>
    <row r="31" spans="1:44" ht="50.25" customHeight="1">
      <c r="A31" s="709"/>
      <c r="B31" s="725"/>
      <c r="C31" s="723" t="s">
        <v>21</v>
      </c>
      <c r="D31" s="730"/>
      <c r="E31" s="724"/>
      <c r="F31" s="663">
        <v>4356</v>
      </c>
      <c r="G31" s="650">
        <v>3.7573419548632478</v>
      </c>
      <c r="H31" s="688">
        <v>5993.9309999999996</v>
      </c>
      <c r="I31" s="491">
        <v>4.3276921497154532</v>
      </c>
      <c r="J31" s="433">
        <v>-1.1348161597821189</v>
      </c>
      <c r="K31" s="434">
        <v>-4.7031397659627885</v>
      </c>
      <c r="L31" s="434">
        <v>-1.3796478090777384</v>
      </c>
      <c r="M31" s="438">
        <v>-4.8444840532491042</v>
      </c>
      <c r="O31" s="343">
        <v>2646</v>
      </c>
      <c r="P31" s="650">
        <v>5.1790409731429738</v>
      </c>
      <c r="Q31" s="688">
        <v>3349.5010000000002</v>
      </c>
      <c r="R31" s="491">
        <v>5.3100113481273672</v>
      </c>
      <c r="S31" s="433">
        <v>6.0946271050521261</v>
      </c>
      <c r="T31" s="434">
        <v>0.86863420071318842</v>
      </c>
      <c r="U31" s="434">
        <v>-0.72937730857104555</v>
      </c>
      <c r="V31" s="438">
        <v>-5.6081518617039023</v>
      </c>
      <c r="X31" s="649">
        <v>9</v>
      </c>
      <c r="Y31" s="650">
        <v>6.3581773225008824</v>
      </c>
      <c r="Z31" s="651">
        <v>18.988</v>
      </c>
      <c r="AA31" s="491">
        <v>9.7170559920020043</v>
      </c>
      <c r="AB31" s="433">
        <v>200</v>
      </c>
      <c r="AC31" s="434">
        <v>192.41257506181563</v>
      </c>
      <c r="AD31" s="434">
        <v>321.95555555555552</v>
      </c>
      <c r="AE31" s="438">
        <v>308.48428259085694</v>
      </c>
    </row>
    <row r="32" spans="1:44" ht="45" customHeight="1" thickBot="1">
      <c r="A32" s="710"/>
      <c r="B32" s="726"/>
      <c r="C32" s="717" t="s">
        <v>12</v>
      </c>
      <c r="D32" s="718"/>
      <c r="E32" s="719"/>
      <c r="F32" s="702">
        <v>9115</v>
      </c>
      <c r="G32" s="678">
        <v>7.8622984202429995</v>
      </c>
      <c r="H32" s="690">
        <v>13488.591000000004</v>
      </c>
      <c r="I32" s="680">
        <v>9.7389291570794754</v>
      </c>
      <c r="J32" s="439">
        <v>30.887421022400929</v>
      </c>
      <c r="K32" s="440">
        <v>26.163324469450927</v>
      </c>
      <c r="L32" s="440">
        <v>17.560706532595731</v>
      </c>
      <c r="M32" s="441">
        <v>13.430437396099748</v>
      </c>
      <c r="O32" s="703">
        <v>3400</v>
      </c>
      <c r="P32" s="678">
        <v>6.6548523464422189</v>
      </c>
      <c r="Q32" s="690">
        <v>2097.384</v>
      </c>
      <c r="R32" s="491">
        <v>3.3250125440717193</v>
      </c>
      <c r="S32" s="439">
        <v>5.3610164239231466</v>
      </c>
      <c r="T32" s="440">
        <v>0.17115960223740956</v>
      </c>
      <c r="U32" s="440">
        <v>-63.467636457883913</v>
      </c>
      <c r="V32" s="441">
        <v>-65.263063551849996</v>
      </c>
      <c r="X32" s="677">
        <v>24</v>
      </c>
      <c r="Y32" s="678">
        <v>16.955139526669022</v>
      </c>
      <c r="Z32" s="679">
        <v>35.945999999999998</v>
      </c>
      <c r="AA32" s="680">
        <v>18.395265151069307</v>
      </c>
      <c r="AB32" s="439">
        <v>118.18181818181816</v>
      </c>
      <c r="AC32" s="440">
        <v>112.66369095404775</v>
      </c>
      <c r="AD32" s="440">
        <v>443.97699757869248</v>
      </c>
      <c r="AE32" s="441">
        <v>426.61009121991378</v>
      </c>
    </row>
    <row r="33" spans="1:62" s="302" customFormat="1" ht="15" customHeight="1" thickBot="1">
      <c r="A33" s="44"/>
      <c r="B33" s="45"/>
      <c r="C33" s="45"/>
      <c r="D33" s="45"/>
      <c r="E33" s="45"/>
      <c r="F33" s="48"/>
      <c r="G33" s="49"/>
      <c r="H33" s="139"/>
      <c r="I33" s="49"/>
      <c r="J33" s="431"/>
      <c r="K33" s="431"/>
      <c r="L33" s="431"/>
      <c r="M33" s="431"/>
      <c r="N33" s="50"/>
      <c r="O33" s="48"/>
      <c r="P33" s="49"/>
      <c r="Q33" s="139"/>
      <c r="R33" s="49"/>
      <c r="S33" s="431"/>
      <c r="T33" s="431"/>
      <c r="U33" s="431"/>
      <c r="V33" s="431"/>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31" t="s">
        <v>30</v>
      </c>
      <c r="B34" s="732"/>
      <c r="C34" s="732"/>
      <c r="D34" s="732"/>
      <c r="E34" s="733"/>
      <c r="F34" s="40" t="s">
        <v>25</v>
      </c>
      <c r="G34" s="270" t="s">
        <v>22</v>
      </c>
      <c r="H34" s="681">
        <v>76338.357000000004</v>
      </c>
      <c r="I34" s="144" t="s">
        <v>22</v>
      </c>
      <c r="J34" s="432" t="s">
        <v>22</v>
      </c>
      <c r="K34" s="427" t="s">
        <v>22</v>
      </c>
      <c r="L34" s="583">
        <v>-1.0791135196805186</v>
      </c>
      <c r="M34" s="428" t="s">
        <v>22</v>
      </c>
      <c r="O34" s="42" t="s">
        <v>25</v>
      </c>
      <c r="P34" s="270" t="s">
        <v>22</v>
      </c>
      <c r="Q34" s="681">
        <v>35997.522999999994</v>
      </c>
      <c r="R34" s="144" t="s">
        <v>22</v>
      </c>
      <c r="S34" s="432" t="s">
        <v>22</v>
      </c>
      <c r="T34" s="427" t="s">
        <v>22</v>
      </c>
      <c r="U34" s="583">
        <v>-7.7334292766646513</v>
      </c>
      <c r="V34" s="428" t="s">
        <v>22</v>
      </c>
      <c r="X34" s="42" t="s">
        <v>25</v>
      </c>
      <c r="Y34" s="270" t="s">
        <v>22</v>
      </c>
      <c r="Z34" s="681">
        <v>194.75200000000001</v>
      </c>
      <c r="AA34" s="144" t="s">
        <v>22</v>
      </c>
      <c r="AB34" s="432" t="s">
        <v>22</v>
      </c>
      <c r="AC34" s="427" t="s">
        <v>22</v>
      </c>
      <c r="AD34" s="583">
        <v>15.427060922340161</v>
      </c>
      <c r="AE34" s="428"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188</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329</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38" t="s">
        <v>0</v>
      </c>
      <c r="B43" s="739"/>
      <c r="C43" s="739"/>
      <c r="D43" s="739"/>
      <c r="E43" s="740"/>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41"/>
      <c r="B44" s="721"/>
      <c r="C44" s="721"/>
      <c r="D44" s="721"/>
      <c r="E44" s="722"/>
      <c r="F44" s="745" t="s">
        <v>13</v>
      </c>
      <c r="G44" s="747" t="s">
        <v>149</v>
      </c>
      <c r="H44" s="736" t="s">
        <v>14</v>
      </c>
      <c r="I44" s="749" t="s">
        <v>148</v>
      </c>
      <c r="J44" s="6" t="s">
        <v>146</v>
      </c>
      <c r="K44" s="2"/>
      <c r="L44" s="2"/>
      <c r="M44" s="28"/>
      <c r="O44" s="751" t="s">
        <v>13</v>
      </c>
      <c r="P44" s="747" t="s">
        <v>149</v>
      </c>
      <c r="Q44" s="736" t="s">
        <v>14</v>
      </c>
      <c r="R44" s="749" t="s">
        <v>148</v>
      </c>
      <c r="S44" s="6" t="s">
        <v>146</v>
      </c>
      <c r="T44" s="2"/>
      <c r="U44" s="2"/>
      <c r="V44" s="28"/>
      <c r="X44" s="751" t="s">
        <v>13</v>
      </c>
      <c r="Y44" s="747" t="s">
        <v>149</v>
      </c>
      <c r="Z44" s="736" t="s">
        <v>14</v>
      </c>
      <c r="AA44" s="749" t="s">
        <v>148</v>
      </c>
      <c r="AB44" s="6" t="s">
        <v>146</v>
      </c>
      <c r="AC44" s="2"/>
      <c r="AD44" s="2"/>
      <c r="AE44" s="28"/>
    </row>
    <row r="45" spans="1:62" ht="31.5" customHeight="1" thickBot="1">
      <c r="A45" s="742"/>
      <c r="B45" s="743"/>
      <c r="C45" s="743"/>
      <c r="D45" s="743"/>
      <c r="E45" s="744"/>
      <c r="F45" s="746"/>
      <c r="G45" s="748"/>
      <c r="H45" s="737"/>
      <c r="I45" s="750"/>
      <c r="J45" s="29" t="s">
        <v>13</v>
      </c>
      <c r="K45" s="496" t="s">
        <v>149</v>
      </c>
      <c r="L45" s="30" t="s">
        <v>14</v>
      </c>
      <c r="M45" s="497" t="s">
        <v>150</v>
      </c>
      <c r="O45" s="752"/>
      <c r="P45" s="748"/>
      <c r="Q45" s="737"/>
      <c r="R45" s="750"/>
      <c r="S45" s="29" t="s">
        <v>13</v>
      </c>
      <c r="T45" s="496" t="s">
        <v>149</v>
      </c>
      <c r="U45" s="30" t="s">
        <v>14</v>
      </c>
      <c r="V45" s="497" t="s">
        <v>150</v>
      </c>
      <c r="X45" s="752"/>
      <c r="Y45" s="748"/>
      <c r="Z45" s="737"/>
      <c r="AA45" s="750"/>
      <c r="AB45" s="29" t="s">
        <v>13</v>
      </c>
      <c r="AC45" s="496" t="s">
        <v>149</v>
      </c>
      <c r="AD45" s="30" t="s">
        <v>14</v>
      </c>
      <c r="AE45" s="497" t="s">
        <v>150</v>
      </c>
    </row>
    <row r="46" spans="1:62" ht="12" customHeight="1" thickTop="1">
      <c r="A46" s="708"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09"/>
      <c r="B47" s="4" t="s">
        <v>2</v>
      </c>
      <c r="C47" s="4"/>
      <c r="D47" s="5"/>
      <c r="E47" s="22"/>
      <c r="F47" s="342">
        <v>1118083</v>
      </c>
      <c r="G47" s="10" t="s">
        <v>22</v>
      </c>
      <c r="H47" s="664">
        <v>1246827.8189999999</v>
      </c>
      <c r="I47" s="11" t="s">
        <v>22</v>
      </c>
      <c r="J47" s="433">
        <v>0.96751850557492958</v>
      </c>
      <c r="K47" s="416" t="s">
        <v>22</v>
      </c>
      <c r="L47" s="434">
        <v>0.86449141587820577</v>
      </c>
      <c r="M47" s="417" t="s">
        <v>22</v>
      </c>
      <c r="O47" s="343">
        <v>3979641</v>
      </c>
      <c r="P47" s="10" t="s">
        <v>22</v>
      </c>
      <c r="Q47" s="664">
        <v>4634551.5439999998</v>
      </c>
      <c r="R47" s="11" t="s">
        <v>22</v>
      </c>
      <c r="S47" s="433">
        <v>2.2289199336633629</v>
      </c>
      <c r="T47" s="416" t="s">
        <v>22</v>
      </c>
      <c r="U47" s="434">
        <v>1.9620022871020666</v>
      </c>
      <c r="V47" s="417" t="s">
        <v>22</v>
      </c>
      <c r="X47" s="343">
        <v>327027</v>
      </c>
      <c r="Y47" s="10" t="s">
        <v>22</v>
      </c>
      <c r="Z47" s="664">
        <v>614577.52800000005</v>
      </c>
      <c r="AA47" s="11" t="s">
        <v>22</v>
      </c>
      <c r="AB47" s="433">
        <v>1.7102709561842175</v>
      </c>
      <c r="AC47" s="416" t="s">
        <v>22</v>
      </c>
      <c r="AD47" s="434">
        <v>2.3478322104708411</v>
      </c>
      <c r="AE47" s="417" t="s">
        <v>22</v>
      </c>
    </row>
    <row r="48" spans="1:62" ht="49.5" customHeight="1">
      <c r="A48" s="709"/>
      <c r="B48" s="338" t="s">
        <v>3</v>
      </c>
      <c r="C48" s="338"/>
      <c r="D48" s="339"/>
      <c r="E48" s="340"/>
      <c r="F48" s="682">
        <v>4125</v>
      </c>
      <c r="G48" s="570">
        <v>36.893504328390648</v>
      </c>
      <c r="H48" s="667">
        <v>493.41999999999996</v>
      </c>
      <c r="I48" s="572">
        <v>3.9574028785766129</v>
      </c>
      <c r="J48" s="443">
        <v>-16.141492173205947</v>
      </c>
      <c r="K48" s="444">
        <v>-16.945064048331744</v>
      </c>
      <c r="L48" s="444">
        <v>-22.304505494678551</v>
      </c>
      <c r="M48" s="445">
        <v>-22.970419604881357</v>
      </c>
      <c r="O48" s="569">
        <v>14064</v>
      </c>
      <c r="P48" s="570">
        <v>35.339871108976915</v>
      </c>
      <c r="Q48" s="667">
        <v>1710.164</v>
      </c>
      <c r="R48" s="572">
        <v>3.6900312441535337</v>
      </c>
      <c r="S48" s="443">
        <v>-13.654223968565816</v>
      </c>
      <c r="T48" s="444">
        <v>-15.536840174517934</v>
      </c>
      <c r="U48" s="444">
        <v>-15.32646932859339</v>
      </c>
      <c r="V48" s="445">
        <v>-16.955798462073162</v>
      </c>
      <c r="X48" s="569">
        <v>2414</v>
      </c>
      <c r="Y48" s="570">
        <v>73.816535026159912</v>
      </c>
      <c r="Z48" s="667">
        <v>308.36500000000001</v>
      </c>
      <c r="AA48" s="572">
        <v>5.0175118020260578</v>
      </c>
      <c r="AB48" s="443">
        <v>-13.290229885057471</v>
      </c>
      <c r="AC48" s="444">
        <v>-14.748265539184118</v>
      </c>
      <c r="AD48" s="444">
        <v>-6.4889026361356343</v>
      </c>
      <c r="AE48" s="445">
        <v>-8.634022485629572</v>
      </c>
    </row>
    <row r="49" spans="1:31" ht="49.5" customHeight="1">
      <c r="A49" s="709"/>
      <c r="B49" s="140"/>
      <c r="C49" s="711" t="s">
        <v>7</v>
      </c>
      <c r="D49" s="712"/>
      <c r="E49" s="713"/>
      <c r="F49" s="669">
        <v>3098</v>
      </c>
      <c r="G49" s="656">
        <v>27.708139735601023</v>
      </c>
      <c r="H49" s="571">
        <v>343.79399999999998</v>
      </c>
      <c r="I49" s="495">
        <v>2.7573494492265578</v>
      </c>
      <c r="J49" s="421">
        <v>-20.400822199383356</v>
      </c>
      <c r="K49" s="422">
        <v>-21.163579160141921</v>
      </c>
      <c r="L49" s="422">
        <v>-23.263864863477394</v>
      </c>
      <c r="M49" s="423">
        <v>-23.9215564770669</v>
      </c>
      <c r="O49" s="569">
        <v>10638</v>
      </c>
      <c r="P49" s="570">
        <v>26.731054384051223</v>
      </c>
      <c r="Q49" s="571">
        <v>1248.135</v>
      </c>
      <c r="R49" s="572">
        <v>2.6931084661597198</v>
      </c>
      <c r="S49" s="443">
        <v>-17.534883720930225</v>
      </c>
      <c r="T49" s="444">
        <v>-19.332889037092826</v>
      </c>
      <c r="U49" s="444">
        <v>-20.304457678773574</v>
      </c>
      <c r="V49" s="445">
        <v>-21.837997946704007</v>
      </c>
      <c r="X49" s="569">
        <v>1896</v>
      </c>
      <c r="Y49" s="570">
        <v>57.976864295608614</v>
      </c>
      <c r="Z49" s="571">
        <v>221.52799999999999</v>
      </c>
      <c r="AA49" s="572">
        <v>3.6045574383578822</v>
      </c>
      <c r="AB49" s="443">
        <v>-15.243629861421553</v>
      </c>
      <c r="AC49" s="444">
        <v>-16.66881885007399</v>
      </c>
      <c r="AD49" s="444">
        <v>-11.59284371670185</v>
      </c>
      <c r="AE49" s="445">
        <v>-13.620880507273199</v>
      </c>
    </row>
    <row r="50" spans="1:31" ht="49.5" customHeight="1">
      <c r="A50" s="709"/>
      <c r="B50" s="323"/>
      <c r="C50" s="714" t="s">
        <v>143</v>
      </c>
      <c r="D50" s="715"/>
      <c r="E50" s="716"/>
      <c r="F50" s="669">
        <v>76</v>
      </c>
      <c r="G50" s="656">
        <v>0.67973486762610646</v>
      </c>
      <c r="H50" s="571">
        <v>4.6950000000000003</v>
      </c>
      <c r="I50" s="495">
        <v>3.7655560202093957E-2</v>
      </c>
      <c r="J50" s="421">
        <v>65.217391304347814</v>
      </c>
      <c r="K50" s="422">
        <v>63.634200136576936</v>
      </c>
      <c r="L50" s="422">
        <v>31.035445157689082</v>
      </c>
      <c r="M50" s="423">
        <v>29.912363923406758</v>
      </c>
      <c r="O50" s="347">
        <v>294</v>
      </c>
      <c r="P50" s="656">
        <v>0.73876010424055838</v>
      </c>
      <c r="Q50" s="571">
        <v>28.468</v>
      </c>
      <c r="R50" s="495">
        <v>6.1425576411714193E-2</v>
      </c>
      <c r="S50" s="421">
        <v>28.94736842105263</v>
      </c>
      <c r="T50" s="422">
        <v>26.135900198032942</v>
      </c>
      <c r="U50" s="422">
        <v>20.47397376216675</v>
      </c>
      <c r="V50" s="423">
        <v>18.155755143900706</v>
      </c>
      <c r="X50" s="347">
        <v>36</v>
      </c>
      <c r="Y50" s="656">
        <v>1.1008265372583914</v>
      </c>
      <c r="Z50" s="571">
        <v>5.0730000000000004</v>
      </c>
      <c r="AA50" s="495">
        <v>8.2544508526188734E-2</v>
      </c>
      <c r="AB50" s="421">
        <v>9.0909090909090793</v>
      </c>
      <c r="AC50" s="422">
        <v>7.2565317792775801</v>
      </c>
      <c r="AD50" s="422">
        <v>-11.450514924070504</v>
      </c>
      <c r="AE50" s="423">
        <v>-13.481816699513544</v>
      </c>
    </row>
    <row r="51" spans="1:31" ht="49.5" customHeight="1" thickBot="1">
      <c r="A51" s="710"/>
      <c r="B51" s="324"/>
      <c r="C51" s="717" t="s">
        <v>8</v>
      </c>
      <c r="D51" s="718"/>
      <c r="E51" s="719"/>
      <c r="F51" s="670">
        <v>951</v>
      </c>
      <c r="G51" s="671">
        <v>8.5056297251635158</v>
      </c>
      <c r="H51" s="672">
        <v>144.93100000000001</v>
      </c>
      <c r="I51" s="673">
        <v>1.1623978691479615</v>
      </c>
      <c r="J51" s="424">
        <v>-3.0581039755351611</v>
      </c>
      <c r="K51" s="425">
        <v>-3.9870470629500687</v>
      </c>
      <c r="L51" s="425">
        <v>-21.003461150628183</v>
      </c>
      <c r="M51" s="426">
        <v>-21.680526277916584</v>
      </c>
      <c r="O51" s="349">
        <v>3132</v>
      </c>
      <c r="P51" s="671">
        <v>7.8700566206851317</v>
      </c>
      <c r="Q51" s="672">
        <v>433.56099999999998</v>
      </c>
      <c r="R51" s="673">
        <v>0.93549720158209981</v>
      </c>
      <c r="S51" s="424">
        <v>-0.88607594936709688</v>
      </c>
      <c r="T51" s="425">
        <v>-3.0470789332918571</v>
      </c>
      <c r="U51" s="425">
        <v>0.83845788871418847</v>
      </c>
      <c r="V51" s="426">
        <v>-1.1019246122925495</v>
      </c>
      <c r="X51" s="349">
        <v>482</v>
      </c>
      <c r="Y51" s="671">
        <v>14.738844193292909</v>
      </c>
      <c r="Z51" s="672">
        <v>81.763999999999996</v>
      </c>
      <c r="AA51" s="673">
        <v>1.3304098551419861</v>
      </c>
      <c r="AB51" s="424">
        <v>-6.2256809338521464</v>
      </c>
      <c r="AC51" s="425">
        <v>-7.8025078641812797</v>
      </c>
      <c r="AD51" s="425">
        <v>11.308656765182363</v>
      </c>
      <c r="AE51" s="426">
        <v>8.7552656086395899</v>
      </c>
    </row>
    <row r="52" spans="1:31" ht="49.5" customHeight="1">
      <c r="A52" s="709" t="s">
        <v>31</v>
      </c>
      <c r="B52" s="725" t="s">
        <v>4</v>
      </c>
      <c r="C52" s="725" t="s">
        <v>5</v>
      </c>
      <c r="D52" s="37" t="s">
        <v>6</v>
      </c>
      <c r="E52" s="341"/>
      <c r="F52" s="657">
        <v>2462</v>
      </c>
      <c r="G52" s="585">
        <v>22.32582771207716</v>
      </c>
      <c r="H52" s="141" t="s">
        <v>25</v>
      </c>
      <c r="I52" s="487" t="s">
        <v>22</v>
      </c>
      <c r="J52" s="433">
        <v>46.547619047619037</v>
      </c>
      <c r="K52" s="434">
        <v>44.355745474163683</v>
      </c>
      <c r="L52" s="416" t="s">
        <v>22</v>
      </c>
      <c r="M52" s="417" t="s">
        <v>22</v>
      </c>
      <c r="O52" s="584">
        <v>12065</v>
      </c>
      <c r="P52" s="585">
        <v>30.049553743994217</v>
      </c>
      <c r="Q52" s="141" t="s">
        <v>25</v>
      </c>
      <c r="R52" s="487" t="s">
        <v>22</v>
      </c>
      <c r="S52" s="433">
        <v>21.954917618518152</v>
      </c>
      <c r="T52" s="434">
        <v>17.23692809623634</v>
      </c>
      <c r="U52" s="416" t="s">
        <v>22</v>
      </c>
      <c r="V52" s="417" t="s">
        <v>22</v>
      </c>
      <c r="X52" s="584">
        <v>1843</v>
      </c>
      <c r="Y52" s="585">
        <v>56.386146691686434</v>
      </c>
      <c r="Z52" s="141" t="s">
        <v>25</v>
      </c>
      <c r="AA52" s="487" t="s">
        <v>22</v>
      </c>
      <c r="AB52" s="433">
        <v>-5.535622757560219</v>
      </c>
      <c r="AC52" s="434">
        <v>-7.9489652499118222</v>
      </c>
      <c r="AD52" s="416" t="s">
        <v>22</v>
      </c>
      <c r="AE52" s="417" t="s">
        <v>22</v>
      </c>
    </row>
    <row r="53" spans="1:31" ht="49.5" customHeight="1">
      <c r="A53" s="709"/>
      <c r="B53" s="725"/>
      <c r="C53" s="725"/>
      <c r="D53" s="594"/>
      <c r="E53" s="25" t="s">
        <v>7</v>
      </c>
      <c r="F53" s="657">
        <v>1662</v>
      </c>
      <c r="G53" s="585">
        <v>15.071293930736084</v>
      </c>
      <c r="H53" s="141" t="s">
        <v>25</v>
      </c>
      <c r="I53" s="487" t="s">
        <v>22</v>
      </c>
      <c r="J53" s="433">
        <v>40.134907251264764</v>
      </c>
      <c r="K53" s="434">
        <v>38.038946894359469</v>
      </c>
      <c r="L53" s="416" t="s">
        <v>22</v>
      </c>
      <c r="M53" s="417" t="s">
        <v>22</v>
      </c>
      <c r="O53" s="584">
        <v>6528</v>
      </c>
      <c r="P53" s="585">
        <v>16.258888258665085</v>
      </c>
      <c r="Q53" s="141" t="s">
        <v>25</v>
      </c>
      <c r="R53" s="487" t="s">
        <v>22</v>
      </c>
      <c r="S53" s="433">
        <v>5.9052563270603571</v>
      </c>
      <c r="T53" s="434">
        <v>1.8081694734690643</v>
      </c>
      <c r="U53" s="416" t="s">
        <v>22</v>
      </c>
      <c r="V53" s="417" t="s">
        <v>22</v>
      </c>
      <c r="X53" s="584">
        <v>1353</v>
      </c>
      <c r="Y53" s="585">
        <v>41.394713225095906</v>
      </c>
      <c r="Z53" s="141" t="s">
        <v>25</v>
      </c>
      <c r="AA53" s="487" t="s">
        <v>22</v>
      </c>
      <c r="AB53" s="433">
        <v>-1.8142235123367243</v>
      </c>
      <c r="AC53" s="434">
        <v>-4.3226389961341027</v>
      </c>
      <c r="AD53" s="416" t="s">
        <v>22</v>
      </c>
      <c r="AE53" s="417" t="s">
        <v>22</v>
      </c>
    </row>
    <row r="54" spans="1:31" ht="49.5" customHeight="1">
      <c r="A54" s="709"/>
      <c r="B54" s="725"/>
      <c r="C54" s="725"/>
      <c r="D54" s="594"/>
      <c r="E54" s="25" t="s">
        <v>163</v>
      </c>
      <c r="F54" s="657">
        <v>4</v>
      </c>
      <c r="G54" s="585">
        <v>3.6272668906705371E-2</v>
      </c>
      <c r="H54" s="141" t="s">
        <v>25</v>
      </c>
      <c r="I54" s="487" t="s">
        <v>22</v>
      </c>
      <c r="J54" s="429" t="s">
        <v>22</v>
      </c>
      <c r="K54" s="416" t="s">
        <v>22</v>
      </c>
      <c r="L54" s="416" t="s">
        <v>22</v>
      </c>
      <c r="M54" s="417" t="s">
        <v>22</v>
      </c>
      <c r="O54" s="584">
        <v>17</v>
      </c>
      <c r="P54" s="585">
        <v>4.234085484027366E-2</v>
      </c>
      <c r="Q54" s="141" t="s">
        <v>25</v>
      </c>
      <c r="R54" s="487" t="s">
        <v>22</v>
      </c>
      <c r="S54" s="433">
        <v>-5.5555555555555571</v>
      </c>
      <c r="T54" s="434">
        <v>-9.2092655332084234</v>
      </c>
      <c r="U54" s="416" t="s">
        <v>22</v>
      </c>
      <c r="V54" s="417" t="s">
        <v>22</v>
      </c>
      <c r="X54" s="584">
        <v>11</v>
      </c>
      <c r="Y54" s="585">
        <v>0.33654238394386915</v>
      </c>
      <c r="Z54" s="141" t="s">
        <v>25</v>
      </c>
      <c r="AA54" s="487" t="s">
        <v>22</v>
      </c>
      <c r="AB54" s="433">
        <v>-82.539682539682545</v>
      </c>
      <c r="AC54" s="434">
        <v>-82.985752553448549</v>
      </c>
      <c r="AD54" s="416" t="s">
        <v>22</v>
      </c>
      <c r="AE54" s="417" t="s">
        <v>22</v>
      </c>
    </row>
    <row r="55" spans="1:31" ht="49.5" customHeight="1">
      <c r="A55" s="709"/>
      <c r="B55" s="725"/>
      <c r="C55" s="725"/>
      <c r="D55" s="595"/>
      <c r="E55" s="25" t="s">
        <v>8</v>
      </c>
      <c r="F55" s="657">
        <v>796</v>
      </c>
      <c r="G55" s="585">
        <v>7.2182611124343694</v>
      </c>
      <c r="H55" s="141" t="s">
        <v>25</v>
      </c>
      <c r="I55" s="487" t="s">
        <v>22</v>
      </c>
      <c r="J55" s="433">
        <v>61.133603238866414</v>
      </c>
      <c r="K55" s="434">
        <v>58.723570997945728</v>
      </c>
      <c r="L55" s="416" t="s">
        <v>22</v>
      </c>
      <c r="M55" s="417" t="s">
        <v>22</v>
      </c>
      <c r="O55" s="584">
        <v>5520</v>
      </c>
      <c r="P55" s="585">
        <v>13.748324630488858</v>
      </c>
      <c r="Q55" s="141" t="s">
        <v>25</v>
      </c>
      <c r="R55" s="487" t="s">
        <v>22</v>
      </c>
      <c r="S55" s="433">
        <v>48.746968472109955</v>
      </c>
      <c r="T55" s="434">
        <v>42.99249253602818</v>
      </c>
      <c r="U55" s="416" t="s">
        <v>22</v>
      </c>
      <c r="V55" s="417" t="s">
        <v>22</v>
      </c>
      <c r="X55" s="584">
        <v>479</v>
      </c>
      <c r="Y55" s="585">
        <v>14.654891082646666</v>
      </c>
      <c r="Z55" s="141" t="s">
        <v>25</v>
      </c>
      <c r="AA55" s="487" t="s">
        <v>22</v>
      </c>
      <c r="AB55" s="433">
        <v>-6.0784313725490193</v>
      </c>
      <c r="AC55" s="434">
        <v>-8.4779063824272498</v>
      </c>
      <c r="AD55" s="416" t="s">
        <v>22</v>
      </c>
      <c r="AE55" s="417" t="s">
        <v>22</v>
      </c>
    </row>
    <row r="56" spans="1:31" ht="49.5" customHeight="1">
      <c r="A56" s="709"/>
      <c r="B56" s="725"/>
      <c r="C56" s="725"/>
      <c r="D56" s="34" t="s">
        <v>3</v>
      </c>
      <c r="E56" s="24"/>
      <c r="F56" s="653">
        <v>391</v>
      </c>
      <c r="G56" s="654">
        <v>3.5456533856304504</v>
      </c>
      <c r="H56" s="648">
        <v>45.498000000000005</v>
      </c>
      <c r="I56" s="493">
        <v>0.37546634619360408</v>
      </c>
      <c r="J56" s="421">
        <v>52.140077821011658</v>
      </c>
      <c r="K56" s="422">
        <v>49.864559336259163</v>
      </c>
      <c r="L56" s="422">
        <v>13.838917106612982</v>
      </c>
      <c r="M56" s="423">
        <v>13.172722735340002</v>
      </c>
      <c r="O56" s="691">
        <v>2516</v>
      </c>
      <c r="P56" s="654">
        <v>6.2664465163605012</v>
      </c>
      <c r="Q56" s="648">
        <v>439.6</v>
      </c>
      <c r="R56" s="493">
        <v>0.94877241482195029</v>
      </c>
      <c r="S56" s="421">
        <v>9.7731239092495628</v>
      </c>
      <c r="T56" s="422">
        <v>5.5264034116635088</v>
      </c>
      <c r="U56" s="422">
        <v>8.3020039319835632</v>
      </c>
      <c r="V56" s="423">
        <v>4.6803679176712194</v>
      </c>
      <c r="X56" s="691">
        <v>574</v>
      </c>
      <c r="Y56" s="654">
        <v>17.561393489434625</v>
      </c>
      <c r="Z56" s="648">
        <v>109.03700000000001</v>
      </c>
      <c r="AA56" s="493">
        <v>1.8021883280483511</v>
      </c>
      <c r="AB56" s="421">
        <v>-6.0556464811783997</v>
      </c>
      <c r="AC56" s="422">
        <v>-8.455703591401047</v>
      </c>
      <c r="AD56" s="422">
        <v>27.36479383249619</v>
      </c>
      <c r="AE56" s="423">
        <v>25.711358913550768</v>
      </c>
    </row>
    <row r="57" spans="1:31" ht="49.5" customHeight="1">
      <c r="A57" s="709"/>
      <c r="B57" s="725"/>
      <c r="C57" s="725"/>
      <c r="D57" s="35"/>
      <c r="E57" s="25" t="s">
        <v>7</v>
      </c>
      <c r="F57" s="653">
        <v>203</v>
      </c>
      <c r="G57" s="654">
        <v>1.840837947015298</v>
      </c>
      <c r="H57" s="648">
        <v>18.506</v>
      </c>
      <c r="I57" s="493">
        <v>0.15271836570088437</v>
      </c>
      <c r="J57" s="421">
        <v>37.162162162162161</v>
      </c>
      <c r="K57" s="422">
        <v>35.110664359092766</v>
      </c>
      <c r="L57" s="422">
        <v>-0.46791803366858176</v>
      </c>
      <c r="M57" s="423">
        <v>-1.0503876710505722</v>
      </c>
      <c r="O57" s="691">
        <v>974</v>
      </c>
      <c r="P57" s="654">
        <v>2.425881918495679</v>
      </c>
      <c r="Q57" s="648">
        <v>105.414</v>
      </c>
      <c r="R57" s="493">
        <v>0.2275111358872636</v>
      </c>
      <c r="S57" s="421">
        <v>-3.1809145129224561</v>
      </c>
      <c r="T57" s="422">
        <v>-6.9264906635604149</v>
      </c>
      <c r="U57" s="422">
        <v>-25.38118496496071</v>
      </c>
      <c r="V57" s="423">
        <v>-27.876449854481407</v>
      </c>
      <c r="X57" s="691">
        <v>275</v>
      </c>
      <c r="Y57" s="654">
        <v>8.4135595985967289</v>
      </c>
      <c r="Z57" s="648">
        <v>36.311</v>
      </c>
      <c r="AA57" s="493">
        <v>0.60015646413385981</v>
      </c>
      <c r="AB57" s="421">
        <v>-14.860681114551085</v>
      </c>
      <c r="AC57" s="422">
        <v>-17.035790314803293</v>
      </c>
      <c r="AD57" s="422">
        <v>-8.4950355324832429</v>
      </c>
      <c r="AE57" s="423">
        <v>-9.6829423233224219</v>
      </c>
    </row>
    <row r="58" spans="1:31" ht="49.5" customHeight="1">
      <c r="A58" s="709"/>
      <c r="B58" s="725"/>
      <c r="C58" s="725"/>
      <c r="D58" s="35"/>
      <c r="E58" s="25" t="s">
        <v>163</v>
      </c>
      <c r="F58" s="653">
        <v>1</v>
      </c>
      <c r="G58" s="654">
        <v>9.0681672266763429E-3</v>
      </c>
      <c r="H58" s="648">
        <v>0.1</v>
      </c>
      <c r="I58" s="493">
        <v>8.2523703502044947E-4</v>
      </c>
      <c r="J58" s="435">
        <v>0</v>
      </c>
      <c r="K58" s="422">
        <v>-1.4956732751442274</v>
      </c>
      <c r="L58" s="422">
        <v>58.730158730158735</v>
      </c>
      <c r="M58" s="423">
        <v>57.80125725265907</v>
      </c>
      <c r="O58" s="691">
        <v>6</v>
      </c>
      <c r="P58" s="654">
        <v>1.4943831120096585E-2</v>
      </c>
      <c r="Q58" s="648">
        <v>1.248</v>
      </c>
      <c r="R58" s="493">
        <v>2.6935122240623155E-3</v>
      </c>
      <c r="S58" s="421">
        <v>20</v>
      </c>
      <c r="T58" s="422">
        <v>15.357639087217507</v>
      </c>
      <c r="U58" s="422">
        <v>108.69565217391303</v>
      </c>
      <c r="V58" s="423">
        <v>101.71683680113267</v>
      </c>
      <c r="X58" s="691">
        <v>15</v>
      </c>
      <c r="Y58" s="654">
        <v>0.45892143265073065</v>
      </c>
      <c r="Z58" s="648">
        <v>2.573</v>
      </c>
      <c r="AA58" s="493">
        <v>4.2527129030222828E-2</v>
      </c>
      <c r="AB58" s="421">
        <v>200</v>
      </c>
      <c r="AC58" s="422">
        <v>192.33570612711128</v>
      </c>
      <c r="AD58" s="422">
        <v>-28.408458542014472</v>
      </c>
      <c r="AE58" s="423">
        <v>-29.337851594724469</v>
      </c>
    </row>
    <row r="59" spans="1:31" ht="49.5" customHeight="1">
      <c r="A59" s="709"/>
      <c r="B59" s="725"/>
      <c r="C59" s="725"/>
      <c r="D59" s="36"/>
      <c r="E59" s="25" t="s">
        <v>8</v>
      </c>
      <c r="F59" s="653">
        <v>187</v>
      </c>
      <c r="G59" s="654">
        <v>1.6957472713884765</v>
      </c>
      <c r="H59" s="648">
        <v>26.891999999999999</v>
      </c>
      <c r="I59" s="493">
        <v>0.22192274345769925</v>
      </c>
      <c r="J59" s="421">
        <v>73.148148148148152</v>
      </c>
      <c r="K59" s="422">
        <v>70.558417569889173</v>
      </c>
      <c r="L59" s="422">
        <v>26.188353432499653</v>
      </c>
      <c r="M59" s="423">
        <v>25.449889180435449</v>
      </c>
      <c r="O59" s="691">
        <v>1536</v>
      </c>
      <c r="P59" s="654">
        <v>3.8256207667447257</v>
      </c>
      <c r="Q59" s="648">
        <v>332.93799999999999</v>
      </c>
      <c r="R59" s="493">
        <v>0.71856776671062439</v>
      </c>
      <c r="S59" s="421">
        <v>19.906323185011715</v>
      </c>
      <c r="T59" s="422">
        <v>15.267586285432017</v>
      </c>
      <c r="U59" s="422">
        <v>26.096639069210781</v>
      </c>
      <c r="V59" s="423">
        <v>21.879947662248412</v>
      </c>
      <c r="X59" s="691">
        <v>284</v>
      </c>
      <c r="Y59" s="654">
        <v>8.6889124581871666</v>
      </c>
      <c r="Z59" s="648">
        <v>70.153000000000006</v>
      </c>
      <c r="AA59" s="493">
        <v>1.1595047348842684</v>
      </c>
      <c r="AB59" s="421">
        <v>0.35335689045936647</v>
      </c>
      <c r="AC59" s="422">
        <v>-2.2104351706718148</v>
      </c>
      <c r="AD59" s="422">
        <v>65.71313837577361</v>
      </c>
      <c r="AE59" s="423">
        <v>63.561869714522629</v>
      </c>
    </row>
    <row r="60" spans="1:31" ht="49.5" customHeight="1">
      <c r="A60" s="709"/>
      <c r="B60" s="725"/>
      <c r="C60" s="725"/>
      <c r="D60" s="37" t="s">
        <v>20</v>
      </c>
      <c r="E60" s="24"/>
      <c r="F60" s="653">
        <v>9</v>
      </c>
      <c r="G60" s="654">
        <v>8.1613505040087089E-2</v>
      </c>
      <c r="H60" s="648">
        <v>8.9179999999999993</v>
      </c>
      <c r="I60" s="493">
        <v>7.3594638783123667E-2</v>
      </c>
      <c r="J60" s="421">
        <v>-18.181818181818173</v>
      </c>
      <c r="K60" s="422">
        <v>-19.405550861481629</v>
      </c>
      <c r="L60" s="422">
        <v>-46.502699460107991</v>
      </c>
      <c r="M60" s="423">
        <v>-46.815769905644608</v>
      </c>
      <c r="O60" s="691">
        <v>94</v>
      </c>
      <c r="P60" s="654">
        <v>0.23412002088151315</v>
      </c>
      <c r="Q60" s="648">
        <v>179.041</v>
      </c>
      <c r="R60" s="493">
        <v>0.38641756579193992</v>
      </c>
      <c r="S60" s="421">
        <v>-21.008403361344534</v>
      </c>
      <c r="T60" s="422">
        <v>-24.064299200290989</v>
      </c>
      <c r="U60" s="422">
        <v>-31.543026252399272</v>
      </c>
      <c r="V60" s="423">
        <v>-33.832238201892395</v>
      </c>
      <c r="X60" s="691">
        <v>109</v>
      </c>
      <c r="Y60" s="654">
        <v>3.334829077261976</v>
      </c>
      <c r="Z60" s="648">
        <v>423.79399999999998</v>
      </c>
      <c r="AA60" s="493">
        <v>7.0045635912297923</v>
      </c>
      <c r="AB60" s="421">
        <v>-64.724919093851128</v>
      </c>
      <c r="AC60" s="422">
        <v>-65.626114382033293</v>
      </c>
      <c r="AD60" s="422">
        <v>-52.507351490918218</v>
      </c>
      <c r="AE60" s="423">
        <v>-53.123895522241277</v>
      </c>
    </row>
    <row r="61" spans="1:31" ht="49.5" customHeight="1">
      <c r="A61" s="709"/>
      <c r="B61" s="725"/>
      <c r="C61" s="725"/>
      <c r="D61" s="37"/>
      <c r="E61" s="25" t="s">
        <v>7</v>
      </c>
      <c r="F61" s="653">
        <v>6</v>
      </c>
      <c r="G61" s="654">
        <v>5.4409003360058064E-2</v>
      </c>
      <c r="H61" s="648">
        <v>6.867</v>
      </c>
      <c r="I61" s="493">
        <v>5.6669027194854261E-2</v>
      </c>
      <c r="J61" s="421">
        <v>-33.333333333333343</v>
      </c>
      <c r="K61" s="422">
        <v>-34.330448850096147</v>
      </c>
      <c r="L61" s="422">
        <v>-51.194029850746269</v>
      </c>
      <c r="M61" s="423">
        <v>-51.479646258775681</v>
      </c>
      <c r="O61" s="691">
        <v>61</v>
      </c>
      <c r="P61" s="654">
        <v>0.15192894972098195</v>
      </c>
      <c r="Q61" s="648">
        <v>120.318</v>
      </c>
      <c r="R61" s="493">
        <v>0.25967788764000777</v>
      </c>
      <c r="S61" s="421">
        <v>-26.506024096385545</v>
      </c>
      <c r="T61" s="422">
        <v>-29.34923710521818</v>
      </c>
      <c r="U61" s="422">
        <v>-35.720009830215091</v>
      </c>
      <c r="V61" s="423">
        <v>-37.869542793102283</v>
      </c>
      <c r="X61" s="691">
        <v>69</v>
      </c>
      <c r="Y61" s="654">
        <v>2.1110385901933606</v>
      </c>
      <c r="Z61" s="648">
        <v>316.416</v>
      </c>
      <c r="AA61" s="493">
        <v>5.2297955923929216</v>
      </c>
      <c r="AB61" s="421">
        <v>-70</v>
      </c>
      <c r="AC61" s="422">
        <v>-70.766429387288866</v>
      </c>
      <c r="AD61" s="422">
        <v>-50.562162905372894</v>
      </c>
      <c r="AE61" s="423">
        <v>-51.203959148351124</v>
      </c>
    </row>
    <row r="62" spans="1:31" ht="49.5" customHeight="1">
      <c r="A62" s="709"/>
      <c r="B62" s="725"/>
      <c r="C62" s="725"/>
      <c r="D62" s="37"/>
      <c r="E62" s="25" t="s">
        <v>163</v>
      </c>
      <c r="F62" s="652">
        <v>0</v>
      </c>
      <c r="G62" s="645">
        <v>0</v>
      </c>
      <c r="H62" s="633">
        <v>0</v>
      </c>
      <c r="I62" s="646">
        <v>0</v>
      </c>
      <c r="J62" s="435" t="s">
        <v>22</v>
      </c>
      <c r="K62" s="436" t="s">
        <v>22</v>
      </c>
      <c r="L62" s="436" t="s">
        <v>22</v>
      </c>
      <c r="M62" s="437" t="s">
        <v>22</v>
      </c>
      <c r="O62" s="662">
        <v>0</v>
      </c>
      <c r="P62" s="645">
        <v>0</v>
      </c>
      <c r="Q62" s="633">
        <v>0</v>
      </c>
      <c r="R62" s="646">
        <v>0</v>
      </c>
      <c r="S62" s="435" t="s">
        <v>22</v>
      </c>
      <c r="T62" s="436" t="s">
        <v>22</v>
      </c>
      <c r="U62" s="436" t="s">
        <v>22</v>
      </c>
      <c r="V62" s="437" t="s">
        <v>22</v>
      </c>
      <c r="X62" s="662">
        <v>0</v>
      </c>
      <c r="Y62" s="645">
        <v>0</v>
      </c>
      <c r="Z62" s="633">
        <v>0</v>
      </c>
      <c r="AA62" s="646">
        <v>0</v>
      </c>
      <c r="AB62" s="435" t="s">
        <v>22</v>
      </c>
      <c r="AC62" s="436" t="s">
        <v>22</v>
      </c>
      <c r="AD62" s="436" t="s">
        <v>22</v>
      </c>
      <c r="AE62" s="437" t="s">
        <v>22</v>
      </c>
    </row>
    <row r="63" spans="1:31" ht="49.5" customHeight="1">
      <c r="A63" s="709"/>
      <c r="B63" s="725"/>
      <c r="C63" s="725"/>
      <c r="D63" s="37"/>
      <c r="E63" s="25" t="s">
        <v>8</v>
      </c>
      <c r="F63" s="653">
        <v>3</v>
      </c>
      <c r="G63" s="654">
        <v>2.7204501680029032E-2</v>
      </c>
      <c r="H63" s="648">
        <v>2.0510000000000002</v>
      </c>
      <c r="I63" s="493">
        <v>1.6925611588269419E-2</v>
      </c>
      <c r="J63" s="421">
        <v>50</v>
      </c>
      <c r="K63" s="422">
        <v>47.756490087283652</v>
      </c>
      <c r="L63" s="422">
        <v>-21.115384615384613</v>
      </c>
      <c r="M63" s="423">
        <v>-21.577023640815995</v>
      </c>
      <c r="O63" s="691">
        <v>33</v>
      </c>
      <c r="P63" s="654">
        <v>8.2191071160531218E-2</v>
      </c>
      <c r="Q63" s="648">
        <v>58.722999999999999</v>
      </c>
      <c r="R63" s="493">
        <v>0.12673967815193218</v>
      </c>
      <c r="S63" s="421">
        <v>-5.7142857142857224</v>
      </c>
      <c r="T63" s="422">
        <v>-9.3618550029005263</v>
      </c>
      <c r="U63" s="422">
        <v>-18.720241390765153</v>
      </c>
      <c r="V63" s="423">
        <v>-21.43824927913893</v>
      </c>
      <c r="X63" s="691">
        <v>40</v>
      </c>
      <c r="Y63" s="654">
        <v>1.2237904870686149</v>
      </c>
      <c r="Z63" s="648">
        <v>107.378</v>
      </c>
      <c r="AA63" s="493">
        <v>1.7747679988368701</v>
      </c>
      <c r="AB63" s="421">
        <v>-41.17647058823529</v>
      </c>
      <c r="AC63" s="422">
        <v>-42.679273308409549</v>
      </c>
      <c r="AD63" s="422">
        <v>-52.410751878033111</v>
      </c>
      <c r="AE63" s="423">
        <v>-53.028549954279377</v>
      </c>
    </row>
    <row r="64" spans="1:31" ht="49.5" customHeight="1">
      <c r="A64" s="709"/>
      <c r="B64" s="725"/>
      <c r="C64" s="734"/>
      <c r="D64" s="6" t="s">
        <v>9</v>
      </c>
      <c r="E64" s="24"/>
      <c r="F64" s="653">
        <v>2862</v>
      </c>
      <c r="G64" s="654">
        <v>25.953094602747697</v>
      </c>
      <c r="H64" s="141" t="s">
        <v>25</v>
      </c>
      <c r="I64" s="492" t="s">
        <v>22</v>
      </c>
      <c r="J64" s="421">
        <v>46.919917864476389</v>
      </c>
      <c r="K64" s="422">
        <v>44.722475917113599</v>
      </c>
      <c r="L64" s="436" t="s">
        <v>22</v>
      </c>
      <c r="M64" s="437" t="s">
        <v>22</v>
      </c>
      <c r="O64" s="691">
        <v>14675</v>
      </c>
      <c r="P64" s="654">
        <v>36.550120281236232</v>
      </c>
      <c r="Q64" s="141" t="s">
        <v>25</v>
      </c>
      <c r="R64" s="492" t="s">
        <v>22</v>
      </c>
      <c r="S64" s="421">
        <v>19.270156046814037</v>
      </c>
      <c r="T64" s="422">
        <v>14.656030126037393</v>
      </c>
      <c r="U64" s="436" t="s">
        <v>22</v>
      </c>
      <c r="V64" s="437" t="s">
        <v>22</v>
      </c>
      <c r="X64" s="691">
        <v>2526</v>
      </c>
      <c r="Y64" s="654">
        <v>77.282369258383042</v>
      </c>
      <c r="Z64" s="141" t="s">
        <v>25</v>
      </c>
      <c r="AA64" s="492" t="s">
        <v>22</v>
      </c>
      <c r="AB64" s="421">
        <v>-12.016718913270637</v>
      </c>
      <c r="AC64" s="422">
        <v>-14.264484653769514</v>
      </c>
      <c r="AD64" s="436" t="s">
        <v>22</v>
      </c>
      <c r="AE64" s="437" t="s">
        <v>22</v>
      </c>
    </row>
    <row r="65" spans="1:62" ht="49.5" customHeight="1">
      <c r="A65" s="709"/>
      <c r="B65" s="725"/>
      <c r="C65" s="727" t="s">
        <v>10</v>
      </c>
      <c r="D65" s="6" t="s">
        <v>6</v>
      </c>
      <c r="E65" s="24"/>
      <c r="F65" s="653">
        <v>21</v>
      </c>
      <c r="G65" s="654">
        <v>0.1904315117602032</v>
      </c>
      <c r="H65" s="141" t="s">
        <v>25</v>
      </c>
      <c r="I65" s="492" t="s">
        <v>22</v>
      </c>
      <c r="J65" s="421">
        <v>133.33333333333334</v>
      </c>
      <c r="K65" s="422">
        <v>129.84342902466346</v>
      </c>
      <c r="L65" s="436" t="s">
        <v>22</v>
      </c>
      <c r="M65" s="437" t="s">
        <v>22</v>
      </c>
      <c r="O65" s="691">
        <v>43</v>
      </c>
      <c r="P65" s="654">
        <v>0.10709745636069219</v>
      </c>
      <c r="Q65" s="141" t="s">
        <v>25</v>
      </c>
      <c r="R65" s="492" t="s">
        <v>22</v>
      </c>
      <c r="S65" s="421">
        <v>-28.333333333333329</v>
      </c>
      <c r="T65" s="422">
        <v>-31.105854434022874</v>
      </c>
      <c r="U65" s="436" t="s">
        <v>22</v>
      </c>
      <c r="V65" s="437" t="s">
        <v>22</v>
      </c>
      <c r="X65" s="691">
        <v>8</v>
      </c>
      <c r="Y65" s="654">
        <v>0.24475809741372301</v>
      </c>
      <c r="Z65" s="141" t="s">
        <v>25</v>
      </c>
      <c r="AA65" s="492" t="s">
        <v>22</v>
      </c>
      <c r="AB65" s="421">
        <v>-11.111111111111114</v>
      </c>
      <c r="AC65" s="422">
        <v>-13.38201299937441</v>
      </c>
      <c r="AD65" s="436" t="s">
        <v>22</v>
      </c>
      <c r="AE65" s="437" t="s">
        <v>22</v>
      </c>
    </row>
    <row r="66" spans="1:62" ht="49.5" customHeight="1">
      <c r="A66" s="709"/>
      <c r="B66" s="725"/>
      <c r="C66" s="725"/>
      <c r="D66" s="6" t="s">
        <v>3</v>
      </c>
      <c r="E66" s="24"/>
      <c r="F66" s="653">
        <v>16</v>
      </c>
      <c r="G66" s="654">
        <v>0.14509067562682149</v>
      </c>
      <c r="H66" s="675">
        <v>-19.145</v>
      </c>
      <c r="I66" s="493">
        <v>-0.15799163035466504</v>
      </c>
      <c r="J66" s="421">
        <v>45.454545454545467</v>
      </c>
      <c r="K66" s="422">
        <v>43.279020690699326</v>
      </c>
      <c r="L66" s="436" t="s">
        <v>330</v>
      </c>
      <c r="M66" s="437" t="s">
        <v>330</v>
      </c>
      <c r="O66" s="691">
        <v>36</v>
      </c>
      <c r="P66" s="654">
        <v>8.9662986720579513E-2</v>
      </c>
      <c r="Q66" s="675">
        <v>-15.287000000000001</v>
      </c>
      <c r="R66" s="493">
        <v>-3.299336648176332E-2</v>
      </c>
      <c r="S66" s="421">
        <v>-26.530612244897952</v>
      </c>
      <c r="T66" s="422">
        <v>-29.372874028234179</v>
      </c>
      <c r="U66" s="422">
        <v>15.55673142338803</v>
      </c>
      <c r="V66" s="423">
        <v>11.69249618281026</v>
      </c>
      <c r="X66" s="691">
        <v>7</v>
      </c>
      <c r="Y66" s="654">
        <v>0.21416333523700762</v>
      </c>
      <c r="Z66" s="675">
        <v>-1.026</v>
      </c>
      <c r="AA66" s="493">
        <v>-1.6957961284496163E-2</v>
      </c>
      <c r="AB66" s="421">
        <v>-41.666666666666664</v>
      </c>
      <c r="AC66" s="422">
        <v>-43.156946030839471</v>
      </c>
      <c r="AD66" s="422">
        <v>-26.92307692307692</v>
      </c>
      <c r="AE66" s="423">
        <v>-27.871753026956782</v>
      </c>
    </row>
    <row r="67" spans="1:62" ht="49.5" customHeight="1" thickBot="1">
      <c r="A67" s="709"/>
      <c r="B67" s="726"/>
      <c r="C67" s="726"/>
      <c r="D67" s="38" t="s">
        <v>9</v>
      </c>
      <c r="E67" s="27"/>
      <c r="F67" s="683">
        <v>37</v>
      </c>
      <c r="G67" s="684">
        <v>0.33552218738702472</v>
      </c>
      <c r="H67" s="143" t="s">
        <v>25</v>
      </c>
      <c r="I67" s="494" t="s">
        <v>22</v>
      </c>
      <c r="J67" s="424">
        <v>85</v>
      </c>
      <c r="K67" s="425">
        <v>82.233004440983194</v>
      </c>
      <c r="L67" s="446" t="s">
        <v>22</v>
      </c>
      <c r="M67" s="447" t="s">
        <v>22</v>
      </c>
      <c r="O67" s="692">
        <v>79</v>
      </c>
      <c r="P67" s="684">
        <v>0.19676044308127172</v>
      </c>
      <c r="Q67" s="143" t="s">
        <v>25</v>
      </c>
      <c r="R67" s="494" t="s">
        <v>22</v>
      </c>
      <c r="S67" s="424">
        <v>-27.522935779816521</v>
      </c>
      <c r="T67" s="425">
        <v>-30.326808196558218</v>
      </c>
      <c r="U67" s="446" t="s">
        <v>22</v>
      </c>
      <c r="V67" s="447" t="s">
        <v>22</v>
      </c>
      <c r="X67" s="692">
        <v>15</v>
      </c>
      <c r="Y67" s="684">
        <v>0.45892143265073065</v>
      </c>
      <c r="Z67" s="143" t="s">
        <v>25</v>
      </c>
      <c r="AA67" s="494" t="s">
        <v>22</v>
      </c>
      <c r="AB67" s="424">
        <v>-28.571428571428569</v>
      </c>
      <c r="AC67" s="425">
        <v>-30.396260445925876</v>
      </c>
      <c r="AD67" s="446" t="s">
        <v>22</v>
      </c>
      <c r="AE67" s="447" t="s">
        <v>22</v>
      </c>
    </row>
    <row r="68" spans="1:62" ht="49.5" customHeight="1">
      <c r="A68" s="709"/>
      <c r="B68" s="735" t="s">
        <v>24</v>
      </c>
      <c r="C68" s="7" t="s">
        <v>11</v>
      </c>
      <c r="D68" s="33"/>
      <c r="E68" s="23"/>
      <c r="F68" s="685">
        <v>4315</v>
      </c>
      <c r="G68" s="686">
        <v>38.592841497455915</v>
      </c>
      <c r="H68" s="688">
        <v>5066.2659999999996</v>
      </c>
      <c r="I68" s="689">
        <v>40.633244805712827</v>
      </c>
      <c r="J68" s="448">
        <v>2.1301775147928907</v>
      </c>
      <c r="K68" s="449">
        <v>1.1515178608195527</v>
      </c>
      <c r="L68" s="449">
        <v>-9.3058843597447094E-2</v>
      </c>
      <c r="M68" s="568">
        <v>-0.94934326841300276</v>
      </c>
      <c r="O68" s="693">
        <v>7507</v>
      </c>
      <c r="P68" s="686">
        <v>18.863510552836299</v>
      </c>
      <c r="Q68" s="688">
        <v>9496.3549999999996</v>
      </c>
      <c r="R68" s="689">
        <v>20.490342830028951</v>
      </c>
      <c r="S68" s="448">
        <v>-5.5842032448748569</v>
      </c>
      <c r="T68" s="449">
        <v>-7.6427719119092643</v>
      </c>
      <c r="U68" s="449">
        <v>-8.7743919232619163</v>
      </c>
      <c r="V68" s="568">
        <v>-10.529799307130816</v>
      </c>
      <c r="X68" s="694">
        <v>3708</v>
      </c>
      <c r="Y68" s="686">
        <v>113.38513333761433</v>
      </c>
      <c r="Z68" s="651">
        <v>6582.3720000000003</v>
      </c>
      <c r="AA68" s="689">
        <v>107.1040137347814</v>
      </c>
      <c r="AB68" s="448">
        <v>-12.29895931882686</v>
      </c>
      <c r="AC68" s="449">
        <v>-13.773663311786976</v>
      </c>
      <c r="AD68" s="449">
        <v>-14.236631240570887</v>
      </c>
      <c r="AE68" s="568">
        <v>-16.204020244353572</v>
      </c>
    </row>
    <row r="69" spans="1:62" ht="49.5" customHeight="1">
      <c r="A69" s="709"/>
      <c r="B69" s="725"/>
      <c r="C69" s="2" t="s">
        <v>21</v>
      </c>
      <c r="D69" s="6"/>
      <c r="E69" s="24"/>
      <c r="F69" s="346">
        <v>183</v>
      </c>
      <c r="G69" s="656">
        <v>1.6367300102049669</v>
      </c>
      <c r="H69" s="688">
        <v>339.84500000000003</v>
      </c>
      <c r="I69" s="495">
        <v>2.7256770728180233</v>
      </c>
      <c r="J69" s="421">
        <v>-18.303571428571431</v>
      </c>
      <c r="K69" s="422">
        <v>-19.086425237916799</v>
      </c>
      <c r="L69" s="422">
        <v>23.378108549646058</v>
      </c>
      <c r="M69" s="423">
        <v>22.320656970291992</v>
      </c>
      <c r="O69" s="347">
        <v>1230</v>
      </c>
      <c r="P69" s="656">
        <v>3.0907310483533568</v>
      </c>
      <c r="Q69" s="688">
        <v>1700.8589999999999</v>
      </c>
      <c r="R69" s="495">
        <v>3.6699537891686029</v>
      </c>
      <c r="S69" s="421">
        <v>-7.7269317329332239</v>
      </c>
      <c r="T69" s="422">
        <v>-9.7387820130125391</v>
      </c>
      <c r="U69" s="422">
        <v>3.0603774225134828</v>
      </c>
      <c r="V69" s="423">
        <v>1.077239668478299</v>
      </c>
      <c r="X69" s="695">
        <v>260</v>
      </c>
      <c r="Y69" s="656">
        <v>7.9504138801994939</v>
      </c>
      <c r="Z69" s="651">
        <v>553.80999999999995</v>
      </c>
      <c r="AA69" s="495">
        <v>9.0112308824933134</v>
      </c>
      <c r="AB69" s="421">
        <v>-20.731707317073173</v>
      </c>
      <c r="AC69" s="422">
        <v>-22.064613595341982</v>
      </c>
      <c r="AD69" s="422">
        <v>-23.942346647989083</v>
      </c>
      <c r="AE69" s="423">
        <v>-25.687089106485502</v>
      </c>
    </row>
    <row r="70" spans="1:62" ht="49.5" customHeight="1" thickBot="1">
      <c r="A70" s="710"/>
      <c r="B70" s="726"/>
      <c r="C70" s="26" t="s">
        <v>12</v>
      </c>
      <c r="D70" s="38"/>
      <c r="E70" s="27"/>
      <c r="F70" s="687">
        <v>882</v>
      </c>
      <c r="G70" s="671">
        <v>7.8885020163977098</v>
      </c>
      <c r="H70" s="690">
        <v>1340.25</v>
      </c>
      <c r="I70" s="495">
        <v>10.749278926699983</v>
      </c>
      <c r="J70" s="424">
        <v>25.462304409672825</v>
      </c>
      <c r="K70" s="425">
        <v>24.26006528302014</v>
      </c>
      <c r="L70" s="425">
        <v>13.446871905128702</v>
      </c>
      <c r="M70" s="426">
        <v>12.474539168964398</v>
      </c>
      <c r="O70" s="349">
        <v>3897</v>
      </c>
      <c r="P70" s="671">
        <v>9.7923405653927063</v>
      </c>
      <c r="Q70" s="690">
        <v>8537.0730000000003</v>
      </c>
      <c r="R70" s="495">
        <v>18.42049423541809</v>
      </c>
      <c r="S70" s="424">
        <v>69.952027911033582</v>
      </c>
      <c r="T70" s="425">
        <v>66.246525954999726</v>
      </c>
      <c r="U70" s="425">
        <v>182.69436520143915</v>
      </c>
      <c r="V70" s="426">
        <v>177.25462315406031</v>
      </c>
      <c r="X70" s="696">
        <v>439</v>
      </c>
      <c r="Y70" s="671">
        <v>13.423968051567607</v>
      </c>
      <c r="Z70" s="679">
        <v>998.57100000000003</v>
      </c>
      <c r="AA70" s="495">
        <v>16.248088394146425</v>
      </c>
      <c r="AB70" s="424">
        <v>21.270718232044203</v>
      </c>
      <c r="AC70" s="425">
        <v>19.231535902884801</v>
      </c>
      <c r="AD70" s="425">
        <v>-0.47699871531268911</v>
      </c>
      <c r="AE70" s="426">
        <v>-2.7600300512222589</v>
      </c>
    </row>
    <row r="71" spans="1:62" s="302" customFormat="1" ht="15" customHeight="1" thickBot="1">
      <c r="A71" s="44"/>
      <c r="B71" s="45"/>
      <c r="C71" s="45"/>
      <c r="D71" s="45"/>
      <c r="E71" s="32"/>
      <c r="F71" s="48"/>
      <c r="G71" s="49"/>
      <c r="H71" s="139"/>
      <c r="I71" s="49"/>
      <c r="J71" s="431"/>
      <c r="K71" s="431"/>
      <c r="L71" s="431"/>
      <c r="M71" s="431"/>
      <c r="N71" s="50"/>
      <c r="O71" s="48"/>
      <c r="P71" s="49"/>
      <c r="Q71" s="139"/>
      <c r="R71" s="49"/>
      <c r="S71" s="431"/>
      <c r="T71" s="431"/>
      <c r="U71" s="431"/>
      <c r="V71" s="431"/>
      <c r="W71" s="50"/>
      <c r="X71" s="48"/>
      <c r="Y71" s="49"/>
      <c r="Z71" s="139"/>
      <c r="AA71" s="49"/>
      <c r="AB71" s="431"/>
      <c r="AC71" s="431"/>
      <c r="AD71" s="431"/>
      <c r="AE71" s="431"/>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1">
        <v>7275.0519999999997</v>
      </c>
      <c r="I72" s="144" t="s">
        <v>22</v>
      </c>
      <c r="J72" s="430" t="s">
        <v>22</v>
      </c>
      <c r="K72" s="427" t="s">
        <v>22</v>
      </c>
      <c r="L72" s="440">
        <v>0.80517471178585254</v>
      </c>
      <c r="M72" s="428" t="s">
        <v>22</v>
      </c>
      <c r="O72" s="156" t="s">
        <v>25</v>
      </c>
      <c r="P72" s="157" t="s">
        <v>22</v>
      </c>
      <c r="Q72" s="681">
        <v>22047.805</v>
      </c>
      <c r="R72" s="158" t="s">
        <v>22</v>
      </c>
      <c r="S72" s="450" t="s">
        <v>22</v>
      </c>
      <c r="T72" s="451" t="s">
        <v>22</v>
      </c>
      <c r="U72" s="573">
        <v>24.185560146716909</v>
      </c>
      <c r="V72" s="452" t="s">
        <v>22</v>
      </c>
      <c r="X72" s="156" t="s">
        <v>25</v>
      </c>
      <c r="Y72" s="157" t="s">
        <v>22</v>
      </c>
      <c r="Z72" s="681">
        <v>8974.9230000000007</v>
      </c>
      <c r="AA72" s="158" t="s">
        <v>22</v>
      </c>
      <c r="AB72" s="450" t="s">
        <v>22</v>
      </c>
      <c r="AC72" s="451" t="s">
        <v>22</v>
      </c>
      <c r="AD72" s="573">
        <v>-16.222794577650035</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188</v>
      </c>
    </row>
    <row r="75" spans="1:62" ht="15" customHeight="1">
      <c r="A75" s="39"/>
      <c r="B75" s="1" t="s">
        <v>159</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334</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756"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56" t="s">
        <v>87</v>
      </c>
    </row>
    <row r="5" spans="1:49" s="72" customFormat="1" ht="36.75" customHeight="1" thickBot="1">
      <c r="A5" s="757"/>
      <c r="B5" s="769" t="s">
        <v>90</v>
      </c>
      <c r="C5" s="776" t="s">
        <v>91</v>
      </c>
      <c r="D5" s="777"/>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757"/>
    </row>
    <row r="6" spans="1:49" s="72" customFormat="1" ht="36.75" customHeight="1" thickBot="1">
      <c r="A6" s="757"/>
      <c r="B6" s="770"/>
      <c r="C6" s="778"/>
      <c r="D6" s="779"/>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757"/>
    </row>
    <row r="7" spans="1:49" s="72" customFormat="1" ht="36.75" customHeight="1">
      <c r="A7" s="757"/>
      <c r="B7" s="770"/>
      <c r="C7" s="778"/>
      <c r="D7" s="779"/>
      <c r="E7" s="772" t="s">
        <v>102</v>
      </c>
      <c r="F7" s="772"/>
      <c r="G7" s="772" t="s">
        <v>142</v>
      </c>
      <c r="H7" s="772"/>
      <c r="I7" s="772" t="s">
        <v>103</v>
      </c>
      <c r="J7" s="774"/>
      <c r="K7" s="759" t="s">
        <v>96</v>
      </c>
      <c r="L7" s="764"/>
      <c r="M7" s="593"/>
      <c r="N7" s="593"/>
      <c r="O7" s="593"/>
      <c r="P7" s="593"/>
      <c r="Q7" s="593"/>
      <c r="R7" s="592"/>
      <c r="S7" s="763" t="s">
        <v>91</v>
      </c>
      <c r="T7" s="764"/>
      <c r="U7" s="358"/>
      <c r="V7" s="359"/>
      <c r="W7" s="359"/>
      <c r="X7" s="359"/>
      <c r="Y7" s="358"/>
      <c r="Z7" s="79"/>
      <c r="AA7" s="763" t="s">
        <v>97</v>
      </c>
      <c r="AB7" s="764"/>
      <c r="AC7" s="593"/>
      <c r="AD7" s="593"/>
      <c r="AE7" s="593"/>
      <c r="AF7" s="593"/>
      <c r="AG7" s="593"/>
      <c r="AH7" s="593"/>
      <c r="AI7" s="759" t="s">
        <v>98</v>
      </c>
      <c r="AJ7" s="767"/>
      <c r="AK7" s="759" t="s">
        <v>96</v>
      </c>
      <c r="AL7" s="760"/>
      <c r="AM7" s="763" t="s">
        <v>91</v>
      </c>
      <c r="AN7" s="764"/>
      <c r="AO7" s="759" t="s">
        <v>98</v>
      </c>
      <c r="AP7" s="767"/>
      <c r="AQ7" s="80" t="s">
        <v>99</v>
      </c>
      <c r="AR7" s="81"/>
      <c r="AS7" s="80" t="s">
        <v>100</v>
      </c>
      <c r="AT7" s="81"/>
      <c r="AU7" s="80" t="s">
        <v>101</v>
      </c>
      <c r="AV7" s="81"/>
      <c r="AW7" s="757"/>
    </row>
    <row r="8" spans="1:49" s="72" customFormat="1" ht="36.75" customHeight="1" thickBot="1">
      <c r="A8" s="758"/>
      <c r="B8" s="771"/>
      <c r="C8" s="780"/>
      <c r="D8" s="781"/>
      <c r="E8" s="773"/>
      <c r="F8" s="773"/>
      <c r="G8" s="773"/>
      <c r="H8" s="773"/>
      <c r="I8" s="773"/>
      <c r="J8" s="775"/>
      <c r="K8" s="761"/>
      <c r="L8" s="762"/>
      <c r="M8" s="782" t="s">
        <v>164</v>
      </c>
      <c r="N8" s="782"/>
      <c r="O8" s="782" t="s">
        <v>165</v>
      </c>
      <c r="P8" s="782"/>
      <c r="Q8" s="782" t="s">
        <v>166</v>
      </c>
      <c r="R8" s="782"/>
      <c r="S8" s="765"/>
      <c r="T8" s="762"/>
      <c r="U8" s="783" t="s">
        <v>102</v>
      </c>
      <c r="V8" s="784"/>
      <c r="W8" s="785" t="s">
        <v>165</v>
      </c>
      <c r="X8" s="786"/>
      <c r="Y8" s="82" t="s">
        <v>103</v>
      </c>
      <c r="Z8" s="83"/>
      <c r="AA8" s="765"/>
      <c r="AB8" s="766"/>
      <c r="AC8" s="782" t="s">
        <v>164</v>
      </c>
      <c r="AD8" s="782"/>
      <c r="AE8" s="782" t="s">
        <v>165</v>
      </c>
      <c r="AF8" s="782"/>
      <c r="AG8" s="782" t="s">
        <v>166</v>
      </c>
      <c r="AH8" s="782"/>
      <c r="AI8" s="761"/>
      <c r="AJ8" s="768"/>
      <c r="AK8" s="761"/>
      <c r="AL8" s="762"/>
      <c r="AM8" s="765"/>
      <c r="AN8" s="766"/>
      <c r="AO8" s="761"/>
      <c r="AP8" s="768"/>
      <c r="AQ8" s="54"/>
      <c r="AR8" s="84"/>
      <c r="AS8" s="54"/>
      <c r="AT8" s="84"/>
      <c r="AU8" s="54"/>
      <c r="AV8" s="84"/>
      <c r="AW8" s="758"/>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11593302</v>
      </c>
      <c r="C10" s="92">
        <v>45426</v>
      </c>
      <c r="D10" s="498">
        <v>39.182969614696489</v>
      </c>
      <c r="E10" s="94">
        <v>34601</v>
      </c>
      <c r="F10" s="502">
        <v>29.845681584073283</v>
      </c>
      <c r="G10" s="330">
        <v>823</v>
      </c>
      <c r="H10" s="502">
        <v>0.70989266043444743</v>
      </c>
      <c r="I10" s="330">
        <v>10002</v>
      </c>
      <c r="J10" s="506">
        <v>8.6273953701887525</v>
      </c>
      <c r="K10" s="326">
        <v>27916</v>
      </c>
      <c r="L10" s="510">
        <v>24.033222253671006</v>
      </c>
      <c r="M10" s="604">
        <v>14827</v>
      </c>
      <c r="N10" s="498">
        <v>12.764743743916751</v>
      </c>
      <c r="O10" s="604">
        <v>417</v>
      </c>
      <c r="P10" s="498">
        <v>0.35900034674669762</v>
      </c>
      <c r="Q10" s="604">
        <v>12672</v>
      </c>
      <c r="R10" s="498">
        <v>10.909478163007558</v>
      </c>
      <c r="S10" s="94">
        <v>15598</v>
      </c>
      <c r="T10" s="510">
        <v>13.428506974952011</v>
      </c>
      <c r="U10" s="95">
        <v>5882</v>
      </c>
      <c r="V10" s="502">
        <v>5.0638849869642097</v>
      </c>
      <c r="W10" s="604">
        <v>478</v>
      </c>
      <c r="X10" s="502">
        <v>0.41151598499981162</v>
      </c>
      <c r="Y10" s="93">
        <v>9238</v>
      </c>
      <c r="Z10" s="510">
        <v>7.9531060029879921</v>
      </c>
      <c r="AA10" s="96">
        <v>453</v>
      </c>
      <c r="AB10" s="502">
        <v>0.38999318243706005</v>
      </c>
      <c r="AC10" s="330">
        <v>246</v>
      </c>
      <c r="AD10" s="600">
        <v>0.21178437721747628</v>
      </c>
      <c r="AE10" s="330">
        <v>1</v>
      </c>
      <c r="AF10" s="600">
        <v>8.6091210251006633E-4</v>
      </c>
      <c r="AG10" s="330">
        <v>206</v>
      </c>
      <c r="AH10" s="600">
        <v>0.17734789311707364</v>
      </c>
      <c r="AI10" s="91">
        <v>43967</v>
      </c>
      <c r="AJ10" s="506">
        <v>37.851722411060081</v>
      </c>
      <c r="AK10" s="93">
        <v>189</v>
      </c>
      <c r="AL10" s="510">
        <v>0.16271238737440252</v>
      </c>
      <c r="AM10" s="95">
        <v>164</v>
      </c>
      <c r="AN10" s="502">
        <v>0.14118958481165086</v>
      </c>
      <c r="AO10" s="91">
        <v>353</v>
      </c>
      <c r="AP10" s="506">
        <v>0.30390197218605336</v>
      </c>
      <c r="AQ10" s="91">
        <v>35384</v>
      </c>
      <c r="AR10" s="506">
        <v>30.521071563563169</v>
      </c>
      <c r="AS10" s="95">
        <v>4356</v>
      </c>
      <c r="AT10" s="502">
        <v>3.7573419548632478</v>
      </c>
      <c r="AU10" s="91">
        <v>9115</v>
      </c>
      <c r="AV10" s="506">
        <v>7.8622984202429995</v>
      </c>
      <c r="AW10" s="73" t="s">
        <v>104</v>
      </c>
    </row>
    <row r="11" spans="1:49" s="105" customFormat="1" ht="36.75" customHeight="1">
      <c r="A11" s="98" t="s">
        <v>105</v>
      </c>
      <c r="B11" s="99">
        <v>390772</v>
      </c>
      <c r="C11" s="100">
        <v>1707</v>
      </c>
      <c r="D11" s="499">
        <v>43.682761303266354</v>
      </c>
      <c r="E11" s="101">
        <v>1443</v>
      </c>
      <c r="F11" s="503">
        <v>36.926903667611803</v>
      </c>
      <c r="G11" s="331">
        <v>26</v>
      </c>
      <c r="H11" s="503">
        <v>0.66534961563264516</v>
      </c>
      <c r="I11" s="331">
        <v>238</v>
      </c>
      <c r="J11" s="507">
        <v>6.0905080200219057</v>
      </c>
      <c r="K11" s="327">
        <v>829</v>
      </c>
      <c r="L11" s="511">
        <v>21.682555873775616</v>
      </c>
      <c r="M11" s="605">
        <v>586</v>
      </c>
      <c r="N11" s="499">
        <v>15.326873030196031</v>
      </c>
      <c r="O11" s="605">
        <v>12</v>
      </c>
      <c r="P11" s="499">
        <v>0.31386088116442384</v>
      </c>
      <c r="Q11" s="605">
        <v>231</v>
      </c>
      <c r="R11" s="499">
        <v>6.0418219624151597</v>
      </c>
      <c r="S11" s="101">
        <v>1215</v>
      </c>
      <c r="T11" s="511">
        <v>31.778414217897918</v>
      </c>
      <c r="U11" s="102">
        <v>329</v>
      </c>
      <c r="V11" s="503">
        <v>8.6050191585912881</v>
      </c>
      <c r="W11" s="605">
        <v>18</v>
      </c>
      <c r="X11" s="599">
        <v>0.47079132174663585</v>
      </c>
      <c r="Y11" s="103">
        <v>868</v>
      </c>
      <c r="Z11" s="511">
        <v>22.702603737559993</v>
      </c>
      <c r="AA11" s="104">
        <v>7</v>
      </c>
      <c r="AB11" s="503">
        <v>0.18308551401258058</v>
      </c>
      <c r="AC11" s="331">
        <v>5</v>
      </c>
      <c r="AD11" s="601">
        <v>0.13077536715184326</v>
      </c>
      <c r="AE11" s="331">
        <v>0</v>
      </c>
      <c r="AF11" s="601">
        <v>0</v>
      </c>
      <c r="AG11" s="331">
        <v>2</v>
      </c>
      <c r="AH11" s="601">
        <v>5.2310146860737317E-2</v>
      </c>
      <c r="AI11" s="99">
        <v>2051</v>
      </c>
      <c r="AJ11" s="507">
        <v>53.644055605686113</v>
      </c>
      <c r="AK11" s="103">
        <v>7</v>
      </c>
      <c r="AL11" s="511">
        <v>0.18308551401258058</v>
      </c>
      <c r="AM11" s="102">
        <v>3</v>
      </c>
      <c r="AN11" s="503">
        <v>7.8465220291105961E-2</v>
      </c>
      <c r="AO11" s="99">
        <v>10</v>
      </c>
      <c r="AP11" s="507">
        <v>0.26155073430368653</v>
      </c>
      <c r="AQ11" s="99">
        <v>1094</v>
      </c>
      <c r="AR11" s="507">
        <v>27.995864596235144</v>
      </c>
      <c r="AS11" s="102">
        <v>129</v>
      </c>
      <c r="AT11" s="503">
        <v>3.3011577083312007</v>
      </c>
      <c r="AU11" s="99">
        <v>163</v>
      </c>
      <c r="AV11" s="507">
        <v>4.1712302826200442</v>
      </c>
      <c r="AW11" s="98" t="s">
        <v>105</v>
      </c>
    </row>
    <row r="12" spans="1:49" s="105" customFormat="1" ht="36.75" customHeight="1">
      <c r="A12" s="106" t="s">
        <v>41</v>
      </c>
      <c r="B12" s="107">
        <v>89685</v>
      </c>
      <c r="C12" s="108">
        <v>345</v>
      </c>
      <c r="D12" s="500">
        <v>38.467971232647599</v>
      </c>
      <c r="E12" s="110">
        <v>299</v>
      </c>
      <c r="F12" s="504">
        <v>33.338908401627918</v>
      </c>
      <c r="G12" s="332">
        <v>7</v>
      </c>
      <c r="H12" s="504">
        <v>0.78050956124212523</v>
      </c>
      <c r="I12" s="332">
        <v>39</v>
      </c>
      <c r="J12" s="508">
        <v>4.3485532697775549</v>
      </c>
      <c r="K12" s="328">
        <v>423</v>
      </c>
      <c r="L12" s="512">
        <v>48.324815878262569</v>
      </c>
      <c r="M12" s="606">
        <v>218</v>
      </c>
      <c r="N12" s="500">
        <v>24.904987852154232</v>
      </c>
      <c r="O12" s="606">
        <v>10</v>
      </c>
      <c r="P12" s="500">
        <v>1.142430635419919</v>
      </c>
      <c r="Q12" s="606">
        <v>195</v>
      </c>
      <c r="R12" s="500">
        <v>22.277397390688421</v>
      </c>
      <c r="S12" s="110">
        <v>249</v>
      </c>
      <c r="T12" s="512">
        <v>28.44652282195598</v>
      </c>
      <c r="U12" s="111">
        <v>115</v>
      </c>
      <c r="V12" s="504">
        <v>13.137952307329067</v>
      </c>
      <c r="W12" s="606">
        <v>2</v>
      </c>
      <c r="X12" s="504">
        <v>0.2284861270839838</v>
      </c>
      <c r="Y12" s="109">
        <v>132</v>
      </c>
      <c r="Z12" s="512">
        <v>15.08008438754293</v>
      </c>
      <c r="AA12" s="112">
        <v>4</v>
      </c>
      <c r="AB12" s="504">
        <v>0.45697225416796761</v>
      </c>
      <c r="AC12" s="332">
        <v>1</v>
      </c>
      <c r="AD12" s="602">
        <v>0.1142430635419919</v>
      </c>
      <c r="AE12" s="332">
        <v>0</v>
      </c>
      <c r="AF12" s="602">
        <v>0</v>
      </c>
      <c r="AG12" s="332">
        <v>3</v>
      </c>
      <c r="AH12" s="602">
        <v>0.34272919062597573</v>
      </c>
      <c r="AI12" s="107">
        <v>676</v>
      </c>
      <c r="AJ12" s="508">
        <v>77.228310954386515</v>
      </c>
      <c r="AK12" s="109">
        <v>9</v>
      </c>
      <c r="AL12" s="512">
        <v>1.028187571877927</v>
      </c>
      <c r="AM12" s="111">
        <v>5</v>
      </c>
      <c r="AN12" s="504">
        <v>0.57121531770995948</v>
      </c>
      <c r="AO12" s="107">
        <v>14</v>
      </c>
      <c r="AP12" s="508">
        <v>1.5994028895878867</v>
      </c>
      <c r="AQ12" s="107">
        <v>262</v>
      </c>
      <c r="AR12" s="508">
        <v>29.213357863633831</v>
      </c>
      <c r="AS12" s="111">
        <v>36</v>
      </c>
      <c r="AT12" s="504">
        <v>4.0140491721023581</v>
      </c>
      <c r="AU12" s="107">
        <v>34</v>
      </c>
      <c r="AV12" s="508">
        <v>3.7910464403188939</v>
      </c>
      <c r="AW12" s="106" t="s">
        <v>106</v>
      </c>
    </row>
    <row r="13" spans="1:49" s="105" customFormat="1" ht="36.75" customHeight="1">
      <c r="A13" s="106" t="s">
        <v>42</v>
      </c>
      <c r="B13" s="107">
        <v>88852</v>
      </c>
      <c r="C13" s="108">
        <v>161</v>
      </c>
      <c r="D13" s="500">
        <v>18.120019808220412</v>
      </c>
      <c r="E13" s="110">
        <v>120</v>
      </c>
      <c r="F13" s="504">
        <v>13.505604826002791</v>
      </c>
      <c r="G13" s="332">
        <v>2</v>
      </c>
      <c r="H13" s="504">
        <v>0.22509341376671321</v>
      </c>
      <c r="I13" s="332">
        <v>39</v>
      </c>
      <c r="J13" s="508">
        <v>4.3893215684509075</v>
      </c>
      <c r="K13" s="328">
        <v>509</v>
      </c>
      <c r="L13" s="512">
        <v>57.958362590856446</v>
      </c>
      <c r="M13" s="606">
        <v>291</v>
      </c>
      <c r="N13" s="500">
        <v>33.135331068642884</v>
      </c>
      <c r="O13" s="606">
        <v>6</v>
      </c>
      <c r="P13" s="500">
        <v>0.68320270244624504</v>
      </c>
      <c r="Q13" s="606">
        <v>212</v>
      </c>
      <c r="R13" s="500">
        <v>24.139828819767324</v>
      </c>
      <c r="S13" s="110">
        <v>60</v>
      </c>
      <c r="T13" s="512">
        <v>6.8320270244624499</v>
      </c>
      <c r="U13" s="111">
        <v>32</v>
      </c>
      <c r="V13" s="504">
        <v>3.6437477463799728</v>
      </c>
      <c r="W13" s="606">
        <v>3</v>
      </c>
      <c r="X13" s="504">
        <v>0.34160135122312252</v>
      </c>
      <c r="Y13" s="109">
        <v>25</v>
      </c>
      <c r="Z13" s="512">
        <v>2.8466779268593538</v>
      </c>
      <c r="AA13" s="112">
        <v>0</v>
      </c>
      <c r="AB13" s="504">
        <v>0</v>
      </c>
      <c r="AC13" s="332">
        <v>0</v>
      </c>
      <c r="AD13" s="602">
        <v>0</v>
      </c>
      <c r="AE13" s="332">
        <v>0</v>
      </c>
      <c r="AF13" s="602">
        <v>0</v>
      </c>
      <c r="AG13" s="332">
        <v>0</v>
      </c>
      <c r="AH13" s="602">
        <v>0</v>
      </c>
      <c r="AI13" s="107">
        <v>569</v>
      </c>
      <c r="AJ13" s="508">
        <v>64.790389615318901</v>
      </c>
      <c r="AK13" s="109">
        <v>0</v>
      </c>
      <c r="AL13" s="512">
        <v>0</v>
      </c>
      <c r="AM13" s="111">
        <v>2</v>
      </c>
      <c r="AN13" s="504">
        <v>0.2277342341487483</v>
      </c>
      <c r="AO13" s="107">
        <v>2</v>
      </c>
      <c r="AP13" s="508">
        <v>0.2277342341487483</v>
      </c>
      <c r="AQ13" s="107">
        <v>250</v>
      </c>
      <c r="AR13" s="508">
        <v>28.136676720839148</v>
      </c>
      <c r="AS13" s="111">
        <v>15</v>
      </c>
      <c r="AT13" s="504">
        <v>1.6882006032503489</v>
      </c>
      <c r="AU13" s="107">
        <v>196</v>
      </c>
      <c r="AV13" s="508">
        <v>22.05915454913789</v>
      </c>
      <c r="AW13" s="106" t="s">
        <v>42</v>
      </c>
    </row>
    <row r="14" spans="1:49" s="105" customFormat="1" ht="36.75" customHeight="1">
      <c r="A14" s="106" t="s">
        <v>43</v>
      </c>
      <c r="B14" s="107">
        <v>197163</v>
      </c>
      <c r="C14" s="108">
        <v>447</v>
      </c>
      <c r="D14" s="500">
        <v>22.671596597738926</v>
      </c>
      <c r="E14" s="110">
        <v>348</v>
      </c>
      <c r="F14" s="504">
        <v>17.650370505622252</v>
      </c>
      <c r="G14" s="332">
        <v>2</v>
      </c>
      <c r="H14" s="504">
        <v>0.10143891095185202</v>
      </c>
      <c r="I14" s="332">
        <v>97</v>
      </c>
      <c r="J14" s="508">
        <v>4.9197871811648231</v>
      </c>
      <c r="K14" s="328">
        <v>629</v>
      </c>
      <c r="L14" s="512">
        <v>32.516094346645289</v>
      </c>
      <c r="M14" s="606">
        <v>345</v>
      </c>
      <c r="N14" s="500">
        <v>17.834741732261726</v>
      </c>
      <c r="O14" s="606">
        <v>24</v>
      </c>
      <c r="P14" s="500">
        <v>1.2406776857225548</v>
      </c>
      <c r="Q14" s="606">
        <v>260</v>
      </c>
      <c r="R14" s="500">
        <v>13.440674928661011</v>
      </c>
      <c r="S14" s="110">
        <v>325</v>
      </c>
      <c r="T14" s="512">
        <v>16.80084366082626</v>
      </c>
      <c r="U14" s="111">
        <v>156</v>
      </c>
      <c r="V14" s="504">
        <v>8.0644049571966061</v>
      </c>
      <c r="W14" s="606">
        <v>12</v>
      </c>
      <c r="X14" s="504">
        <v>0.62033884286127738</v>
      </c>
      <c r="Y14" s="109">
        <v>157</v>
      </c>
      <c r="Z14" s="512">
        <v>8.1160998607683776</v>
      </c>
      <c r="AA14" s="112">
        <v>0</v>
      </c>
      <c r="AB14" s="504">
        <v>0</v>
      </c>
      <c r="AC14" s="332">
        <v>0</v>
      </c>
      <c r="AD14" s="602">
        <v>0</v>
      </c>
      <c r="AE14" s="332">
        <v>0</v>
      </c>
      <c r="AF14" s="602">
        <v>0</v>
      </c>
      <c r="AG14" s="332">
        <v>0</v>
      </c>
      <c r="AH14" s="602">
        <v>0</v>
      </c>
      <c r="AI14" s="107">
        <v>954</v>
      </c>
      <c r="AJ14" s="508">
        <v>49.316938007471549</v>
      </c>
      <c r="AK14" s="109">
        <v>1</v>
      </c>
      <c r="AL14" s="512">
        <v>5.1694903571773108E-2</v>
      </c>
      <c r="AM14" s="111">
        <v>6</v>
      </c>
      <c r="AN14" s="504">
        <v>0.31016942143063869</v>
      </c>
      <c r="AO14" s="107">
        <v>7</v>
      </c>
      <c r="AP14" s="508">
        <v>0.36186432500241184</v>
      </c>
      <c r="AQ14" s="107">
        <v>784</v>
      </c>
      <c r="AR14" s="508">
        <v>39.764053093125995</v>
      </c>
      <c r="AS14" s="111">
        <v>106</v>
      </c>
      <c r="AT14" s="504">
        <v>5.3762622804481568</v>
      </c>
      <c r="AU14" s="107">
        <v>134</v>
      </c>
      <c r="AV14" s="508">
        <v>6.7964070337740852</v>
      </c>
      <c r="AW14" s="106" t="s">
        <v>43</v>
      </c>
    </row>
    <row r="15" spans="1:49" s="105" customFormat="1" ht="36.75" customHeight="1">
      <c r="A15" s="106" t="s">
        <v>44</v>
      </c>
      <c r="B15" s="107">
        <v>81940</v>
      </c>
      <c r="C15" s="108">
        <v>246</v>
      </c>
      <c r="D15" s="500">
        <v>30.021967293141326</v>
      </c>
      <c r="E15" s="110">
        <v>190</v>
      </c>
      <c r="F15" s="504">
        <v>23.187698315840858</v>
      </c>
      <c r="G15" s="332">
        <v>0</v>
      </c>
      <c r="H15" s="504">
        <v>0</v>
      </c>
      <c r="I15" s="332">
        <v>56</v>
      </c>
      <c r="J15" s="508">
        <v>6.8342689773004635</v>
      </c>
      <c r="K15" s="328">
        <v>225</v>
      </c>
      <c r="L15" s="512">
        <v>27.258850039979645</v>
      </c>
      <c r="M15" s="606">
        <v>116</v>
      </c>
      <c r="N15" s="500">
        <v>14.053451576167284</v>
      </c>
      <c r="O15" s="606">
        <v>7</v>
      </c>
      <c r="P15" s="500">
        <v>0.84805311235492242</v>
      </c>
      <c r="Q15" s="606">
        <v>102</v>
      </c>
      <c r="R15" s="500">
        <v>12.35734535145744</v>
      </c>
      <c r="S15" s="110">
        <v>100</v>
      </c>
      <c r="T15" s="512">
        <v>12.115044462213177</v>
      </c>
      <c r="U15" s="111">
        <v>34</v>
      </c>
      <c r="V15" s="504">
        <v>4.1191151171524796</v>
      </c>
      <c r="W15" s="606">
        <v>0</v>
      </c>
      <c r="X15" s="504">
        <v>0</v>
      </c>
      <c r="Y15" s="109">
        <v>66</v>
      </c>
      <c r="Z15" s="512">
        <v>7.9959293450606967</v>
      </c>
      <c r="AA15" s="112">
        <v>0</v>
      </c>
      <c r="AB15" s="504">
        <v>0</v>
      </c>
      <c r="AC15" s="332">
        <v>0</v>
      </c>
      <c r="AD15" s="602">
        <v>0</v>
      </c>
      <c r="AE15" s="332">
        <v>0</v>
      </c>
      <c r="AF15" s="602">
        <v>0</v>
      </c>
      <c r="AG15" s="332">
        <v>0</v>
      </c>
      <c r="AH15" s="602">
        <v>0</v>
      </c>
      <c r="AI15" s="107">
        <v>325</v>
      </c>
      <c r="AJ15" s="508">
        <v>39.373894502192826</v>
      </c>
      <c r="AK15" s="109">
        <v>0</v>
      </c>
      <c r="AL15" s="512">
        <v>0</v>
      </c>
      <c r="AM15" s="111">
        <v>3</v>
      </c>
      <c r="AN15" s="504">
        <v>0.36345133386639528</v>
      </c>
      <c r="AO15" s="107">
        <v>3</v>
      </c>
      <c r="AP15" s="508">
        <v>0.36345133386639528</v>
      </c>
      <c r="AQ15" s="107">
        <v>180</v>
      </c>
      <c r="AR15" s="508">
        <v>21.967293141322919</v>
      </c>
      <c r="AS15" s="111">
        <v>35</v>
      </c>
      <c r="AT15" s="504">
        <v>4.2714181108127898</v>
      </c>
      <c r="AU15" s="107">
        <v>80</v>
      </c>
      <c r="AV15" s="508">
        <v>9.7632413961435205</v>
      </c>
      <c r="AW15" s="106" t="s">
        <v>44</v>
      </c>
    </row>
    <row r="16" spans="1:49" s="105" customFormat="1" ht="36.75" customHeight="1">
      <c r="A16" s="106" t="s">
        <v>45</v>
      </c>
      <c r="B16" s="107">
        <v>91478</v>
      </c>
      <c r="C16" s="108">
        <v>634</v>
      </c>
      <c r="D16" s="500">
        <v>69.306281291676697</v>
      </c>
      <c r="E16" s="110">
        <v>448</v>
      </c>
      <c r="F16" s="504">
        <v>48.973523688755769</v>
      </c>
      <c r="G16" s="332">
        <v>10</v>
      </c>
      <c r="H16" s="504">
        <v>1.0931590109097269</v>
      </c>
      <c r="I16" s="332">
        <v>176</v>
      </c>
      <c r="J16" s="508">
        <v>19.239598592011195</v>
      </c>
      <c r="K16" s="328">
        <v>154</v>
      </c>
      <c r="L16" s="512">
        <v>17.253613175486418</v>
      </c>
      <c r="M16" s="606">
        <v>122</v>
      </c>
      <c r="N16" s="500">
        <v>13.668446801359369</v>
      </c>
      <c r="O16" s="606">
        <v>0</v>
      </c>
      <c r="P16" s="500">
        <v>0</v>
      </c>
      <c r="Q16" s="606">
        <v>32</v>
      </c>
      <c r="R16" s="500">
        <v>3.5851663741270476</v>
      </c>
      <c r="S16" s="110">
        <v>175</v>
      </c>
      <c r="T16" s="512">
        <v>19.606378608507296</v>
      </c>
      <c r="U16" s="111">
        <v>75</v>
      </c>
      <c r="V16" s="504">
        <v>8.4027336893602698</v>
      </c>
      <c r="W16" s="606">
        <v>0</v>
      </c>
      <c r="X16" s="504">
        <v>0</v>
      </c>
      <c r="Y16" s="109">
        <v>100</v>
      </c>
      <c r="Z16" s="512">
        <v>11.203644919147026</v>
      </c>
      <c r="AA16" s="112">
        <v>0</v>
      </c>
      <c r="AB16" s="504">
        <v>0</v>
      </c>
      <c r="AC16" s="332">
        <v>0</v>
      </c>
      <c r="AD16" s="602">
        <v>0</v>
      </c>
      <c r="AE16" s="332">
        <v>0</v>
      </c>
      <c r="AF16" s="602">
        <v>0</v>
      </c>
      <c r="AG16" s="332">
        <v>0</v>
      </c>
      <c r="AH16" s="602">
        <v>0</v>
      </c>
      <c r="AI16" s="107">
        <v>329</v>
      </c>
      <c r="AJ16" s="508">
        <v>36.859991783993713</v>
      </c>
      <c r="AK16" s="109">
        <v>0</v>
      </c>
      <c r="AL16" s="512">
        <v>0</v>
      </c>
      <c r="AM16" s="111">
        <v>3</v>
      </c>
      <c r="AN16" s="504">
        <v>0.33610934757441074</v>
      </c>
      <c r="AO16" s="107">
        <v>3</v>
      </c>
      <c r="AP16" s="508">
        <v>0.33610934757441074</v>
      </c>
      <c r="AQ16" s="107">
        <v>339</v>
      </c>
      <c r="AR16" s="508">
        <v>37.058090469839748</v>
      </c>
      <c r="AS16" s="111">
        <v>19</v>
      </c>
      <c r="AT16" s="504">
        <v>2.0770021207284812</v>
      </c>
      <c r="AU16" s="107">
        <v>37</v>
      </c>
      <c r="AV16" s="508">
        <v>4.0446883403659895</v>
      </c>
      <c r="AW16" s="106" t="s">
        <v>45</v>
      </c>
    </row>
    <row r="17" spans="1:49" s="105" customFormat="1" ht="36.75" customHeight="1">
      <c r="A17" s="106" t="s">
        <v>46</v>
      </c>
      <c r="B17" s="107">
        <v>148937</v>
      </c>
      <c r="C17" s="108">
        <v>909</v>
      </c>
      <c r="D17" s="500">
        <v>61.032517104547566</v>
      </c>
      <c r="E17" s="110">
        <v>630</v>
      </c>
      <c r="F17" s="504">
        <v>42.299764329884447</v>
      </c>
      <c r="G17" s="332">
        <v>8</v>
      </c>
      <c r="H17" s="504">
        <v>0.53713986450646911</v>
      </c>
      <c r="I17" s="332">
        <v>271</v>
      </c>
      <c r="J17" s="508">
        <v>18.195612910156644</v>
      </c>
      <c r="K17" s="328">
        <v>247</v>
      </c>
      <c r="L17" s="512">
        <v>16.512461225799552</v>
      </c>
      <c r="M17" s="606">
        <v>138</v>
      </c>
      <c r="N17" s="500">
        <v>9.2255856241309235</v>
      </c>
      <c r="O17" s="606">
        <v>5</v>
      </c>
      <c r="P17" s="500">
        <v>0.33426034870039578</v>
      </c>
      <c r="Q17" s="606">
        <v>104</v>
      </c>
      <c r="R17" s="500">
        <v>6.9526152529682319</v>
      </c>
      <c r="S17" s="110">
        <v>316</v>
      </c>
      <c r="T17" s="512">
        <v>21.125254037865012</v>
      </c>
      <c r="U17" s="111">
        <v>138</v>
      </c>
      <c r="V17" s="504">
        <v>9.2255856241309235</v>
      </c>
      <c r="W17" s="606">
        <v>17</v>
      </c>
      <c r="X17" s="504">
        <v>1.1364851855813456</v>
      </c>
      <c r="Y17" s="109">
        <v>161</v>
      </c>
      <c r="Z17" s="512">
        <v>10.763183228152744</v>
      </c>
      <c r="AA17" s="112">
        <v>0</v>
      </c>
      <c r="AB17" s="504">
        <v>0</v>
      </c>
      <c r="AC17" s="332">
        <v>0</v>
      </c>
      <c r="AD17" s="602">
        <v>0</v>
      </c>
      <c r="AE17" s="332">
        <v>0</v>
      </c>
      <c r="AF17" s="602">
        <v>0</v>
      </c>
      <c r="AG17" s="332">
        <v>0</v>
      </c>
      <c r="AH17" s="602">
        <v>0</v>
      </c>
      <c r="AI17" s="107">
        <v>563</v>
      </c>
      <c r="AJ17" s="508">
        <v>37.637715263664568</v>
      </c>
      <c r="AK17" s="109">
        <v>4</v>
      </c>
      <c r="AL17" s="512">
        <v>0.2674082789603166</v>
      </c>
      <c r="AM17" s="111">
        <v>2</v>
      </c>
      <c r="AN17" s="504">
        <v>0.1337041394801583</v>
      </c>
      <c r="AO17" s="107">
        <v>6</v>
      </c>
      <c r="AP17" s="508">
        <v>0.4011124184404749</v>
      </c>
      <c r="AQ17" s="107">
        <v>418</v>
      </c>
      <c r="AR17" s="508">
        <v>28.065557920463014</v>
      </c>
      <c r="AS17" s="111">
        <v>98</v>
      </c>
      <c r="AT17" s="504">
        <v>6.5799633402042472</v>
      </c>
      <c r="AU17" s="107">
        <v>61</v>
      </c>
      <c r="AV17" s="508">
        <v>4.0956914668618278</v>
      </c>
      <c r="AW17" s="106" t="s">
        <v>46</v>
      </c>
    </row>
    <row r="18" spans="1:49" s="105" customFormat="1" ht="36.75" customHeight="1">
      <c r="A18" s="106" t="s">
        <v>47</v>
      </c>
      <c r="B18" s="107">
        <v>262122</v>
      </c>
      <c r="C18" s="108">
        <v>746</v>
      </c>
      <c r="D18" s="500">
        <v>28.460030062337385</v>
      </c>
      <c r="E18" s="110">
        <v>587</v>
      </c>
      <c r="F18" s="504">
        <v>22.3941523412762</v>
      </c>
      <c r="G18" s="332">
        <v>0</v>
      </c>
      <c r="H18" s="504">
        <v>0</v>
      </c>
      <c r="I18" s="332">
        <v>159</v>
      </c>
      <c r="J18" s="508">
        <v>6.0658777210611854</v>
      </c>
      <c r="K18" s="328">
        <v>534</v>
      </c>
      <c r="L18" s="512">
        <v>20.339137986196807</v>
      </c>
      <c r="M18" s="606">
        <v>291</v>
      </c>
      <c r="N18" s="500">
        <v>11.083687554275789</v>
      </c>
      <c r="O18" s="606">
        <v>4</v>
      </c>
      <c r="P18" s="500">
        <v>0.15235309352956414</v>
      </c>
      <c r="Q18" s="606">
        <v>239</v>
      </c>
      <c r="R18" s="500">
        <v>9.1030973383914553</v>
      </c>
      <c r="S18" s="110">
        <v>318</v>
      </c>
      <c r="T18" s="512">
        <v>12.112070935600347</v>
      </c>
      <c r="U18" s="111">
        <v>75</v>
      </c>
      <c r="V18" s="504">
        <v>2.8566205036793271</v>
      </c>
      <c r="W18" s="606">
        <v>0</v>
      </c>
      <c r="X18" s="504">
        <v>0</v>
      </c>
      <c r="Y18" s="109">
        <v>243</v>
      </c>
      <c r="Z18" s="512">
        <v>9.2554504319210196</v>
      </c>
      <c r="AA18" s="112">
        <v>5</v>
      </c>
      <c r="AB18" s="504">
        <v>0.19044136691195515</v>
      </c>
      <c r="AC18" s="332">
        <v>5</v>
      </c>
      <c r="AD18" s="602">
        <v>0.19044136691195515</v>
      </c>
      <c r="AE18" s="332">
        <v>0</v>
      </c>
      <c r="AF18" s="602">
        <v>0</v>
      </c>
      <c r="AG18" s="332">
        <v>0</v>
      </c>
      <c r="AH18" s="602">
        <v>0</v>
      </c>
      <c r="AI18" s="107">
        <v>857</v>
      </c>
      <c r="AJ18" s="508">
        <v>32.641650288709108</v>
      </c>
      <c r="AK18" s="109">
        <v>1</v>
      </c>
      <c r="AL18" s="512">
        <v>3.8088273382391034E-2</v>
      </c>
      <c r="AM18" s="111">
        <v>2</v>
      </c>
      <c r="AN18" s="504">
        <v>7.6176546764782069E-2</v>
      </c>
      <c r="AO18" s="107">
        <v>3</v>
      </c>
      <c r="AP18" s="508">
        <v>0.11426482014717308</v>
      </c>
      <c r="AQ18" s="107">
        <v>853</v>
      </c>
      <c r="AR18" s="508">
        <v>32.542098717391134</v>
      </c>
      <c r="AS18" s="111">
        <v>111</v>
      </c>
      <c r="AT18" s="504">
        <v>4.2346693524389405</v>
      </c>
      <c r="AU18" s="107">
        <v>102</v>
      </c>
      <c r="AV18" s="508">
        <v>3.8913177833222696</v>
      </c>
      <c r="AW18" s="106" t="s">
        <v>47</v>
      </c>
    </row>
    <row r="19" spans="1:49" s="105" customFormat="1" ht="36.75" customHeight="1">
      <c r="A19" s="106" t="s">
        <v>48</v>
      </c>
      <c r="B19" s="107">
        <v>182960</v>
      </c>
      <c r="C19" s="108">
        <v>404</v>
      </c>
      <c r="D19" s="500">
        <v>22.081329252295586</v>
      </c>
      <c r="E19" s="110">
        <v>326</v>
      </c>
      <c r="F19" s="504">
        <v>17.818102317446435</v>
      </c>
      <c r="G19" s="332">
        <v>2</v>
      </c>
      <c r="H19" s="504">
        <v>0.10931351114997814</v>
      </c>
      <c r="I19" s="332">
        <v>76</v>
      </c>
      <c r="J19" s="508">
        <v>4.1539134236991693</v>
      </c>
      <c r="K19" s="328">
        <v>265</v>
      </c>
      <c r="L19" s="512">
        <v>14.466013057623861</v>
      </c>
      <c r="M19" s="606">
        <v>203</v>
      </c>
      <c r="N19" s="500">
        <v>11.081511889425071</v>
      </c>
      <c r="O19" s="606">
        <v>2</v>
      </c>
      <c r="P19" s="500">
        <v>0.10917745703867066</v>
      </c>
      <c r="Q19" s="606">
        <v>60</v>
      </c>
      <c r="R19" s="500">
        <v>3.2753237111601194</v>
      </c>
      <c r="S19" s="110">
        <v>270</v>
      </c>
      <c r="T19" s="512">
        <v>14.738956700220539</v>
      </c>
      <c r="U19" s="111">
        <v>168</v>
      </c>
      <c r="V19" s="504">
        <v>9.1709063912483355</v>
      </c>
      <c r="W19" s="606">
        <v>1</v>
      </c>
      <c r="X19" s="504">
        <v>5.4588728519335328E-2</v>
      </c>
      <c r="Y19" s="109">
        <v>101</v>
      </c>
      <c r="Z19" s="512">
        <v>5.5134615804528684</v>
      </c>
      <c r="AA19" s="112">
        <v>8</v>
      </c>
      <c r="AB19" s="504">
        <v>0.43670982815468262</v>
      </c>
      <c r="AC19" s="332">
        <v>5</v>
      </c>
      <c r="AD19" s="602">
        <v>0.27294364259667664</v>
      </c>
      <c r="AE19" s="332">
        <v>0</v>
      </c>
      <c r="AF19" s="602">
        <v>0</v>
      </c>
      <c r="AG19" s="332">
        <v>3</v>
      </c>
      <c r="AH19" s="602">
        <v>0.16376618555800598</v>
      </c>
      <c r="AI19" s="107">
        <v>543</v>
      </c>
      <c r="AJ19" s="508">
        <v>29.641679585999086</v>
      </c>
      <c r="AK19" s="109">
        <v>1</v>
      </c>
      <c r="AL19" s="512">
        <v>5.4588728519335328E-2</v>
      </c>
      <c r="AM19" s="111">
        <v>1</v>
      </c>
      <c r="AN19" s="504">
        <v>5.4588728519335328E-2</v>
      </c>
      <c r="AO19" s="107">
        <v>2</v>
      </c>
      <c r="AP19" s="508">
        <v>0.10917745703867066</v>
      </c>
      <c r="AQ19" s="107">
        <v>451</v>
      </c>
      <c r="AR19" s="508">
        <v>24.650196764320068</v>
      </c>
      <c r="AS19" s="111">
        <v>47</v>
      </c>
      <c r="AT19" s="504">
        <v>2.5688675120244859</v>
      </c>
      <c r="AU19" s="107">
        <v>183</v>
      </c>
      <c r="AV19" s="508">
        <v>10.002186270223</v>
      </c>
      <c r="AW19" s="106" t="s">
        <v>48</v>
      </c>
    </row>
    <row r="20" spans="1:49" s="105" customFormat="1" ht="36.75" customHeight="1">
      <c r="A20" s="106" t="s">
        <v>49</v>
      </c>
      <c r="B20" s="107">
        <v>155206</v>
      </c>
      <c r="C20" s="108">
        <v>482</v>
      </c>
      <c r="D20" s="500">
        <v>31.05550043168434</v>
      </c>
      <c r="E20" s="110">
        <v>401</v>
      </c>
      <c r="F20" s="504">
        <v>25.83663002718967</v>
      </c>
      <c r="G20" s="332">
        <v>16</v>
      </c>
      <c r="H20" s="504">
        <v>1.03088798113475</v>
      </c>
      <c r="I20" s="332">
        <v>65</v>
      </c>
      <c r="J20" s="508">
        <v>4.1879824233599212</v>
      </c>
      <c r="K20" s="328">
        <v>257</v>
      </c>
      <c r="L20" s="512">
        <v>16.112717971009683</v>
      </c>
      <c r="M20" s="606">
        <v>145</v>
      </c>
      <c r="N20" s="500">
        <v>9.0908330964840616</v>
      </c>
      <c r="O20" s="606">
        <v>11</v>
      </c>
      <c r="P20" s="500">
        <v>0.68964940731948055</v>
      </c>
      <c r="Q20" s="606">
        <v>101</v>
      </c>
      <c r="R20" s="500">
        <v>6.3322354672061394</v>
      </c>
      <c r="S20" s="110">
        <v>150</v>
      </c>
      <c r="T20" s="512">
        <v>9.4043100998110987</v>
      </c>
      <c r="U20" s="111">
        <v>75</v>
      </c>
      <c r="V20" s="504">
        <v>4.7021550499055493</v>
      </c>
      <c r="W20" s="606">
        <v>2</v>
      </c>
      <c r="X20" s="504">
        <v>0.12539080133081462</v>
      </c>
      <c r="Y20" s="109">
        <v>73</v>
      </c>
      <c r="Z20" s="512">
        <v>4.576764248574734</v>
      </c>
      <c r="AA20" s="112">
        <v>0</v>
      </c>
      <c r="AB20" s="504">
        <v>0</v>
      </c>
      <c r="AC20" s="332">
        <v>0</v>
      </c>
      <c r="AD20" s="602">
        <v>0</v>
      </c>
      <c r="AE20" s="332">
        <v>0</v>
      </c>
      <c r="AF20" s="602">
        <v>0</v>
      </c>
      <c r="AG20" s="332">
        <v>0</v>
      </c>
      <c r="AH20" s="602">
        <v>0</v>
      </c>
      <c r="AI20" s="107">
        <v>407</v>
      </c>
      <c r="AJ20" s="508">
        <v>25.517028070820778</v>
      </c>
      <c r="AK20" s="109">
        <v>2</v>
      </c>
      <c r="AL20" s="512">
        <v>0.12539080133081462</v>
      </c>
      <c r="AM20" s="111">
        <v>0</v>
      </c>
      <c r="AN20" s="504">
        <v>0</v>
      </c>
      <c r="AO20" s="107">
        <v>2</v>
      </c>
      <c r="AP20" s="508">
        <v>0.12539080133081462</v>
      </c>
      <c r="AQ20" s="107">
        <v>599</v>
      </c>
      <c r="AR20" s="508">
        <v>38.593868793732206</v>
      </c>
      <c r="AS20" s="111">
        <v>50</v>
      </c>
      <c r="AT20" s="504">
        <v>3.2215249410460935</v>
      </c>
      <c r="AU20" s="107">
        <v>64</v>
      </c>
      <c r="AV20" s="508">
        <v>4.123551924539</v>
      </c>
      <c r="AW20" s="106" t="s">
        <v>49</v>
      </c>
    </row>
    <row r="21" spans="1:49" s="105" customFormat="1" ht="36.75" customHeight="1">
      <c r="A21" s="106" t="s">
        <v>50</v>
      </c>
      <c r="B21" s="107">
        <v>702070</v>
      </c>
      <c r="C21" s="108">
        <v>3402</v>
      </c>
      <c r="D21" s="500">
        <v>48.456706596208349</v>
      </c>
      <c r="E21" s="110">
        <v>2323</v>
      </c>
      <c r="F21" s="504">
        <v>33.087868731038213</v>
      </c>
      <c r="G21" s="332">
        <v>78</v>
      </c>
      <c r="H21" s="504">
        <v>1.1110003276026608</v>
      </c>
      <c r="I21" s="332">
        <v>1001</v>
      </c>
      <c r="J21" s="508">
        <v>14.257837537567479</v>
      </c>
      <c r="K21" s="328">
        <v>1123</v>
      </c>
      <c r="L21" s="512">
        <v>15.777250880767729</v>
      </c>
      <c r="M21" s="606">
        <v>667</v>
      </c>
      <c r="N21" s="500">
        <v>9.3708159728157394</v>
      </c>
      <c r="O21" s="606">
        <v>4</v>
      </c>
      <c r="P21" s="500">
        <v>5.6196797438175357E-2</v>
      </c>
      <c r="Q21" s="606">
        <v>452</v>
      </c>
      <c r="R21" s="500">
        <v>6.350238110513815</v>
      </c>
      <c r="S21" s="110">
        <v>813</v>
      </c>
      <c r="T21" s="512">
        <v>11.42199907930914</v>
      </c>
      <c r="U21" s="111">
        <v>283</v>
      </c>
      <c r="V21" s="504">
        <v>3.9759234187509063</v>
      </c>
      <c r="W21" s="606">
        <v>13</v>
      </c>
      <c r="X21" s="504">
        <v>0.1826395916740699</v>
      </c>
      <c r="Y21" s="109">
        <v>517</v>
      </c>
      <c r="Z21" s="512">
        <v>7.2634360688841646</v>
      </c>
      <c r="AA21" s="112">
        <v>7</v>
      </c>
      <c r="AB21" s="504">
        <v>9.8344395516806876E-2</v>
      </c>
      <c r="AC21" s="332">
        <v>5</v>
      </c>
      <c r="AD21" s="602">
        <v>7.0245996797719187E-2</v>
      </c>
      <c r="AE21" s="332">
        <v>0</v>
      </c>
      <c r="AF21" s="602">
        <v>0</v>
      </c>
      <c r="AG21" s="332">
        <v>2</v>
      </c>
      <c r="AH21" s="602">
        <v>2.8098398719087678E-2</v>
      </c>
      <c r="AI21" s="107">
        <v>1943</v>
      </c>
      <c r="AJ21" s="508">
        <v>27.297594355593677</v>
      </c>
      <c r="AK21" s="109">
        <v>13</v>
      </c>
      <c r="AL21" s="512">
        <v>0.1826395916740699</v>
      </c>
      <c r="AM21" s="111">
        <v>8</v>
      </c>
      <c r="AN21" s="504">
        <v>0.11239359487635071</v>
      </c>
      <c r="AO21" s="107">
        <v>21</v>
      </c>
      <c r="AP21" s="508">
        <v>0.2950331865504206</v>
      </c>
      <c r="AQ21" s="107">
        <v>1864</v>
      </c>
      <c r="AR21" s="508">
        <v>26.550059110914866</v>
      </c>
      <c r="AS21" s="111">
        <v>350</v>
      </c>
      <c r="AT21" s="504">
        <v>4.9852578802683496</v>
      </c>
      <c r="AU21" s="107">
        <v>511</v>
      </c>
      <c r="AV21" s="508">
        <v>7.2784765051917901</v>
      </c>
      <c r="AW21" s="106" t="s">
        <v>50</v>
      </c>
    </row>
    <row r="22" spans="1:49" s="105" customFormat="1" ht="36.75" customHeight="1">
      <c r="A22" s="106" t="s">
        <v>51</v>
      </c>
      <c r="B22" s="107">
        <v>604226</v>
      </c>
      <c r="C22" s="108">
        <v>1548</v>
      </c>
      <c r="D22" s="500">
        <v>25.619552948731101</v>
      </c>
      <c r="E22" s="110">
        <v>1173</v>
      </c>
      <c r="F22" s="504">
        <v>19.413265897197405</v>
      </c>
      <c r="G22" s="332">
        <v>10</v>
      </c>
      <c r="H22" s="504">
        <v>0.16550098804089861</v>
      </c>
      <c r="I22" s="332">
        <v>365</v>
      </c>
      <c r="J22" s="508">
        <v>6.0407860634927992</v>
      </c>
      <c r="K22" s="328">
        <v>1296</v>
      </c>
      <c r="L22" s="512">
        <v>21.194178578398279</v>
      </c>
      <c r="M22" s="606">
        <v>753</v>
      </c>
      <c r="N22" s="500">
        <v>12.314210238837889</v>
      </c>
      <c r="O22" s="606">
        <v>6</v>
      </c>
      <c r="P22" s="500">
        <v>9.812119712221426E-2</v>
      </c>
      <c r="Q22" s="606">
        <v>537</v>
      </c>
      <c r="R22" s="500">
        <v>8.7818471424381777</v>
      </c>
      <c r="S22" s="110">
        <v>507</v>
      </c>
      <c r="T22" s="512">
        <v>8.2912411568271054</v>
      </c>
      <c r="U22" s="111">
        <v>181</v>
      </c>
      <c r="V22" s="504">
        <v>2.9599894465201304</v>
      </c>
      <c r="W22" s="606">
        <v>7</v>
      </c>
      <c r="X22" s="504">
        <v>0.11447472997591665</v>
      </c>
      <c r="Y22" s="109">
        <v>319</v>
      </c>
      <c r="Z22" s="512">
        <v>5.2167769803310584</v>
      </c>
      <c r="AA22" s="112">
        <v>7</v>
      </c>
      <c r="AB22" s="504">
        <v>0.11447472997591665</v>
      </c>
      <c r="AC22" s="332">
        <v>7</v>
      </c>
      <c r="AD22" s="602">
        <v>0.11447472997591665</v>
      </c>
      <c r="AE22" s="332">
        <v>0</v>
      </c>
      <c r="AF22" s="602">
        <v>0</v>
      </c>
      <c r="AG22" s="332">
        <v>0</v>
      </c>
      <c r="AH22" s="602">
        <v>0</v>
      </c>
      <c r="AI22" s="107">
        <v>1810</v>
      </c>
      <c r="AJ22" s="508">
        <v>29.599894465201306</v>
      </c>
      <c r="AK22" s="109">
        <v>1</v>
      </c>
      <c r="AL22" s="512">
        <v>1.6353532853702377E-2</v>
      </c>
      <c r="AM22" s="111">
        <v>8</v>
      </c>
      <c r="AN22" s="504">
        <v>0.13082826282961901</v>
      </c>
      <c r="AO22" s="107">
        <v>9</v>
      </c>
      <c r="AP22" s="508">
        <v>0.1471817956833214</v>
      </c>
      <c r="AQ22" s="107">
        <v>1592</v>
      </c>
      <c r="AR22" s="508">
        <v>26.347757296111055</v>
      </c>
      <c r="AS22" s="111">
        <v>154</v>
      </c>
      <c r="AT22" s="504">
        <v>2.5487152158298381</v>
      </c>
      <c r="AU22" s="107">
        <v>386</v>
      </c>
      <c r="AV22" s="508">
        <v>6.3883381383786864</v>
      </c>
      <c r="AW22" s="106" t="s">
        <v>51</v>
      </c>
    </row>
    <row r="23" spans="1:49" s="105" customFormat="1" ht="36.75" customHeight="1">
      <c r="A23" s="106" t="s">
        <v>52</v>
      </c>
      <c r="B23" s="107">
        <v>1586848</v>
      </c>
      <c r="C23" s="108">
        <v>5358</v>
      </c>
      <c r="D23" s="500">
        <v>33.765048700316605</v>
      </c>
      <c r="E23" s="110">
        <v>4134</v>
      </c>
      <c r="F23" s="504">
        <v>26.051644517937444</v>
      </c>
      <c r="G23" s="332">
        <v>159</v>
      </c>
      <c r="H23" s="504">
        <v>1.0019863276129788</v>
      </c>
      <c r="I23" s="332">
        <v>1065</v>
      </c>
      <c r="J23" s="508">
        <v>6.7114178547661778</v>
      </c>
      <c r="K23" s="328">
        <v>3131</v>
      </c>
      <c r="L23" s="512">
        <v>19.585438425658488</v>
      </c>
      <c r="M23" s="606">
        <v>1737</v>
      </c>
      <c r="N23" s="500">
        <v>10.865508318546404</v>
      </c>
      <c r="O23" s="606">
        <v>42</v>
      </c>
      <c r="P23" s="500">
        <v>0.26272386262461084</v>
      </c>
      <c r="Q23" s="606">
        <v>1352</v>
      </c>
      <c r="R23" s="500">
        <v>8.4572062444874732</v>
      </c>
      <c r="S23" s="110">
        <v>1409</v>
      </c>
      <c r="T23" s="512">
        <v>8.8137600580494446</v>
      </c>
      <c r="U23" s="111">
        <v>565</v>
      </c>
      <c r="V23" s="504">
        <v>3.5342614853072649</v>
      </c>
      <c r="W23" s="606">
        <v>45</v>
      </c>
      <c r="X23" s="504">
        <v>0.28148985281208305</v>
      </c>
      <c r="Y23" s="109">
        <v>799</v>
      </c>
      <c r="Z23" s="512">
        <v>4.9980087199300973</v>
      </c>
      <c r="AA23" s="112">
        <v>1</v>
      </c>
      <c r="AB23" s="504">
        <v>6.2553300624907339E-3</v>
      </c>
      <c r="AC23" s="332">
        <v>1</v>
      </c>
      <c r="AD23" s="602">
        <v>6.2553300624907339E-3</v>
      </c>
      <c r="AE23" s="332">
        <v>0</v>
      </c>
      <c r="AF23" s="602">
        <v>0</v>
      </c>
      <c r="AG23" s="332">
        <v>0</v>
      </c>
      <c r="AH23" s="602">
        <v>0</v>
      </c>
      <c r="AI23" s="107">
        <v>4541</v>
      </c>
      <c r="AJ23" s="508">
        <v>28.405453813770421</v>
      </c>
      <c r="AK23" s="109">
        <v>16</v>
      </c>
      <c r="AL23" s="512">
        <v>0.10008528099985174</v>
      </c>
      <c r="AM23" s="111">
        <v>10</v>
      </c>
      <c r="AN23" s="504">
        <v>6.255330062490734E-2</v>
      </c>
      <c r="AO23" s="107">
        <v>26</v>
      </c>
      <c r="AP23" s="508">
        <v>0.16263858162475908</v>
      </c>
      <c r="AQ23" s="107">
        <v>4664</v>
      </c>
      <c r="AR23" s="508">
        <v>29.391598943314044</v>
      </c>
      <c r="AS23" s="111">
        <v>601</v>
      </c>
      <c r="AT23" s="504">
        <v>3.7873822823610075</v>
      </c>
      <c r="AU23" s="107">
        <v>2618</v>
      </c>
      <c r="AV23" s="508">
        <v>16.498114501199865</v>
      </c>
      <c r="AW23" s="106" t="s">
        <v>52</v>
      </c>
    </row>
    <row r="24" spans="1:49" s="105" customFormat="1" ht="36.75" customHeight="1">
      <c r="A24" s="106" t="s">
        <v>53</v>
      </c>
      <c r="B24" s="107">
        <v>872999</v>
      </c>
      <c r="C24" s="108">
        <v>3210</v>
      </c>
      <c r="D24" s="500">
        <v>36.769801569073962</v>
      </c>
      <c r="E24" s="110">
        <v>2599</v>
      </c>
      <c r="F24" s="504">
        <v>29.770939027421566</v>
      </c>
      <c r="G24" s="332">
        <v>108</v>
      </c>
      <c r="H24" s="504">
        <v>1.2371148191464136</v>
      </c>
      <c r="I24" s="332">
        <v>503</v>
      </c>
      <c r="J24" s="508">
        <v>5.7617477225059828</v>
      </c>
      <c r="K24" s="328">
        <v>2188</v>
      </c>
      <c r="L24" s="512">
        <v>24.950395694118182</v>
      </c>
      <c r="M24" s="606">
        <v>857</v>
      </c>
      <c r="N24" s="500">
        <v>9.7726184231532365</v>
      </c>
      <c r="O24" s="606">
        <v>34</v>
      </c>
      <c r="P24" s="500">
        <v>0.38771181608775968</v>
      </c>
      <c r="Q24" s="606">
        <v>1297</v>
      </c>
      <c r="R24" s="500">
        <v>14.790065454877187</v>
      </c>
      <c r="S24" s="110">
        <v>766</v>
      </c>
      <c r="T24" s="512">
        <v>8.7349191506830568</v>
      </c>
      <c r="U24" s="111">
        <v>182</v>
      </c>
      <c r="V24" s="504">
        <v>2.0753985449403607</v>
      </c>
      <c r="W24" s="606">
        <v>33</v>
      </c>
      <c r="X24" s="504">
        <v>0.37630852737929615</v>
      </c>
      <c r="Y24" s="109">
        <v>551</v>
      </c>
      <c r="Z24" s="512">
        <v>6.2832120783634</v>
      </c>
      <c r="AA24" s="112">
        <v>9</v>
      </c>
      <c r="AB24" s="504">
        <v>0.10262959837617169</v>
      </c>
      <c r="AC24" s="332">
        <v>8</v>
      </c>
      <c r="AD24" s="602">
        <v>9.1226309667708172E-2</v>
      </c>
      <c r="AE24" s="332">
        <v>0</v>
      </c>
      <c r="AF24" s="602">
        <v>0</v>
      </c>
      <c r="AG24" s="332">
        <v>1</v>
      </c>
      <c r="AH24" s="602">
        <v>1.1403288708463521E-2</v>
      </c>
      <c r="AI24" s="107">
        <v>2963</v>
      </c>
      <c r="AJ24" s="508">
        <v>33.787944443177409</v>
      </c>
      <c r="AK24" s="109">
        <v>8</v>
      </c>
      <c r="AL24" s="512">
        <v>9.1226309667708172E-2</v>
      </c>
      <c r="AM24" s="111">
        <v>6</v>
      </c>
      <c r="AN24" s="504">
        <v>6.8419732250781115E-2</v>
      </c>
      <c r="AO24" s="107">
        <v>14</v>
      </c>
      <c r="AP24" s="508">
        <v>0.15964604191848927</v>
      </c>
      <c r="AQ24" s="107">
        <v>2718</v>
      </c>
      <c r="AR24" s="508">
        <v>31.134056281851411</v>
      </c>
      <c r="AS24" s="111">
        <v>180</v>
      </c>
      <c r="AT24" s="504">
        <v>2.0618580319106896</v>
      </c>
      <c r="AU24" s="107">
        <v>325</v>
      </c>
      <c r="AV24" s="508">
        <v>3.7227992242831895</v>
      </c>
      <c r="AW24" s="106" t="s">
        <v>53</v>
      </c>
    </row>
    <row r="25" spans="1:49" s="105" customFormat="1" ht="36.75" customHeight="1">
      <c r="A25" s="106" t="s">
        <v>54</v>
      </c>
      <c r="B25" s="107">
        <v>202366</v>
      </c>
      <c r="C25" s="108">
        <v>282</v>
      </c>
      <c r="D25" s="500">
        <v>13.935147208523171</v>
      </c>
      <c r="E25" s="110">
        <v>221</v>
      </c>
      <c r="F25" s="504">
        <v>10.920806854906456</v>
      </c>
      <c r="G25" s="332">
        <v>0</v>
      </c>
      <c r="H25" s="504">
        <v>0</v>
      </c>
      <c r="I25" s="332">
        <v>61</v>
      </c>
      <c r="J25" s="508">
        <v>3.0143403536167144</v>
      </c>
      <c r="K25" s="328">
        <v>517</v>
      </c>
      <c r="L25" s="512">
        <v>25.901803607214429</v>
      </c>
      <c r="M25" s="606">
        <v>266</v>
      </c>
      <c r="N25" s="500">
        <v>13.326653306613226</v>
      </c>
      <c r="O25" s="606">
        <v>6</v>
      </c>
      <c r="P25" s="500">
        <v>0.30060120240480964</v>
      </c>
      <c r="Q25" s="606">
        <v>245</v>
      </c>
      <c r="R25" s="500">
        <v>12.274549098196394</v>
      </c>
      <c r="S25" s="110">
        <v>102</v>
      </c>
      <c r="T25" s="512">
        <v>5.1102204408817631</v>
      </c>
      <c r="U25" s="111">
        <v>43</v>
      </c>
      <c r="V25" s="504">
        <v>2.1543086172344692</v>
      </c>
      <c r="W25" s="606">
        <v>0</v>
      </c>
      <c r="X25" s="504">
        <v>0</v>
      </c>
      <c r="Y25" s="109">
        <v>59</v>
      </c>
      <c r="Z25" s="512">
        <v>2.9559118236472943</v>
      </c>
      <c r="AA25" s="112">
        <v>24</v>
      </c>
      <c r="AB25" s="504">
        <v>1.2024048096192386</v>
      </c>
      <c r="AC25" s="332">
        <v>2</v>
      </c>
      <c r="AD25" s="602">
        <v>0.1002004008016032</v>
      </c>
      <c r="AE25" s="332">
        <v>0</v>
      </c>
      <c r="AF25" s="602">
        <v>0</v>
      </c>
      <c r="AG25" s="332">
        <v>22</v>
      </c>
      <c r="AH25" s="602">
        <v>1.1022044088176353</v>
      </c>
      <c r="AI25" s="107">
        <v>643</v>
      </c>
      <c r="AJ25" s="508">
        <v>32.214428857715433</v>
      </c>
      <c r="AK25" s="109">
        <v>1</v>
      </c>
      <c r="AL25" s="512">
        <v>5.0100200400801598E-2</v>
      </c>
      <c r="AM25" s="111">
        <v>3</v>
      </c>
      <c r="AN25" s="504">
        <v>0.15030060120240482</v>
      </c>
      <c r="AO25" s="107">
        <v>4</v>
      </c>
      <c r="AP25" s="508">
        <v>0.20040080160320639</v>
      </c>
      <c r="AQ25" s="107">
        <v>619</v>
      </c>
      <c r="AR25" s="508">
        <v>30.588142276864691</v>
      </c>
      <c r="AS25" s="111">
        <v>45</v>
      </c>
      <c r="AT25" s="504">
        <v>2.22369370348774</v>
      </c>
      <c r="AU25" s="107">
        <v>154</v>
      </c>
      <c r="AV25" s="508">
        <v>7.6099740074913766</v>
      </c>
      <c r="AW25" s="106" t="s">
        <v>54</v>
      </c>
    </row>
    <row r="26" spans="1:49" s="105" customFormat="1" ht="36.75" customHeight="1">
      <c r="A26" s="106" t="s">
        <v>55</v>
      </c>
      <c r="B26" s="107">
        <v>85035</v>
      </c>
      <c r="C26" s="108">
        <v>366</v>
      </c>
      <c r="D26" s="500">
        <v>43.041100723231615</v>
      </c>
      <c r="E26" s="110">
        <v>280</v>
      </c>
      <c r="F26" s="504">
        <v>32.927618039630737</v>
      </c>
      <c r="G26" s="332">
        <v>4</v>
      </c>
      <c r="H26" s="504">
        <v>0.47039454342329629</v>
      </c>
      <c r="I26" s="332">
        <v>82</v>
      </c>
      <c r="J26" s="508">
        <v>9.6430881401775732</v>
      </c>
      <c r="K26" s="328">
        <v>133</v>
      </c>
      <c r="L26" s="512">
        <v>15.654916977934027</v>
      </c>
      <c r="M26" s="606">
        <v>72</v>
      </c>
      <c r="N26" s="500">
        <v>8.4748422737687967</v>
      </c>
      <c r="O26" s="606">
        <v>3</v>
      </c>
      <c r="P26" s="500">
        <v>0.35311842807369992</v>
      </c>
      <c r="Q26" s="606">
        <v>58</v>
      </c>
      <c r="R26" s="500">
        <v>6.826956276091531</v>
      </c>
      <c r="S26" s="110">
        <v>62</v>
      </c>
      <c r="T26" s="512">
        <v>7.2977808468564644</v>
      </c>
      <c r="U26" s="111">
        <v>41</v>
      </c>
      <c r="V26" s="504">
        <v>4.825951850340565</v>
      </c>
      <c r="W26" s="606">
        <v>0</v>
      </c>
      <c r="X26" s="504">
        <v>0</v>
      </c>
      <c r="Y26" s="109">
        <v>21</v>
      </c>
      <c r="Z26" s="512">
        <v>2.471828996515899</v>
      </c>
      <c r="AA26" s="112">
        <v>2</v>
      </c>
      <c r="AB26" s="504">
        <v>0.23541228538246661</v>
      </c>
      <c r="AC26" s="332">
        <v>1</v>
      </c>
      <c r="AD26" s="602">
        <v>0.11770614269123331</v>
      </c>
      <c r="AE26" s="332">
        <v>0</v>
      </c>
      <c r="AF26" s="602">
        <v>0</v>
      </c>
      <c r="AG26" s="332">
        <v>1</v>
      </c>
      <c r="AH26" s="602">
        <v>0.11770614269123331</v>
      </c>
      <c r="AI26" s="107">
        <v>197</v>
      </c>
      <c r="AJ26" s="508">
        <v>23.188110110172961</v>
      </c>
      <c r="AK26" s="109">
        <v>2</v>
      </c>
      <c r="AL26" s="512">
        <v>0.23541228538246661</v>
      </c>
      <c r="AM26" s="111">
        <v>3</v>
      </c>
      <c r="AN26" s="504">
        <v>0.35311842807369992</v>
      </c>
      <c r="AO26" s="107">
        <v>5</v>
      </c>
      <c r="AP26" s="508">
        <v>0.58853071345616648</v>
      </c>
      <c r="AQ26" s="107">
        <v>173</v>
      </c>
      <c r="AR26" s="508">
        <v>20.344564003057563</v>
      </c>
      <c r="AS26" s="111">
        <v>56</v>
      </c>
      <c r="AT26" s="504">
        <v>6.5855236079261479</v>
      </c>
      <c r="AU26" s="107">
        <v>75</v>
      </c>
      <c r="AV26" s="508">
        <v>8.8198976891868064</v>
      </c>
      <c r="AW26" s="106" t="s">
        <v>55</v>
      </c>
    </row>
    <row r="27" spans="1:49" s="105" customFormat="1" ht="36.75" customHeight="1">
      <c r="A27" s="106" t="s">
        <v>56</v>
      </c>
      <c r="B27" s="107">
        <v>98966</v>
      </c>
      <c r="C27" s="108">
        <v>231</v>
      </c>
      <c r="D27" s="500">
        <v>23.341349554392419</v>
      </c>
      <c r="E27" s="110">
        <v>194</v>
      </c>
      <c r="F27" s="504">
        <v>19.602691833559</v>
      </c>
      <c r="G27" s="332">
        <v>5</v>
      </c>
      <c r="H27" s="504">
        <v>0.50522401632884018</v>
      </c>
      <c r="I27" s="332">
        <v>32</v>
      </c>
      <c r="J27" s="508">
        <v>3.2334337045045771</v>
      </c>
      <c r="K27" s="328">
        <v>146</v>
      </c>
      <c r="L27" s="512">
        <v>14.436149700894845</v>
      </c>
      <c r="M27" s="606">
        <v>96</v>
      </c>
      <c r="N27" s="500">
        <v>9.4922628170267451</v>
      </c>
      <c r="O27" s="606">
        <v>5</v>
      </c>
      <c r="P27" s="500">
        <v>0.49438868838680972</v>
      </c>
      <c r="Q27" s="606">
        <v>45</v>
      </c>
      <c r="R27" s="500">
        <v>4.4494981954812873</v>
      </c>
      <c r="S27" s="110">
        <v>45</v>
      </c>
      <c r="T27" s="512">
        <v>4.4494981954812873</v>
      </c>
      <c r="U27" s="111">
        <v>33</v>
      </c>
      <c r="V27" s="504">
        <v>3.2629653433529437</v>
      </c>
      <c r="W27" s="606">
        <v>1</v>
      </c>
      <c r="X27" s="504">
        <v>9.8877737677361938E-2</v>
      </c>
      <c r="Y27" s="109">
        <v>11</v>
      </c>
      <c r="Z27" s="512">
        <v>1.0876551144509814</v>
      </c>
      <c r="AA27" s="112">
        <v>0</v>
      </c>
      <c r="AB27" s="504">
        <v>0</v>
      </c>
      <c r="AC27" s="332">
        <v>0</v>
      </c>
      <c r="AD27" s="602">
        <v>0</v>
      </c>
      <c r="AE27" s="332">
        <v>0</v>
      </c>
      <c r="AF27" s="602">
        <v>0</v>
      </c>
      <c r="AG27" s="332">
        <v>0</v>
      </c>
      <c r="AH27" s="602">
        <v>0</v>
      </c>
      <c r="AI27" s="107">
        <v>191</v>
      </c>
      <c r="AJ27" s="508">
        <v>18.885647896376131</v>
      </c>
      <c r="AK27" s="109">
        <v>0</v>
      </c>
      <c r="AL27" s="512">
        <v>0</v>
      </c>
      <c r="AM27" s="111">
        <v>0</v>
      </c>
      <c r="AN27" s="504">
        <v>0</v>
      </c>
      <c r="AO27" s="107">
        <v>0</v>
      </c>
      <c r="AP27" s="508">
        <v>0</v>
      </c>
      <c r="AQ27" s="107">
        <v>299</v>
      </c>
      <c r="AR27" s="508">
        <v>30.212396176464647</v>
      </c>
      <c r="AS27" s="111">
        <v>23</v>
      </c>
      <c r="AT27" s="504">
        <v>2.3240304751126648</v>
      </c>
      <c r="AU27" s="107">
        <v>104</v>
      </c>
      <c r="AV27" s="508">
        <v>10.508659539639877</v>
      </c>
      <c r="AW27" s="106" t="s">
        <v>56</v>
      </c>
    </row>
    <row r="28" spans="1:49" s="105" customFormat="1" ht="36.75" customHeight="1">
      <c r="A28" s="106" t="s">
        <v>57</v>
      </c>
      <c r="B28" s="107">
        <v>53180</v>
      </c>
      <c r="C28" s="108">
        <v>274</v>
      </c>
      <c r="D28" s="500">
        <v>51.523128995863111</v>
      </c>
      <c r="E28" s="110">
        <v>223</v>
      </c>
      <c r="F28" s="504">
        <v>41.933057540428727</v>
      </c>
      <c r="G28" s="332">
        <v>1</v>
      </c>
      <c r="H28" s="504">
        <v>0.18804061677322301</v>
      </c>
      <c r="I28" s="332">
        <v>50</v>
      </c>
      <c r="J28" s="508">
        <v>9.4020308386611511</v>
      </c>
      <c r="K28" s="328">
        <v>78</v>
      </c>
      <c r="L28" s="512">
        <v>14.443196266989263</v>
      </c>
      <c r="M28" s="606">
        <v>49</v>
      </c>
      <c r="N28" s="500">
        <v>9.073289962595819</v>
      </c>
      <c r="O28" s="606">
        <v>0</v>
      </c>
      <c r="P28" s="500">
        <v>0</v>
      </c>
      <c r="Q28" s="606">
        <v>29</v>
      </c>
      <c r="R28" s="500">
        <v>5.3699063043934441</v>
      </c>
      <c r="S28" s="110">
        <v>20</v>
      </c>
      <c r="T28" s="512">
        <v>3.7033836582023754</v>
      </c>
      <c r="U28" s="111">
        <v>11</v>
      </c>
      <c r="V28" s="504">
        <v>2.0368610120113062</v>
      </c>
      <c r="W28" s="606">
        <v>0</v>
      </c>
      <c r="X28" s="504">
        <v>0</v>
      </c>
      <c r="Y28" s="109">
        <v>9</v>
      </c>
      <c r="Z28" s="512">
        <v>1.6665226461910689</v>
      </c>
      <c r="AA28" s="112">
        <v>0</v>
      </c>
      <c r="AB28" s="504">
        <v>0</v>
      </c>
      <c r="AC28" s="332">
        <v>0</v>
      </c>
      <c r="AD28" s="602">
        <v>0</v>
      </c>
      <c r="AE28" s="332">
        <v>0</v>
      </c>
      <c r="AF28" s="602">
        <v>0</v>
      </c>
      <c r="AG28" s="332">
        <v>0</v>
      </c>
      <c r="AH28" s="602">
        <v>0</v>
      </c>
      <c r="AI28" s="107">
        <v>98</v>
      </c>
      <c r="AJ28" s="508">
        <v>18.146579925191638</v>
      </c>
      <c r="AK28" s="109">
        <v>0</v>
      </c>
      <c r="AL28" s="512">
        <v>0</v>
      </c>
      <c r="AM28" s="111">
        <v>2</v>
      </c>
      <c r="AN28" s="504">
        <v>0.37033836582023749</v>
      </c>
      <c r="AO28" s="107">
        <v>2</v>
      </c>
      <c r="AP28" s="508">
        <v>0.37033836582023749</v>
      </c>
      <c r="AQ28" s="107">
        <v>158</v>
      </c>
      <c r="AR28" s="508">
        <v>29.710417450169238</v>
      </c>
      <c r="AS28" s="111">
        <v>5</v>
      </c>
      <c r="AT28" s="504">
        <v>0.94020308386611506</v>
      </c>
      <c r="AU28" s="107">
        <v>20</v>
      </c>
      <c r="AV28" s="508">
        <v>3.7608123354644603</v>
      </c>
      <c r="AW28" s="106" t="s">
        <v>57</v>
      </c>
    </row>
    <row r="29" spans="1:49" s="105" customFormat="1" ht="36.75" customHeight="1">
      <c r="A29" s="106" t="s">
        <v>58</v>
      </c>
      <c r="B29" s="107">
        <v>73769</v>
      </c>
      <c r="C29" s="108">
        <v>304</v>
      </c>
      <c r="D29" s="500">
        <v>41.209722241049761</v>
      </c>
      <c r="E29" s="110">
        <v>252</v>
      </c>
      <c r="F29" s="504">
        <v>34.160690805080726</v>
      </c>
      <c r="G29" s="332">
        <v>1</v>
      </c>
      <c r="H29" s="504">
        <v>0.13555829684555845</v>
      </c>
      <c r="I29" s="332">
        <v>51</v>
      </c>
      <c r="J29" s="508">
        <v>6.9134731391234796</v>
      </c>
      <c r="K29" s="328">
        <v>102</v>
      </c>
      <c r="L29" s="512">
        <v>13.699550063796925</v>
      </c>
      <c r="M29" s="606">
        <v>70</v>
      </c>
      <c r="N29" s="500">
        <v>9.4016520045665164</v>
      </c>
      <c r="O29" s="606">
        <v>5</v>
      </c>
      <c r="P29" s="500">
        <v>0.67154657175475119</v>
      </c>
      <c r="Q29" s="606">
        <v>27</v>
      </c>
      <c r="R29" s="500">
        <v>3.6263514874756564</v>
      </c>
      <c r="S29" s="110">
        <v>101</v>
      </c>
      <c r="T29" s="512">
        <v>13.565240749445975</v>
      </c>
      <c r="U29" s="111">
        <v>54</v>
      </c>
      <c r="V29" s="504">
        <v>7.2527029749513128</v>
      </c>
      <c r="W29" s="606">
        <v>4</v>
      </c>
      <c r="X29" s="504">
        <v>0.53723725740380102</v>
      </c>
      <c r="Y29" s="109">
        <v>43</v>
      </c>
      <c r="Z29" s="512">
        <v>5.7753005170908605</v>
      </c>
      <c r="AA29" s="112">
        <v>0</v>
      </c>
      <c r="AB29" s="504">
        <v>0</v>
      </c>
      <c r="AC29" s="332">
        <v>0</v>
      </c>
      <c r="AD29" s="602">
        <v>0</v>
      </c>
      <c r="AE29" s="332">
        <v>0</v>
      </c>
      <c r="AF29" s="602">
        <v>0</v>
      </c>
      <c r="AG29" s="332">
        <v>0</v>
      </c>
      <c r="AH29" s="602">
        <v>0</v>
      </c>
      <c r="AI29" s="107">
        <v>203</v>
      </c>
      <c r="AJ29" s="508">
        <v>27.264790813242897</v>
      </c>
      <c r="AK29" s="109">
        <v>0</v>
      </c>
      <c r="AL29" s="512">
        <v>0</v>
      </c>
      <c r="AM29" s="111">
        <v>0</v>
      </c>
      <c r="AN29" s="504">
        <v>0</v>
      </c>
      <c r="AO29" s="107">
        <v>0</v>
      </c>
      <c r="AP29" s="508">
        <v>0</v>
      </c>
      <c r="AQ29" s="107">
        <v>121</v>
      </c>
      <c r="AR29" s="508">
        <v>16.40255391831257</v>
      </c>
      <c r="AS29" s="111">
        <v>17</v>
      </c>
      <c r="AT29" s="504">
        <v>2.3044910463744932</v>
      </c>
      <c r="AU29" s="107">
        <v>41</v>
      </c>
      <c r="AV29" s="508">
        <v>5.5578901706678963</v>
      </c>
      <c r="AW29" s="106" t="s">
        <v>58</v>
      </c>
    </row>
    <row r="30" spans="1:49" s="105" customFormat="1" ht="36.75" customHeight="1">
      <c r="A30" s="106" t="s">
        <v>59</v>
      </c>
      <c r="B30" s="107">
        <v>150438</v>
      </c>
      <c r="C30" s="108">
        <v>603</v>
      </c>
      <c r="D30" s="500">
        <v>40.082957763331073</v>
      </c>
      <c r="E30" s="110">
        <v>486</v>
      </c>
      <c r="F30" s="504">
        <v>32.30566745104295</v>
      </c>
      <c r="G30" s="332">
        <v>7</v>
      </c>
      <c r="H30" s="504">
        <v>0.46530796740185326</v>
      </c>
      <c r="I30" s="332">
        <v>110</v>
      </c>
      <c r="J30" s="508">
        <v>7.3119823448862649</v>
      </c>
      <c r="K30" s="328">
        <v>287</v>
      </c>
      <c r="L30" s="512">
        <v>19.304283488223447</v>
      </c>
      <c r="M30" s="606">
        <v>183</v>
      </c>
      <c r="N30" s="500">
        <v>12.30900306043516</v>
      </c>
      <c r="O30" s="606">
        <v>21</v>
      </c>
      <c r="P30" s="500">
        <v>1.4125085479187887</v>
      </c>
      <c r="Q30" s="606">
        <v>83</v>
      </c>
      <c r="R30" s="500">
        <v>5.5827718798694983</v>
      </c>
      <c r="S30" s="110">
        <v>110</v>
      </c>
      <c r="T30" s="512">
        <v>7.3988542986222265</v>
      </c>
      <c r="U30" s="111">
        <v>36</v>
      </c>
      <c r="V30" s="504">
        <v>2.421443225003638</v>
      </c>
      <c r="W30" s="606">
        <v>7</v>
      </c>
      <c r="X30" s="504">
        <v>0.47083618263959626</v>
      </c>
      <c r="Y30" s="109">
        <v>67</v>
      </c>
      <c r="Z30" s="512">
        <v>4.5065748909789924</v>
      </c>
      <c r="AA30" s="112">
        <v>2</v>
      </c>
      <c r="AB30" s="504">
        <v>0.1345246236113132</v>
      </c>
      <c r="AC30" s="332">
        <v>2</v>
      </c>
      <c r="AD30" s="602">
        <v>0.1345246236113132</v>
      </c>
      <c r="AE30" s="332">
        <v>0</v>
      </c>
      <c r="AF30" s="602">
        <v>0</v>
      </c>
      <c r="AG30" s="332">
        <v>0</v>
      </c>
      <c r="AH30" s="602">
        <v>0</v>
      </c>
      <c r="AI30" s="107">
        <v>399</v>
      </c>
      <c r="AJ30" s="508">
        <v>26.837662410456989</v>
      </c>
      <c r="AK30" s="109">
        <v>3</v>
      </c>
      <c r="AL30" s="512">
        <v>0.20178693541696982</v>
      </c>
      <c r="AM30" s="111">
        <v>3</v>
      </c>
      <c r="AN30" s="504">
        <v>0.20178693541696982</v>
      </c>
      <c r="AO30" s="107">
        <v>6</v>
      </c>
      <c r="AP30" s="508">
        <v>0.40357387083393964</v>
      </c>
      <c r="AQ30" s="107">
        <v>518</v>
      </c>
      <c r="AR30" s="508">
        <v>34.43278958773714</v>
      </c>
      <c r="AS30" s="111">
        <v>75</v>
      </c>
      <c r="AT30" s="504">
        <v>4.9854425078769991</v>
      </c>
      <c r="AU30" s="107">
        <v>161</v>
      </c>
      <c r="AV30" s="508">
        <v>10.702083250242625</v>
      </c>
      <c r="AW30" s="106" t="s">
        <v>59</v>
      </c>
    </row>
    <row r="31" spans="1:49" s="105" customFormat="1" ht="36.75" customHeight="1">
      <c r="A31" s="106" t="s">
        <v>60</v>
      </c>
      <c r="B31" s="107">
        <v>186979</v>
      </c>
      <c r="C31" s="108">
        <v>653</v>
      </c>
      <c r="D31" s="500">
        <v>34.923708009990428</v>
      </c>
      <c r="E31" s="110">
        <v>417</v>
      </c>
      <c r="F31" s="504">
        <v>22.301969739917318</v>
      </c>
      <c r="G31" s="332">
        <v>10</v>
      </c>
      <c r="H31" s="504">
        <v>0.53481941822343682</v>
      </c>
      <c r="I31" s="332">
        <v>226</v>
      </c>
      <c r="J31" s="508">
        <v>12.086918851849672</v>
      </c>
      <c r="K31" s="328">
        <v>268</v>
      </c>
      <c r="L31" s="512">
        <v>14.329481839520497</v>
      </c>
      <c r="M31" s="606">
        <v>122</v>
      </c>
      <c r="N31" s="500">
        <v>6.5231223299309731</v>
      </c>
      <c r="O31" s="606">
        <v>3</v>
      </c>
      <c r="P31" s="500">
        <v>0.160404647457319</v>
      </c>
      <c r="Q31" s="606">
        <v>143</v>
      </c>
      <c r="R31" s="500">
        <v>7.6459548621322062</v>
      </c>
      <c r="S31" s="110">
        <v>254</v>
      </c>
      <c r="T31" s="512">
        <v>13.580926818053008</v>
      </c>
      <c r="U31" s="111">
        <v>138</v>
      </c>
      <c r="V31" s="504">
        <v>7.3786137830366743</v>
      </c>
      <c r="W31" s="606">
        <v>0</v>
      </c>
      <c r="X31" s="504">
        <v>0</v>
      </c>
      <c r="Y31" s="109">
        <v>116</v>
      </c>
      <c r="Z31" s="512">
        <v>6.2023130350163349</v>
      </c>
      <c r="AA31" s="112">
        <v>2</v>
      </c>
      <c r="AB31" s="504">
        <v>0.10693643163821266</v>
      </c>
      <c r="AC31" s="332">
        <v>1</v>
      </c>
      <c r="AD31" s="602">
        <v>5.3468215819106331E-2</v>
      </c>
      <c r="AE31" s="332">
        <v>0</v>
      </c>
      <c r="AF31" s="602">
        <v>0</v>
      </c>
      <c r="AG31" s="332">
        <v>1</v>
      </c>
      <c r="AH31" s="602">
        <v>5.3468215819106331E-2</v>
      </c>
      <c r="AI31" s="107">
        <v>524</v>
      </c>
      <c r="AJ31" s="508">
        <v>28.01734508921172</v>
      </c>
      <c r="AK31" s="109">
        <v>4</v>
      </c>
      <c r="AL31" s="512">
        <v>0.21387286327642532</v>
      </c>
      <c r="AM31" s="111">
        <v>1</v>
      </c>
      <c r="AN31" s="504">
        <v>5.3468215819106331E-2</v>
      </c>
      <c r="AO31" s="107">
        <v>5</v>
      </c>
      <c r="AP31" s="508">
        <v>0.26734107909553168</v>
      </c>
      <c r="AQ31" s="107">
        <v>439</v>
      </c>
      <c r="AR31" s="508">
        <v>23.478572460008877</v>
      </c>
      <c r="AS31" s="111">
        <v>64</v>
      </c>
      <c r="AT31" s="504">
        <v>3.4228442766299958</v>
      </c>
      <c r="AU31" s="107">
        <v>121</v>
      </c>
      <c r="AV31" s="508">
        <v>6.4713149605035856</v>
      </c>
      <c r="AW31" s="106" t="s">
        <v>60</v>
      </c>
    </row>
    <row r="32" spans="1:49" s="105" customFormat="1" ht="36.75" customHeight="1">
      <c r="A32" s="106" t="s">
        <v>61</v>
      </c>
      <c r="B32" s="107">
        <v>283378</v>
      </c>
      <c r="C32" s="108">
        <v>1119</v>
      </c>
      <c r="D32" s="500">
        <v>39.487892496947538</v>
      </c>
      <c r="E32" s="110">
        <v>869</v>
      </c>
      <c r="F32" s="504">
        <v>30.665753869390002</v>
      </c>
      <c r="G32" s="332">
        <v>12</v>
      </c>
      <c r="H32" s="504">
        <v>0.42346265412276179</v>
      </c>
      <c r="I32" s="332">
        <v>238</v>
      </c>
      <c r="J32" s="508">
        <v>8.3986759734347771</v>
      </c>
      <c r="K32" s="328">
        <v>422</v>
      </c>
      <c r="L32" s="512">
        <v>14.628092871057866</v>
      </c>
      <c r="M32" s="606">
        <v>194</v>
      </c>
      <c r="N32" s="500">
        <v>6.7247630734247066</v>
      </c>
      <c r="O32" s="606">
        <v>5</v>
      </c>
      <c r="P32" s="500">
        <v>0.17331863591300789</v>
      </c>
      <c r="Q32" s="606">
        <v>223</v>
      </c>
      <c r="R32" s="500">
        <v>7.730011161720153</v>
      </c>
      <c r="S32" s="110">
        <v>396</v>
      </c>
      <c r="T32" s="512">
        <v>13.726835964310226</v>
      </c>
      <c r="U32" s="111">
        <v>123</v>
      </c>
      <c r="V32" s="504">
        <v>4.2636384434599943</v>
      </c>
      <c r="W32" s="606">
        <v>4</v>
      </c>
      <c r="X32" s="504">
        <v>0.13865490873040631</v>
      </c>
      <c r="Y32" s="109">
        <v>269</v>
      </c>
      <c r="Z32" s="512">
        <v>9.324542612119826</v>
      </c>
      <c r="AA32" s="112">
        <v>0</v>
      </c>
      <c r="AB32" s="504">
        <v>0</v>
      </c>
      <c r="AC32" s="332">
        <v>0</v>
      </c>
      <c r="AD32" s="602">
        <v>0</v>
      </c>
      <c r="AE32" s="332">
        <v>0</v>
      </c>
      <c r="AF32" s="602">
        <v>0</v>
      </c>
      <c r="AG32" s="332">
        <v>0</v>
      </c>
      <c r="AH32" s="602">
        <v>0</v>
      </c>
      <c r="AI32" s="107">
        <v>818</v>
      </c>
      <c r="AJ32" s="508">
        <v>28.354928835368096</v>
      </c>
      <c r="AK32" s="109">
        <v>2</v>
      </c>
      <c r="AL32" s="512">
        <v>6.9327454365203156E-2</v>
      </c>
      <c r="AM32" s="111">
        <v>4</v>
      </c>
      <c r="AN32" s="504">
        <v>0.13865490873040631</v>
      </c>
      <c r="AO32" s="107">
        <v>6</v>
      </c>
      <c r="AP32" s="508">
        <v>0.2079823630956095</v>
      </c>
      <c r="AQ32" s="107">
        <v>551</v>
      </c>
      <c r="AR32" s="508">
        <v>19.443993535136812</v>
      </c>
      <c r="AS32" s="111">
        <v>82</v>
      </c>
      <c r="AT32" s="504">
        <v>2.8936614698388725</v>
      </c>
      <c r="AU32" s="107">
        <v>168</v>
      </c>
      <c r="AV32" s="508">
        <v>5.9284771577186657</v>
      </c>
      <c r="AW32" s="106" t="s">
        <v>61</v>
      </c>
    </row>
    <row r="33" spans="1:49" s="105" customFormat="1" ht="36.75" customHeight="1">
      <c r="A33" s="106" t="s">
        <v>62</v>
      </c>
      <c r="B33" s="107">
        <v>730825</v>
      </c>
      <c r="C33" s="108">
        <v>2935</v>
      </c>
      <c r="D33" s="500">
        <v>40.160093045530736</v>
      </c>
      <c r="E33" s="110">
        <v>2305</v>
      </c>
      <c r="F33" s="504">
        <v>31.539698286183423</v>
      </c>
      <c r="G33" s="332">
        <v>122</v>
      </c>
      <c r="H33" s="504">
        <v>1.6693462867307496</v>
      </c>
      <c r="I33" s="332">
        <v>508</v>
      </c>
      <c r="J33" s="508">
        <v>6.9510484726165629</v>
      </c>
      <c r="K33" s="328">
        <v>1917</v>
      </c>
      <c r="L33" s="512">
        <v>26.33016312247991</v>
      </c>
      <c r="M33" s="606">
        <v>1192</v>
      </c>
      <c r="N33" s="500">
        <v>16.372224539382394</v>
      </c>
      <c r="O33" s="606">
        <v>4</v>
      </c>
      <c r="P33" s="500">
        <v>5.494035080329663E-2</v>
      </c>
      <c r="Q33" s="606">
        <v>721</v>
      </c>
      <c r="R33" s="500">
        <v>9.9029982322942178</v>
      </c>
      <c r="S33" s="110">
        <v>1493</v>
      </c>
      <c r="T33" s="512">
        <v>20.506485937330467</v>
      </c>
      <c r="U33" s="111">
        <v>999</v>
      </c>
      <c r="V33" s="504">
        <v>13.721352613123333</v>
      </c>
      <c r="W33" s="606">
        <v>7</v>
      </c>
      <c r="X33" s="504">
        <v>9.6145613905769103E-2</v>
      </c>
      <c r="Y33" s="109">
        <v>487</v>
      </c>
      <c r="Z33" s="512">
        <v>6.6889877103013644</v>
      </c>
      <c r="AA33" s="112">
        <v>49</v>
      </c>
      <c r="AB33" s="504">
        <v>0.67301929734038368</v>
      </c>
      <c r="AC33" s="332">
        <v>48</v>
      </c>
      <c r="AD33" s="602">
        <v>0.65928420963955947</v>
      </c>
      <c r="AE33" s="332">
        <v>0</v>
      </c>
      <c r="AF33" s="602">
        <v>0</v>
      </c>
      <c r="AG33" s="332">
        <v>1</v>
      </c>
      <c r="AH33" s="602">
        <v>1.3735087700824157E-2</v>
      </c>
      <c r="AI33" s="107">
        <v>3459</v>
      </c>
      <c r="AJ33" s="508">
        <v>47.509668357150758</v>
      </c>
      <c r="AK33" s="109">
        <v>18</v>
      </c>
      <c r="AL33" s="512">
        <v>0.24723157861483483</v>
      </c>
      <c r="AM33" s="111">
        <v>3</v>
      </c>
      <c r="AN33" s="504">
        <v>4.1205263102472467E-2</v>
      </c>
      <c r="AO33" s="107">
        <v>21</v>
      </c>
      <c r="AP33" s="508">
        <v>0.28843684171730727</v>
      </c>
      <c r="AQ33" s="107">
        <v>1553</v>
      </c>
      <c r="AR33" s="508">
        <v>21.249957240105363</v>
      </c>
      <c r="AS33" s="111">
        <v>245</v>
      </c>
      <c r="AT33" s="504">
        <v>3.3523757397461771</v>
      </c>
      <c r="AU33" s="107">
        <v>391</v>
      </c>
      <c r="AV33" s="508">
        <v>5.3501180173092058</v>
      </c>
      <c r="AW33" s="106" t="s">
        <v>62</v>
      </c>
    </row>
    <row r="34" spans="1:49" s="105" customFormat="1" ht="36.75" customHeight="1">
      <c r="A34" s="106" t="s">
        <v>63</v>
      </c>
      <c r="B34" s="107">
        <v>152799</v>
      </c>
      <c r="C34" s="108">
        <v>323</v>
      </c>
      <c r="D34" s="500">
        <v>21.138881798964654</v>
      </c>
      <c r="E34" s="110">
        <v>193</v>
      </c>
      <c r="F34" s="504">
        <v>12.630972715790024</v>
      </c>
      <c r="G34" s="332">
        <v>13</v>
      </c>
      <c r="H34" s="504">
        <v>0.85079090831746274</v>
      </c>
      <c r="I34" s="332">
        <v>117</v>
      </c>
      <c r="J34" s="508">
        <v>7.6571181748571657</v>
      </c>
      <c r="K34" s="328">
        <v>364</v>
      </c>
      <c r="L34" s="512">
        <v>23.463787983618271</v>
      </c>
      <c r="M34" s="606">
        <v>186</v>
      </c>
      <c r="N34" s="500">
        <v>11.98973781580494</v>
      </c>
      <c r="O34" s="606">
        <v>12</v>
      </c>
      <c r="P34" s="500">
        <v>0.77353147198741545</v>
      </c>
      <c r="Q34" s="606">
        <v>166</v>
      </c>
      <c r="R34" s="500">
        <v>10.700518695825915</v>
      </c>
      <c r="S34" s="110">
        <v>142</v>
      </c>
      <c r="T34" s="512">
        <v>9.1534557518510837</v>
      </c>
      <c r="U34" s="111">
        <v>45</v>
      </c>
      <c r="V34" s="504">
        <v>2.9007430199528081</v>
      </c>
      <c r="W34" s="606">
        <v>36</v>
      </c>
      <c r="X34" s="504">
        <v>2.3205944159622467</v>
      </c>
      <c r="Y34" s="109">
        <v>61</v>
      </c>
      <c r="Z34" s="512">
        <v>3.9321183159360289</v>
      </c>
      <c r="AA34" s="112">
        <v>2</v>
      </c>
      <c r="AB34" s="504">
        <v>0.12892191199790257</v>
      </c>
      <c r="AC34" s="332">
        <v>0</v>
      </c>
      <c r="AD34" s="602">
        <v>0</v>
      </c>
      <c r="AE34" s="332">
        <v>0</v>
      </c>
      <c r="AF34" s="602">
        <v>0</v>
      </c>
      <c r="AG34" s="332">
        <v>2</v>
      </c>
      <c r="AH34" s="602">
        <v>0.12892191199790257</v>
      </c>
      <c r="AI34" s="107">
        <v>508</v>
      </c>
      <c r="AJ34" s="508">
        <v>32.746165647467258</v>
      </c>
      <c r="AK34" s="109">
        <v>0</v>
      </c>
      <c r="AL34" s="512">
        <v>0</v>
      </c>
      <c r="AM34" s="111">
        <v>2</v>
      </c>
      <c r="AN34" s="504">
        <v>0.12892191199790257</v>
      </c>
      <c r="AO34" s="107">
        <v>2</v>
      </c>
      <c r="AP34" s="508">
        <v>0.12892191199790257</v>
      </c>
      <c r="AQ34" s="107">
        <v>511</v>
      </c>
      <c r="AR34" s="508">
        <v>33.442627242324882</v>
      </c>
      <c r="AS34" s="111">
        <v>34</v>
      </c>
      <c r="AT34" s="504">
        <v>2.2251454525225953</v>
      </c>
      <c r="AU34" s="107">
        <v>39</v>
      </c>
      <c r="AV34" s="508">
        <v>2.5523727249523884</v>
      </c>
      <c r="AW34" s="106" t="s">
        <v>63</v>
      </c>
    </row>
    <row r="35" spans="1:49" s="105" customFormat="1" ht="36.75" customHeight="1">
      <c r="A35" s="106" t="s">
        <v>64</v>
      </c>
      <c r="B35" s="107">
        <v>117627</v>
      </c>
      <c r="C35" s="108">
        <v>800</v>
      </c>
      <c r="D35" s="500">
        <v>68.011595977114098</v>
      </c>
      <c r="E35" s="110">
        <v>583</v>
      </c>
      <c r="F35" s="504">
        <v>49.563450568321898</v>
      </c>
      <c r="G35" s="332">
        <v>29</v>
      </c>
      <c r="H35" s="504">
        <v>2.4654203541703859</v>
      </c>
      <c r="I35" s="332">
        <v>188</v>
      </c>
      <c r="J35" s="508">
        <v>15.982725054621811</v>
      </c>
      <c r="K35" s="328">
        <v>187</v>
      </c>
      <c r="L35" s="512">
        <v>15.863545233725773</v>
      </c>
      <c r="M35" s="606">
        <v>120</v>
      </c>
      <c r="N35" s="500">
        <v>10.179815123246485</v>
      </c>
      <c r="O35" s="606">
        <v>1</v>
      </c>
      <c r="P35" s="500">
        <v>8.4831792693720709E-2</v>
      </c>
      <c r="Q35" s="606">
        <v>66</v>
      </c>
      <c r="R35" s="500">
        <v>5.5988983177855669</v>
      </c>
      <c r="S35" s="110">
        <v>40</v>
      </c>
      <c r="T35" s="512">
        <v>3.3932717077488284</v>
      </c>
      <c r="U35" s="111">
        <v>14</v>
      </c>
      <c r="V35" s="504">
        <v>1.18764509771209</v>
      </c>
      <c r="W35" s="606">
        <v>0</v>
      </c>
      <c r="X35" s="504">
        <v>0</v>
      </c>
      <c r="Y35" s="109">
        <v>26</v>
      </c>
      <c r="Z35" s="512">
        <v>2.2056266100367385</v>
      </c>
      <c r="AA35" s="112">
        <v>2</v>
      </c>
      <c r="AB35" s="504">
        <v>0.16966358538744142</v>
      </c>
      <c r="AC35" s="332">
        <v>2</v>
      </c>
      <c r="AD35" s="602">
        <v>0.16966358538744142</v>
      </c>
      <c r="AE35" s="332">
        <v>0</v>
      </c>
      <c r="AF35" s="602">
        <v>0</v>
      </c>
      <c r="AG35" s="332">
        <v>0</v>
      </c>
      <c r="AH35" s="602">
        <v>0</v>
      </c>
      <c r="AI35" s="107">
        <v>229</v>
      </c>
      <c r="AJ35" s="508">
        <v>19.426480526862044</v>
      </c>
      <c r="AK35" s="109">
        <v>3</v>
      </c>
      <c r="AL35" s="512">
        <v>0.25449537808116213</v>
      </c>
      <c r="AM35" s="111">
        <v>3</v>
      </c>
      <c r="AN35" s="504">
        <v>0.25449537808116213</v>
      </c>
      <c r="AO35" s="107">
        <v>6</v>
      </c>
      <c r="AP35" s="508">
        <v>0.50899075616232425</v>
      </c>
      <c r="AQ35" s="107">
        <v>278</v>
      </c>
      <c r="AR35" s="508">
        <v>23.63402960204715</v>
      </c>
      <c r="AS35" s="111">
        <v>48</v>
      </c>
      <c r="AT35" s="504">
        <v>4.0806957586268462</v>
      </c>
      <c r="AU35" s="107">
        <v>62</v>
      </c>
      <c r="AV35" s="508">
        <v>5.2708986882263424</v>
      </c>
      <c r="AW35" s="106" t="s">
        <v>64</v>
      </c>
    </row>
    <row r="36" spans="1:49" s="105" customFormat="1" ht="36.75" customHeight="1">
      <c r="A36" s="106" t="s">
        <v>65</v>
      </c>
      <c r="B36" s="107">
        <v>196444</v>
      </c>
      <c r="C36" s="108">
        <v>677</v>
      </c>
      <c r="D36" s="500">
        <v>34.46274765327523</v>
      </c>
      <c r="E36" s="110">
        <v>536</v>
      </c>
      <c r="F36" s="504">
        <v>27.285129604365622</v>
      </c>
      <c r="G36" s="332">
        <v>11</v>
      </c>
      <c r="H36" s="504">
        <v>0.55995601800004069</v>
      </c>
      <c r="I36" s="332">
        <v>130</v>
      </c>
      <c r="J36" s="508">
        <v>6.6176620309095719</v>
      </c>
      <c r="K36" s="328">
        <v>482</v>
      </c>
      <c r="L36" s="512">
        <v>24.430049975164476</v>
      </c>
      <c r="M36" s="606">
        <v>349</v>
      </c>
      <c r="N36" s="500">
        <v>17.688978094050626</v>
      </c>
      <c r="O36" s="606">
        <v>9</v>
      </c>
      <c r="P36" s="500">
        <v>0.45616275887236563</v>
      </c>
      <c r="Q36" s="606">
        <v>124</v>
      </c>
      <c r="R36" s="500">
        <v>6.2849091222414817</v>
      </c>
      <c r="S36" s="110">
        <v>199</v>
      </c>
      <c r="T36" s="512">
        <v>10.086265446177864</v>
      </c>
      <c r="U36" s="111">
        <v>117</v>
      </c>
      <c r="V36" s="504">
        <v>5.9301158653407535</v>
      </c>
      <c r="W36" s="606">
        <v>10</v>
      </c>
      <c r="X36" s="504">
        <v>0.50684750985818405</v>
      </c>
      <c r="Y36" s="109">
        <v>72</v>
      </c>
      <c r="Z36" s="512">
        <v>3.649302070978925</v>
      </c>
      <c r="AA36" s="112">
        <v>0</v>
      </c>
      <c r="AB36" s="504">
        <v>0</v>
      </c>
      <c r="AC36" s="332">
        <v>0</v>
      </c>
      <c r="AD36" s="602">
        <v>0</v>
      </c>
      <c r="AE36" s="332">
        <v>0</v>
      </c>
      <c r="AF36" s="602">
        <v>0</v>
      </c>
      <c r="AG36" s="332">
        <v>0</v>
      </c>
      <c r="AH36" s="602">
        <v>0</v>
      </c>
      <c r="AI36" s="107">
        <v>681</v>
      </c>
      <c r="AJ36" s="508">
        <v>34.516315421342334</v>
      </c>
      <c r="AK36" s="109">
        <v>1</v>
      </c>
      <c r="AL36" s="512">
        <v>5.0684750985818407E-2</v>
      </c>
      <c r="AM36" s="111">
        <v>6</v>
      </c>
      <c r="AN36" s="504">
        <v>0.3041085059149104</v>
      </c>
      <c r="AO36" s="107">
        <v>7</v>
      </c>
      <c r="AP36" s="508">
        <v>0.35479325690072883</v>
      </c>
      <c r="AQ36" s="107">
        <v>476</v>
      </c>
      <c r="AR36" s="508">
        <v>24.230824051638127</v>
      </c>
      <c r="AS36" s="111">
        <v>99</v>
      </c>
      <c r="AT36" s="504">
        <v>5.0396041620003666</v>
      </c>
      <c r="AU36" s="107">
        <v>112</v>
      </c>
      <c r="AV36" s="508">
        <v>5.7013703650913241</v>
      </c>
      <c r="AW36" s="106" t="s">
        <v>65</v>
      </c>
    </row>
    <row r="37" spans="1:49" s="105" customFormat="1" ht="36.75" customHeight="1">
      <c r="A37" s="106" t="s">
        <v>66</v>
      </c>
      <c r="B37" s="107">
        <v>970627</v>
      </c>
      <c r="C37" s="108">
        <v>3221</v>
      </c>
      <c r="D37" s="500">
        <v>33.184735227847568</v>
      </c>
      <c r="E37" s="110">
        <v>2540</v>
      </c>
      <c r="F37" s="504">
        <v>26.168651809603482</v>
      </c>
      <c r="G37" s="332">
        <v>17</v>
      </c>
      <c r="H37" s="504">
        <v>0.17514451998553512</v>
      </c>
      <c r="I37" s="332">
        <v>664</v>
      </c>
      <c r="J37" s="508">
        <v>6.840938898258548</v>
      </c>
      <c r="K37" s="328">
        <v>3312</v>
      </c>
      <c r="L37" s="512">
        <v>34.020884358097184</v>
      </c>
      <c r="M37" s="606">
        <v>1646</v>
      </c>
      <c r="N37" s="500">
        <v>16.90772211758091</v>
      </c>
      <c r="O37" s="606">
        <v>31</v>
      </c>
      <c r="P37" s="500">
        <v>0.31843219054982269</v>
      </c>
      <c r="Q37" s="606">
        <v>1635</v>
      </c>
      <c r="R37" s="500">
        <v>16.794730049966457</v>
      </c>
      <c r="S37" s="110">
        <v>1169</v>
      </c>
      <c r="T37" s="512">
        <v>12.007975185572347</v>
      </c>
      <c r="U37" s="111">
        <v>480</v>
      </c>
      <c r="V37" s="504">
        <v>4.9305629504488682</v>
      </c>
      <c r="W37" s="606">
        <v>0</v>
      </c>
      <c r="X37" s="504">
        <v>0</v>
      </c>
      <c r="Y37" s="109">
        <v>689</v>
      </c>
      <c r="Z37" s="512">
        <v>7.0774122351234796</v>
      </c>
      <c r="AA37" s="112">
        <v>213</v>
      </c>
      <c r="AB37" s="504">
        <v>2.1879373092616854</v>
      </c>
      <c r="AC37" s="332">
        <v>129</v>
      </c>
      <c r="AD37" s="602">
        <v>1.3250887929331332</v>
      </c>
      <c r="AE37" s="332">
        <v>1</v>
      </c>
      <c r="AF37" s="602">
        <v>1.0272006146768474E-2</v>
      </c>
      <c r="AG37" s="332">
        <v>83</v>
      </c>
      <c r="AH37" s="602">
        <v>0.85257651018178349</v>
      </c>
      <c r="AI37" s="107">
        <v>4694</v>
      </c>
      <c r="AJ37" s="508">
        <v>48.216796852931225</v>
      </c>
      <c r="AK37" s="109">
        <v>6</v>
      </c>
      <c r="AL37" s="512">
        <v>6.1632036880610849E-2</v>
      </c>
      <c r="AM37" s="111">
        <v>0</v>
      </c>
      <c r="AN37" s="504">
        <v>0</v>
      </c>
      <c r="AO37" s="107">
        <v>6</v>
      </c>
      <c r="AP37" s="508">
        <v>6.1632036880610849E-2</v>
      </c>
      <c r="AQ37" s="107">
        <v>3914</v>
      </c>
      <c r="AR37" s="508">
        <v>40.324450071963788</v>
      </c>
      <c r="AS37" s="111">
        <v>543</v>
      </c>
      <c r="AT37" s="504">
        <v>5.5943220207144453</v>
      </c>
      <c r="AU37" s="107">
        <v>481</v>
      </c>
      <c r="AV37" s="508">
        <v>4.9555596537083755</v>
      </c>
      <c r="AW37" s="106" t="s">
        <v>66</v>
      </c>
    </row>
    <row r="38" spans="1:49" s="105" customFormat="1" ht="36.75" customHeight="1">
      <c r="A38" s="106" t="s">
        <v>67</v>
      </c>
      <c r="B38" s="107">
        <v>467304</v>
      </c>
      <c r="C38" s="108">
        <v>2587</v>
      </c>
      <c r="D38" s="500">
        <v>55.360108195093552</v>
      </c>
      <c r="E38" s="110">
        <v>1941</v>
      </c>
      <c r="F38" s="504">
        <v>41.53613065584716</v>
      </c>
      <c r="G38" s="332">
        <v>4</v>
      </c>
      <c r="H38" s="504">
        <v>8.5597384143940566E-2</v>
      </c>
      <c r="I38" s="332">
        <v>642</v>
      </c>
      <c r="J38" s="508">
        <v>13.73838015510246</v>
      </c>
      <c r="K38" s="328">
        <v>1827</v>
      </c>
      <c r="L38" s="512">
        <v>39.07634109703212</v>
      </c>
      <c r="M38" s="606">
        <v>519</v>
      </c>
      <c r="N38" s="500">
        <v>11.100504121160192</v>
      </c>
      <c r="O38" s="606">
        <v>27</v>
      </c>
      <c r="P38" s="500">
        <v>0.57748287335515447</v>
      </c>
      <c r="Q38" s="606">
        <v>1281</v>
      </c>
      <c r="R38" s="500">
        <v>27.398354102516777</v>
      </c>
      <c r="S38" s="110">
        <v>1305</v>
      </c>
      <c r="T38" s="512">
        <v>27.911672212165801</v>
      </c>
      <c r="U38" s="111">
        <v>296</v>
      </c>
      <c r="V38" s="504">
        <v>6.3309233523379893</v>
      </c>
      <c r="W38" s="606">
        <v>20</v>
      </c>
      <c r="X38" s="504">
        <v>0.4277650913741885</v>
      </c>
      <c r="Y38" s="109">
        <v>989</v>
      </c>
      <c r="Z38" s="512">
        <v>21.15298376845362</v>
      </c>
      <c r="AA38" s="112">
        <v>61</v>
      </c>
      <c r="AB38" s="504">
        <v>1.3046835286912748</v>
      </c>
      <c r="AC38" s="332">
        <v>1</v>
      </c>
      <c r="AD38" s="602">
        <v>2.1388254568709429E-2</v>
      </c>
      <c r="AE38" s="332">
        <v>0</v>
      </c>
      <c r="AF38" s="602">
        <v>0</v>
      </c>
      <c r="AG38" s="332">
        <v>60</v>
      </c>
      <c r="AH38" s="602">
        <v>1.2832952741225656</v>
      </c>
      <c r="AI38" s="107">
        <v>3193</v>
      </c>
      <c r="AJ38" s="508">
        <v>68.292696837889196</v>
      </c>
      <c r="AK38" s="109">
        <v>14</v>
      </c>
      <c r="AL38" s="512">
        <v>0.29943556396193194</v>
      </c>
      <c r="AM38" s="111">
        <v>11</v>
      </c>
      <c r="AN38" s="504">
        <v>0.23527080025580366</v>
      </c>
      <c r="AO38" s="107">
        <v>25</v>
      </c>
      <c r="AP38" s="508">
        <v>0.53470636421773565</v>
      </c>
      <c r="AQ38" s="107">
        <v>1845</v>
      </c>
      <c r="AR38" s="508">
        <v>39.481793436392579</v>
      </c>
      <c r="AS38" s="111">
        <v>220</v>
      </c>
      <c r="AT38" s="504">
        <v>4.707856127916731</v>
      </c>
      <c r="AU38" s="107">
        <v>209</v>
      </c>
      <c r="AV38" s="508">
        <v>4.4724633215208938</v>
      </c>
      <c r="AW38" s="106" t="s">
        <v>67</v>
      </c>
    </row>
    <row r="39" spans="1:49" s="105" customFormat="1" ht="36.75" customHeight="1">
      <c r="A39" s="106" t="s">
        <v>68</v>
      </c>
      <c r="B39" s="107">
        <v>105052</v>
      </c>
      <c r="C39" s="108">
        <v>904</v>
      </c>
      <c r="D39" s="500">
        <v>86.052621558847051</v>
      </c>
      <c r="E39" s="110">
        <v>614</v>
      </c>
      <c r="F39" s="504">
        <v>58.447245173818679</v>
      </c>
      <c r="G39" s="332">
        <v>2</v>
      </c>
      <c r="H39" s="504">
        <v>0.19038190610364392</v>
      </c>
      <c r="I39" s="332">
        <v>288</v>
      </c>
      <c r="J39" s="508">
        <v>27.414994478924722</v>
      </c>
      <c r="K39" s="328">
        <v>134</v>
      </c>
      <c r="L39" s="512">
        <v>12.655159495934255</v>
      </c>
      <c r="M39" s="606">
        <v>90</v>
      </c>
      <c r="N39" s="500">
        <v>8.4997339898065878</v>
      </c>
      <c r="O39" s="606">
        <v>0</v>
      </c>
      <c r="P39" s="500">
        <v>0</v>
      </c>
      <c r="Q39" s="606">
        <v>44</v>
      </c>
      <c r="R39" s="500">
        <v>4.1554255061276653</v>
      </c>
      <c r="S39" s="110">
        <v>98</v>
      </c>
      <c r="T39" s="512">
        <v>9.2552659000116186</v>
      </c>
      <c r="U39" s="111">
        <v>41</v>
      </c>
      <c r="V39" s="504">
        <v>3.8721010398007789</v>
      </c>
      <c r="W39" s="606">
        <v>4</v>
      </c>
      <c r="X39" s="504">
        <v>0.37776595510251504</v>
      </c>
      <c r="Y39" s="109">
        <v>53</v>
      </c>
      <c r="Z39" s="512">
        <v>5.0053989051083247</v>
      </c>
      <c r="AA39" s="112">
        <v>0</v>
      </c>
      <c r="AB39" s="504">
        <v>0</v>
      </c>
      <c r="AC39" s="332">
        <v>0</v>
      </c>
      <c r="AD39" s="602">
        <v>0</v>
      </c>
      <c r="AE39" s="332">
        <v>0</v>
      </c>
      <c r="AF39" s="602">
        <v>0</v>
      </c>
      <c r="AG39" s="332">
        <v>0</v>
      </c>
      <c r="AH39" s="602">
        <v>0</v>
      </c>
      <c r="AI39" s="107">
        <v>232</v>
      </c>
      <c r="AJ39" s="508">
        <v>21.910425395945872</v>
      </c>
      <c r="AK39" s="109">
        <v>4</v>
      </c>
      <c r="AL39" s="512">
        <v>0.37776595510251504</v>
      </c>
      <c r="AM39" s="111">
        <v>3</v>
      </c>
      <c r="AN39" s="504">
        <v>0.28332446632688629</v>
      </c>
      <c r="AO39" s="107">
        <v>7</v>
      </c>
      <c r="AP39" s="508">
        <v>0.66109042142940122</v>
      </c>
      <c r="AQ39" s="107">
        <v>424</v>
      </c>
      <c r="AR39" s="508">
        <v>40.360964093972505</v>
      </c>
      <c r="AS39" s="111">
        <v>67</v>
      </c>
      <c r="AT39" s="504">
        <v>6.3777938544720714</v>
      </c>
      <c r="AU39" s="107">
        <v>41</v>
      </c>
      <c r="AV39" s="508">
        <v>3.9028290751246999</v>
      </c>
      <c r="AW39" s="106" t="s">
        <v>68</v>
      </c>
    </row>
    <row r="40" spans="1:49" s="105" customFormat="1" ht="36.75" customHeight="1">
      <c r="A40" s="106" t="s">
        <v>69</v>
      </c>
      <c r="B40" s="107">
        <v>79494</v>
      </c>
      <c r="C40" s="108">
        <v>342</v>
      </c>
      <c r="D40" s="500">
        <v>43.022114876594458</v>
      </c>
      <c r="E40" s="110">
        <v>271</v>
      </c>
      <c r="F40" s="504">
        <v>34.090623191687421</v>
      </c>
      <c r="G40" s="332">
        <v>8</v>
      </c>
      <c r="H40" s="504">
        <v>1.0063652602712154</v>
      </c>
      <c r="I40" s="332">
        <v>63</v>
      </c>
      <c r="J40" s="508">
        <v>7.9251264246358213</v>
      </c>
      <c r="K40" s="328">
        <v>158</v>
      </c>
      <c r="L40" s="512">
        <v>19.376042382026881</v>
      </c>
      <c r="M40" s="606">
        <v>95</v>
      </c>
      <c r="N40" s="500">
        <v>11.650152065142747</v>
      </c>
      <c r="O40" s="606">
        <v>9</v>
      </c>
      <c r="P40" s="500">
        <v>1.1036986166977338</v>
      </c>
      <c r="Q40" s="606">
        <v>54</v>
      </c>
      <c r="R40" s="500">
        <v>6.6221917001864021</v>
      </c>
      <c r="S40" s="110">
        <v>135</v>
      </c>
      <c r="T40" s="512">
        <v>16.555479250466007</v>
      </c>
      <c r="U40" s="111">
        <v>72</v>
      </c>
      <c r="V40" s="504">
        <v>8.8295889335818707</v>
      </c>
      <c r="W40" s="606">
        <v>28</v>
      </c>
      <c r="X40" s="504">
        <v>3.4337290297262824</v>
      </c>
      <c r="Y40" s="109">
        <v>35</v>
      </c>
      <c r="Z40" s="512">
        <v>4.2921612871578532</v>
      </c>
      <c r="AA40" s="112">
        <v>1</v>
      </c>
      <c r="AB40" s="504">
        <v>0.12263317963308153</v>
      </c>
      <c r="AC40" s="332">
        <v>1</v>
      </c>
      <c r="AD40" s="602">
        <v>0.12263317963308153</v>
      </c>
      <c r="AE40" s="332">
        <v>0</v>
      </c>
      <c r="AF40" s="602">
        <v>0</v>
      </c>
      <c r="AG40" s="332">
        <v>0</v>
      </c>
      <c r="AH40" s="602">
        <v>0</v>
      </c>
      <c r="AI40" s="107">
        <v>294</v>
      </c>
      <c r="AJ40" s="508">
        <v>36.054154812125972</v>
      </c>
      <c r="AK40" s="109">
        <v>3</v>
      </c>
      <c r="AL40" s="512">
        <v>0.36789953889924454</v>
      </c>
      <c r="AM40" s="111">
        <v>0</v>
      </c>
      <c r="AN40" s="504">
        <v>0</v>
      </c>
      <c r="AO40" s="107">
        <v>3</v>
      </c>
      <c r="AP40" s="508">
        <v>0.36789953889924454</v>
      </c>
      <c r="AQ40" s="107">
        <v>263</v>
      </c>
      <c r="AR40" s="508">
        <v>33.084257931416211</v>
      </c>
      <c r="AS40" s="111">
        <v>22</v>
      </c>
      <c r="AT40" s="504">
        <v>2.7675044657458425</v>
      </c>
      <c r="AU40" s="107">
        <v>56</v>
      </c>
      <c r="AV40" s="508">
        <v>7.0445568218985084</v>
      </c>
      <c r="AW40" s="106" t="s">
        <v>69</v>
      </c>
    </row>
    <row r="41" spans="1:49" s="105" customFormat="1" ht="36.75" customHeight="1">
      <c r="A41" s="106" t="s">
        <v>70</v>
      </c>
      <c r="B41" s="107">
        <v>52349</v>
      </c>
      <c r="C41" s="108">
        <v>217</v>
      </c>
      <c r="D41" s="500">
        <v>41.452558788133487</v>
      </c>
      <c r="E41" s="110">
        <v>165</v>
      </c>
      <c r="F41" s="504">
        <v>31.519226728304265</v>
      </c>
      <c r="G41" s="332">
        <v>2</v>
      </c>
      <c r="H41" s="504">
        <v>0.38205123307035471</v>
      </c>
      <c r="I41" s="332">
        <v>50</v>
      </c>
      <c r="J41" s="508">
        <v>9.5512808267588678</v>
      </c>
      <c r="K41" s="328">
        <v>90</v>
      </c>
      <c r="L41" s="512">
        <v>17.097372703727849</v>
      </c>
      <c r="M41" s="606">
        <v>37</v>
      </c>
      <c r="N41" s="500">
        <v>7.0289198893103384</v>
      </c>
      <c r="O41" s="606">
        <v>1</v>
      </c>
      <c r="P41" s="500">
        <v>0.18997080781919834</v>
      </c>
      <c r="Q41" s="606">
        <v>52</v>
      </c>
      <c r="R41" s="500">
        <v>9.878482006598313</v>
      </c>
      <c r="S41" s="110">
        <v>125</v>
      </c>
      <c r="T41" s="512">
        <v>23.746350977399793</v>
      </c>
      <c r="U41" s="111">
        <v>9</v>
      </c>
      <c r="V41" s="504">
        <v>1.7097372703727849</v>
      </c>
      <c r="W41" s="606">
        <v>70</v>
      </c>
      <c r="X41" s="504">
        <v>13.297956547343883</v>
      </c>
      <c r="Y41" s="109">
        <v>46</v>
      </c>
      <c r="Z41" s="512">
        <v>8.7386571596831235</v>
      </c>
      <c r="AA41" s="112">
        <v>2</v>
      </c>
      <c r="AB41" s="504">
        <v>0.37994161563839668</v>
      </c>
      <c r="AC41" s="332">
        <v>2</v>
      </c>
      <c r="AD41" s="602">
        <v>0.37994161563839668</v>
      </c>
      <c r="AE41" s="332">
        <v>0</v>
      </c>
      <c r="AF41" s="602">
        <v>0</v>
      </c>
      <c r="AG41" s="332">
        <v>0</v>
      </c>
      <c r="AH41" s="602">
        <v>0</v>
      </c>
      <c r="AI41" s="107">
        <v>217</v>
      </c>
      <c r="AJ41" s="508">
        <v>41.223665296766036</v>
      </c>
      <c r="AK41" s="109">
        <v>0</v>
      </c>
      <c r="AL41" s="512">
        <v>0</v>
      </c>
      <c r="AM41" s="111">
        <v>1</v>
      </c>
      <c r="AN41" s="504">
        <v>0.18997080781919834</v>
      </c>
      <c r="AO41" s="107">
        <v>1</v>
      </c>
      <c r="AP41" s="508">
        <v>0.18997080781919834</v>
      </c>
      <c r="AQ41" s="107">
        <v>146</v>
      </c>
      <c r="AR41" s="508">
        <v>27.889740014135892</v>
      </c>
      <c r="AS41" s="111">
        <v>16</v>
      </c>
      <c r="AT41" s="504">
        <v>3.0564098645628377</v>
      </c>
      <c r="AU41" s="107">
        <v>64</v>
      </c>
      <c r="AV41" s="508">
        <v>12.225639458251351</v>
      </c>
      <c r="AW41" s="106" t="s">
        <v>70</v>
      </c>
    </row>
    <row r="42" spans="1:49" s="105" customFormat="1" ht="36.75" customHeight="1">
      <c r="A42" s="106" t="s">
        <v>71</v>
      </c>
      <c r="B42" s="107">
        <v>48293</v>
      </c>
      <c r="C42" s="108">
        <v>304</v>
      </c>
      <c r="D42" s="500">
        <v>62.949081647443727</v>
      </c>
      <c r="E42" s="110">
        <v>263</v>
      </c>
      <c r="F42" s="504">
        <v>54.45923839893981</v>
      </c>
      <c r="G42" s="332">
        <v>1</v>
      </c>
      <c r="H42" s="504">
        <v>0.20706934752448597</v>
      </c>
      <c r="I42" s="332">
        <v>40</v>
      </c>
      <c r="J42" s="508">
        <v>8.2827739009794392</v>
      </c>
      <c r="K42" s="328">
        <v>201</v>
      </c>
      <c r="L42" s="512">
        <v>41.952495582116995</v>
      </c>
      <c r="M42" s="606">
        <v>65</v>
      </c>
      <c r="N42" s="500">
        <v>13.56672742705276</v>
      </c>
      <c r="O42" s="606">
        <v>0</v>
      </c>
      <c r="P42" s="500">
        <v>0</v>
      </c>
      <c r="Q42" s="606">
        <v>136</v>
      </c>
      <c r="R42" s="500">
        <v>28.385768155064234</v>
      </c>
      <c r="S42" s="110">
        <v>24</v>
      </c>
      <c r="T42" s="512">
        <v>5.0092532038348647</v>
      </c>
      <c r="U42" s="111">
        <v>9</v>
      </c>
      <c r="V42" s="504">
        <v>1.8784699514380745</v>
      </c>
      <c r="W42" s="606">
        <v>0</v>
      </c>
      <c r="X42" s="504">
        <v>0</v>
      </c>
      <c r="Y42" s="109">
        <v>15</v>
      </c>
      <c r="Z42" s="512">
        <v>3.1307832523967907</v>
      </c>
      <c r="AA42" s="112">
        <v>0</v>
      </c>
      <c r="AB42" s="504">
        <v>0</v>
      </c>
      <c r="AC42" s="332">
        <v>0</v>
      </c>
      <c r="AD42" s="602">
        <v>0</v>
      </c>
      <c r="AE42" s="332">
        <v>0</v>
      </c>
      <c r="AF42" s="602">
        <v>0</v>
      </c>
      <c r="AG42" s="332">
        <v>0</v>
      </c>
      <c r="AH42" s="602">
        <v>0</v>
      </c>
      <c r="AI42" s="107">
        <v>225</v>
      </c>
      <c r="AJ42" s="508">
        <v>46.961748785951862</v>
      </c>
      <c r="AK42" s="109">
        <v>0</v>
      </c>
      <c r="AL42" s="512">
        <v>0</v>
      </c>
      <c r="AM42" s="111">
        <v>0</v>
      </c>
      <c r="AN42" s="504">
        <v>0</v>
      </c>
      <c r="AO42" s="107">
        <v>0</v>
      </c>
      <c r="AP42" s="508">
        <v>0</v>
      </c>
      <c r="AQ42" s="107">
        <v>125</v>
      </c>
      <c r="AR42" s="508">
        <v>25.883668440560744</v>
      </c>
      <c r="AS42" s="111">
        <v>9</v>
      </c>
      <c r="AT42" s="504">
        <v>1.8636241277203736</v>
      </c>
      <c r="AU42" s="107">
        <v>71</v>
      </c>
      <c r="AV42" s="508">
        <v>14.701923674238502</v>
      </c>
      <c r="AW42" s="106" t="s">
        <v>71</v>
      </c>
    </row>
    <row r="43" spans="1:49" s="105" customFormat="1" ht="36.75" customHeight="1">
      <c r="A43" s="106" t="s">
        <v>72</v>
      </c>
      <c r="B43" s="107">
        <v>202672</v>
      </c>
      <c r="C43" s="108">
        <v>785</v>
      </c>
      <c r="D43" s="500">
        <v>38.73253335438541</v>
      </c>
      <c r="E43" s="110">
        <v>616</v>
      </c>
      <c r="F43" s="504">
        <v>30.393937001657854</v>
      </c>
      <c r="G43" s="332">
        <v>1</v>
      </c>
      <c r="H43" s="504">
        <v>4.9340806820873134E-2</v>
      </c>
      <c r="I43" s="332">
        <v>168</v>
      </c>
      <c r="J43" s="508">
        <v>8.2892555459066859</v>
      </c>
      <c r="K43" s="328">
        <v>526</v>
      </c>
      <c r="L43" s="512">
        <v>25.628116219771698</v>
      </c>
      <c r="M43" s="606">
        <v>291</v>
      </c>
      <c r="N43" s="500">
        <v>14.178292433371794</v>
      </c>
      <c r="O43" s="606">
        <v>1</v>
      </c>
      <c r="P43" s="500">
        <v>4.8722654410212347E-2</v>
      </c>
      <c r="Q43" s="606">
        <v>234</v>
      </c>
      <c r="R43" s="500">
        <v>11.401101131989691</v>
      </c>
      <c r="S43" s="110">
        <v>244</v>
      </c>
      <c r="T43" s="512">
        <v>11.888327676091814</v>
      </c>
      <c r="U43" s="111">
        <v>71</v>
      </c>
      <c r="V43" s="504">
        <v>3.459308463125077</v>
      </c>
      <c r="W43" s="606">
        <v>0</v>
      </c>
      <c r="X43" s="504">
        <v>0</v>
      </c>
      <c r="Y43" s="109">
        <v>173</v>
      </c>
      <c r="Z43" s="512">
        <v>8.4290192129667361</v>
      </c>
      <c r="AA43" s="112">
        <v>8</v>
      </c>
      <c r="AB43" s="504">
        <v>0.38978123528169878</v>
      </c>
      <c r="AC43" s="332">
        <v>1</v>
      </c>
      <c r="AD43" s="602">
        <v>4.8722654410212347E-2</v>
      </c>
      <c r="AE43" s="332">
        <v>0</v>
      </c>
      <c r="AF43" s="602">
        <v>0</v>
      </c>
      <c r="AG43" s="332">
        <v>7</v>
      </c>
      <c r="AH43" s="602">
        <v>0.34105858087148644</v>
      </c>
      <c r="AI43" s="107">
        <v>778</v>
      </c>
      <c r="AJ43" s="508">
        <v>37.906225131145206</v>
      </c>
      <c r="AK43" s="109">
        <v>0</v>
      </c>
      <c r="AL43" s="512">
        <v>0</v>
      </c>
      <c r="AM43" s="111">
        <v>2</v>
      </c>
      <c r="AN43" s="504">
        <v>9.7445308820424695E-2</v>
      </c>
      <c r="AO43" s="107">
        <v>2</v>
      </c>
      <c r="AP43" s="508">
        <v>9.7445308820424695E-2</v>
      </c>
      <c r="AQ43" s="107">
        <v>582</v>
      </c>
      <c r="AR43" s="508">
        <v>28.716349569748164</v>
      </c>
      <c r="AS43" s="111">
        <v>51</v>
      </c>
      <c r="AT43" s="504">
        <v>2.5163811478645299</v>
      </c>
      <c r="AU43" s="107">
        <v>169</v>
      </c>
      <c r="AV43" s="508">
        <v>8.3385963527275599</v>
      </c>
      <c r="AW43" s="106" t="s">
        <v>72</v>
      </c>
    </row>
    <row r="44" spans="1:49" s="105" customFormat="1" ht="36.75" customHeight="1">
      <c r="A44" s="106" t="s">
        <v>73</v>
      </c>
      <c r="B44" s="107">
        <v>264881</v>
      </c>
      <c r="C44" s="108">
        <v>1214</v>
      </c>
      <c r="D44" s="500">
        <v>45.831901872916518</v>
      </c>
      <c r="E44" s="110">
        <v>805</v>
      </c>
      <c r="F44" s="504">
        <v>30.391005772403457</v>
      </c>
      <c r="G44" s="332">
        <v>49</v>
      </c>
      <c r="H44" s="504">
        <v>1.8498873078854277</v>
      </c>
      <c r="I44" s="332">
        <v>360</v>
      </c>
      <c r="J44" s="508">
        <v>13.591008792627633</v>
      </c>
      <c r="K44" s="328">
        <v>521</v>
      </c>
      <c r="L44" s="512">
        <v>19.823629309546646</v>
      </c>
      <c r="M44" s="606">
        <v>316</v>
      </c>
      <c r="N44" s="500">
        <v>12.023544840339232</v>
      </c>
      <c r="O44" s="606">
        <v>9</v>
      </c>
      <c r="P44" s="500">
        <v>0.34244273279447179</v>
      </c>
      <c r="Q44" s="606">
        <v>196</v>
      </c>
      <c r="R44" s="500">
        <v>7.4576417364129419</v>
      </c>
      <c r="S44" s="110">
        <v>328</v>
      </c>
      <c r="T44" s="512">
        <v>12.480135150731861</v>
      </c>
      <c r="U44" s="111">
        <v>54</v>
      </c>
      <c r="V44" s="504">
        <v>2.054656396766831</v>
      </c>
      <c r="W44" s="606">
        <v>4</v>
      </c>
      <c r="X44" s="504">
        <v>0.15219677013087637</v>
      </c>
      <c r="Y44" s="109">
        <v>270</v>
      </c>
      <c r="Z44" s="512">
        <v>10.273281983834154</v>
      </c>
      <c r="AA44" s="112">
        <v>6</v>
      </c>
      <c r="AB44" s="504">
        <v>0.22829515519631455</v>
      </c>
      <c r="AC44" s="332">
        <v>6</v>
      </c>
      <c r="AD44" s="602">
        <v>0.22829515519631455</v>
      </c>
      <c r="AE44" s="332">
        <v>0</v>
      </c>
      <c r="AF44" s="602">
        <v>0</v>
      </c>
      <c r="AG44" s="332">
        <v>0</v>
      </c>
      <c r="AH44" s="602">
        <v>0</v>
      </c>
      <c r="AI44" s="107">
        <v>855</v>
      </c>
      <c r="AJ44" s="508">
        <v>32.532059615474822</v>
      </c>
      <c r="AK44" s="109">
        <v>3</v>
      </c>
      <c r="AL44" s="512">
        <v>0.11414757759815727</v>
      </c>
      <c r="AM44" s="111">
        <v>2</v>
      </c>
      <c r="AN44" s="504">
        <v>7.6098385065438187E-2</v>
      </c>
      <c r="AO44" s="107">
        <v>5</v>
      </c>
      <c r="AP44" s="508">
        <v>0.19024596266359545</v>
      </c>
      <c r="AQ44" s="107">
        <v>748</v>
      </c>
      <c r="AR44" s="508">
        <v>28.239096046904084</v>
      </c>
      <c r="AS44" s="111">
        <v>61</v>
      </c>
      <c r="AT44" s="504">
        <v>2.302920934306349</v>
      </c>
      <c r="AU44" s="107">
        <v>100</v>
      </c>
      <c r="AV44" s="508">
        <v>3.7752802201743423</v>
      </c>
      <c r="AW44" s="106" t="s">
        <v>73</v>
      </c>
    </row>
    <row r="45" spans="1:49" s="105" customFormat="1" ht="36.75" customHeight="1">
      <c r="A45" s="106" t="s">
        <v>74</v>
      </c>
      <c r="B45" s="107">
        <v>104352</v>
      </c>
      <c r="C45" s="108">
        <v>279</v>
      </c>
      <c r="D45" s="500">
        <v>26.73643054277829</v>
      </c>
      <c r="E45" s="110">
        <v>212</v>
      </c>
      <c r="F45" s="504">
        <v>20.315854032505364</v>
      </c>
      <c r="G45" s="332">
        <v>4</v>
      </c>
      <c r="H45" s="504">
        <v>0.38331800061330884</v>
      </c>
      <c r="I45" s="332">
        <v>63</v>
      </c>
      <c r="J45" s="508">
        <v>6.0372585096596136</v>
      </c>
      <c r="K45" s="328">
        <v>427</v>
      </c>
      <c r="L45" s="512">
        <v>40.652470565834022</v>
      </c>
      <c r="M45" s="606">
        <v>273</v>
      </c>
      <c r="N45" s="500">
        <v>25.990923804385687</v>
      </c>
      <c r="O45" s="606">
        <v>6</v>
      </c>
      <c r="P45" s="500">
        <v>0.5712290946018832</v>
      </c>
      <c r="Q45" s="606">
        <v>148</v>
      </c>
      <c r="R45" s="500">
        <v>14.090317666846452</v>
      </c>
      <c r="S45" s="110">
        <v>188</v>
      </c>
      <c r="T45" s="512">
        <v>17.898511630859009</v>
      </c>
      <c r="U45" s="111">
        <v>40</v>
      </c>
      <c r="V45" s="504">
        <v>3.8081939640125548</v>
      </c>
      <c r="W45" s="606">
        <v>31</v>
      </c>
      <c r="X45" s="504">
        <v>2.9513503221097301</v>
      </c>
      <c r="Y45" s="109">
        <v>117</v>
      </c>
      <c r="Z45" s="512">
        <v>11.138967344736722</v>
      </c>
      <c r="AA45" s="112">
        <v>4</v>
      </c>
      <c r="AB45" s="504">
        <v>0.38081939640125545</v>
      </c>
      <c r="AC45" s="332">
        <v>2</v>
      </c>
      <c r="AD45" s="602">
        <v>0.19040969820062772</v>
      </c>
      <c r="AE45" s="332">
        <v>0</v>
      </c>
      <c r="AF45" s="602">
        <v>0</v>
      </c>
      <c r="AG45" s="332">
        <v>2</v>
      </c>
      <c r="AH45" s="602">
        <v>0.19040969820062772</v>
      </c>
      <c r="AI45" s="107">
        <v>619</v>
      </c>
      <c r="AJ45" s="508">
        <v>58.931801593094278</v>
      </c>
      <c r="AK45" s="109">
        <v>1</v>
      </c>
      <c r="AL45" s="512">
        <v>9.5204849100313862E-2</v>
      </c>
      <c r="AM45" s="111">
        <v>0</v>
      </c>
      <c r="AN45" s="504">
        <v>0</v>
      </c>
      <c r="AO45" s="107">
        <v>1</v>
      </c>
      <c r="AP45" s="508">
        <v>9.5204849100313862E-2</v>
      </c>
      <c r="AQ45" s="107">
        <v>246</v>
      </c>
      <c r="AR45" s="508">
        <v>23.574057037718493</v>
      </c>
      <c r="AS45" s="111">
        <v>47</v>
      </c>
      <c r="AT45" s="504">
        <v>4.5039865072063785</v>
      </c>
      <c r="AU45" s="107">
        <v>85</v>
      </c>
      <c r="AV45" s="508">
        <v>8.145507513032813</v>
      </c>
      <c r="AW45" s="106" t="s">
        <v>74</v>
      </c>
    </row>
    <row r="46" spans="1:49" s="105" customFormat="1" ht="36.75" customHeight="1">
      <c r="A46" s="106" t="s">
        <v>75</v>
      </c>
      <c r="B46" s="107">
        <v>76070</v>
      </c>
      <c r="C46" s="108">
        <v>524</v>
      </c>
      <c r="D46" s="500">
        <v>68.883922702773759</v>
      </c>
      <c r="E46" s="110">
        <v>398</v>
      </c>
      <c r="F46" s="504">
        <v>52.320231365847249</v>
      </c>
      <c r="G46" s="332">
        <v>1</v>
      </c>
      <c r="H46" s="504">
        <v>0.13145786775338503</v>
      </c>
      <c r="I46" s="332">
        <v>125</v>
      </c>
      <c r="J46" s="508">
        <v>16.432233469173131</v>
      </c>
      <c r="K46" s="328">
        <v>113</v>
      </c>
      <c r="L46" s="512">
        <v>14.753948530915828</v>
      </c>
      <c r="M46" s="606">
        <v>87</v>
      </c>
      <c r="N46" s="500">
        <v>11.359234709643157</v>
      </c>
      <c r="O46" s="606">
        <v>1</v>
      </c>
      <c r="P46" s="500">
        <v>0.13056591620279492</v>
      </c>
      <c r="Q46" s="606">
        <v>25</v>
      </c>
      <c r="R46" s="500">
        <v>3.2641479050698732</v>
      </c>
      <c r="S46" s="110">
        <v>71</v>
      </c>
      <c r="T46" s="512">
        <v>9.2701800503984391</v>
      </c>
      <c r="U46" s="111">
        <v>29</v>
      </c>
      <c r="V46" s="504">
        <v>3.7864115698810528</v>
      </c>
      <c r="W46" s="606">
        <v>2</v>
      </c>
      <c r="X46" s="504">
        <v>0.26113183240558985</v>
      </c>
      <c r="Y46" s="109">
        <v>40</v>
      </c>
      <c r="Z46" s="512">
        <v>5.2226366481117967</v>
      </c>
      <c r="AA46" s="112">
        <v>0</v>
      </c>
      <c r="AB46" s="504">
        <v>0</v>
      </c>
      <c r="AC46" s="332">
        <v>0</v>
      </c>
      <c r="AD46" s="602">
        <v>0</v>
      </c>
      <c r="AE46" s="332">
        <v>0</v>
      </c>
      <c r="AF46" s="602">
        <v>0</v>
      </c>
      <c r="AG46" s="332">
        <v>0</v>
      </c>
      <c r="AH46" s="602">
        <v>0</v>
      </c>
      <c r="AI46" s="107">
        <v>184</v>
      </c>
      <c r="AJ46" s="508">
        <v>24.024128581314265</v>
      </c>
      <c r="AK46" s="109">
        <v>16</v>
      </c>
      <c r="AL46" s="512">
        <v>2.0890546592447188</v>
      </c>
      <c r="AM46" s="111">
        <v>3</v>
      </c>
      <c r="AN46" s="504">
        <v>0.39169774860838474</v>
      </c>
      <c r="AO46" s="107">
        <v>19</v>
      </c>
      <c r="AP46" s="508">
        <v>2.4807524078531036</v>
      </c>
      <c r="AQ46" s="107">
        <v>244</v>
      </c>
      <c r="AR46" s="508">
        <v>32.075719731825949</v>
      </c>
      <c r="AS46" s="111">
        <v>23</v>
      </c>
      <c r="AT46" s="504">
        <v>3.0235309583278562</v>
      </c>
      <c r="AU46" s="107">
        <v>44</v>
      </c>
      <c r="AV46" s="508">
        <v>5.7841461811489419</v>
      </c>
      <c r="AW46" s="106" t="s">
        <v>75</v>
      </c>
    </row>
    <row r="47" spans="1:49" s="105" customFormat="1" ht="36.75" customHeight="1">
      <c r="A47" s="106" t="s">
        <v>76</v>
      </c>
      <c r="B47" s="107">
        <v>100743</v>
      </c>
      <c r="C47" s="108">
        <v>541</v>
      </c>
      <c r="D47" s="500">
        <v>53.701001558420934</v>
      </c>
      <c r="E47" s="110">
        <v>406</v>
      </c>
      <c r="F47" s="504">
        <v>40.300566788759518</v>
      </c>
      <c r="G47" s="332">
        <v>0</v>
      </c>
      <c r="H47" s="504">
        <v>0</v>
      </c>
      <c r="I47" s="332">
        <v>135</v>
      </c>
      <c r="J47" s="508">
        <v>13.400434769661416</v>
      </c>
      <c r="K47" s="328">
        <v>189</v>
      </c>
      <c r="L47" s="512">
        <v>18.553422075627282</v>
      </c>
      <c r="M47" s="606">
        <v>115</v>
      </c>
      <c r="N47" s="500">
        <v>11.289119252365808</v>
      </c>
      <c r="O47" s="606">
        <v>4</v>
      </c>
      <c r="P47" s="500">
        <v>0.39266501747359323</v>
      </c>
      <c r="Q47" s="606">
        <v>70</v>
      </c>
      <c r="R47" s="500">
        <v>6.8716378057878824</v>
      </c>
      <c r="S47" s="110">
        <v>239</v>
      </c>
      <c r="T47" s="512">
        <v>23.461734794047199</v>
      </c>
      <c r="U47" s="111">
        <v>61</v>
      </c>
      <c r="V47" s="504">
        <v>5.9881415164722975</v>
      </c>
      <c r="W47" s="606">
        <v>2</v>
      </c>
      <c r="X47" s="504">
        <v>0.19633250873679661</v>
      </c>
      <c r="Y47" s="109">
        <v>176</v>
      </c>
      <c r="Z47" s="512">
        <v>17.277260768838104</v>
      </c>
      <c r="AA47" s="112">
        <v>0</v>
      </c>
      <c r="AB47" s="504">
        <v>0</v>
      </c>
      <c r="AC47" s="332">
        <v>0</v>
      </c>
      <c r="AD47" s="602">
        <v>0</v>
      </c>
      <c r="AE47" s="332">
        <v>0</v>
      </c>
      <c r="AF47" s="602">
        <v>0</v>
      </c>
      <c r="AG47" s="332">
        <v>0</v>
      </c>
      <c r="AH47" s="602">
        <v>0</v>
      </c>
      <c r="AI47" s="107">
        <v>428</v>
      </c>
      <c r="AJ47" s="508">
        <v>42.015156869674485</v>
      </c>
      <c r="AK47" s="109">
        <v>11</v>
      </c>
      <c r="AL47" s="512">
        <v>1.0798287980523815</v>
      </c>
      <c r="AM47" s="111">
        <v>3</v>
      </c>
      <c r="AN47" s="504">
        <v>0.29449876310519496</v>
      </c>
      <c r="AO47" s="107">
        <v>14</v>
      </c>
      <c r="AP47" s="508">
        <v>1.3743275611575765</v>
      </c>
      <c r="AQ47" s="107">
        <v>281</v>
      </c>
      <c r="AR47" s="508">
        <v>27.892756816850799</v>
      </c>
      <c r="AS47" s="111">
        <v>45</v>
      </c>
      <c r="AT47" s="504">
        <v>4.4668115898871381</v>
      </c>
      <c r="AU47" s="107">
        <v>41</v>
      </c>
      <c r="AV47" s="508">
        <v>4.0697616707860593</v>
      </c>
      <c r="AW47" s="106" t="s">
        <v>76</v>
      </c>
    </row>
    <row r="48" spans="1:49" s="105" customFormat="1" ht="36.75" customHeight="1">
      <c r="A48" s="106" t="s">
        <v>77</v>
      </c>
      <c r="B48" s="107">
        <v>103683</v>
      </c>
      <c r="C48" s="108">
        <v>478</v>
      </c>
      <c r="D48" s="500">
        <v>46.10206109005334</v>
      </c>
      <c r="E48" s="110">
        <v>352</v>
      </c>
      <c r="F48" s="504">
        <v>33.949634944976516</v>
      </c>
      <c r="G48" s="332">
        <v>1</v>
      </c>
      <c r="H48" s="504">
        <v>9.6447826548228741E-2</v>
      </c>
      <c r="I48" s="332">
        <v>125</v>
      </c>
      <c r="J48" s="508">
        <v>12.055978318528593</v>
      </c>
      <c r="K48" s="328">
        <v>138</v>
      </c>
      <c r="L48" s="512">
        <v>13.12714624084821</v>
      </c>
      <c r="M48" s="606">
        <v>64</v>
      </c>
      <c r="N48" s="500">
        <v>6.0879518798136631</v>
      </c>
      <c r="O48" s="606">
        <v>1</v>
      </c>
      <c r="P48" s="500">
        <v>9.5124248122088487E-2</v>
      </c>
      <c r="Q48" s="606">
        <v>73</v>
      </c>
      <c r="R48" s="500">
        <v>6.9440701129124598</v>
      </c>
      <c r="S48" s="110">
        <v>296</v>
      </c>
      <c r="T48" s="512">
        <v>28.156777444138196</v>
      </c>
      <c r="U48" s="111">
        <v>89</v>
      </c>
      <c r="V48" s="504">
        <v>8.4660580828658762</v>
      </c>
      <c r="W48" s="606">
        <v>0</v>
      </c>
      <c r="X48" s="504">
        <v>0</v>
      </c>
      <c r="Y48" s="109">
        <v>207</v>
      </c>
      <c r="Z48" s="512">
        <v>19.690719361272318</v>
      </c>
      <c r="AA48" s="112">
        <v>0</v>
      </c>
      <c r="AB48" s="504">
        <v>0</v>
      </c>
      <c r="AC48" s="332">
        <v>0</v>
      </c>
      <c r="AD48" s="602">
        <v>0</v>
      </c>
      <c r="AE48" s="332">
        <v>0</v>
      </c>
      <c r="AF48" s="602">
        <v>0</v>
      </c>
      <c r="AG48" s="332">
        <v>0</v>
      </c>
      <c r="AH48" s="602">
        <v>0</v>
      </c>
      <c r="AI48" s="107">
        <v>434</v>
      </c>
      <c r="AJ48" s="508">
        <v>41.283923684986405</v>
      </c>
      <c r="AK48" s="109">
        <v>4</v>
      </c>
      <c r="AL48" s="512">
        <v>0.38049699248835395</v>
      </c>
      <c r="AM48" s="111">
        <v>2</v>
      </c>
      <c r="AN48" s="504">
        <v>0.19024849624417697</v>
      </c>
      <c r="AO48" s="107">
        <v>6</v>
      </c>
      <c r="AP48" s="508">
        <v>0.57074548873253095</v>
      </c>
      <c r="AQ48" s="107">
        <v>237</v>
      </c>
      <c r="AR48" s="508">
        <v>22.858134891930209</v>
      </c>
      <c r="AS48" s="111">
        <v>41</v>
      </c>
      <c r="AT48" s="504">
        <v>3.9543608884773782</v>
      </c>
      <c r="AU48" s="107">
        <v>87</v>
      </c>
      <c r="AV48" s="508">
        <v>8.3909609096959006</v>
      </c>
      <c r="AW48" s="106" t="s">
        <v>77</v>
      </c>
    </row>
    <row r="49" spans="1:49" s="105" customFormat="1" ht="36.75" customHeight="1">
      <c r="A49" s="106" t="s">
        <v>78</v>
      </c>
      <c r="B49" s="107">
        <v>48373</v>
      </c>
      <c r="C49" s="108">
        <v>139</v>
      </c>
      <c r="D49" s="500">
        <v>28.735038141111776</v>
      </c>
      <c r="E49" s="110">
        <v>109</v>
      </c>
      <c r="F49" s="504">
        <v>22.533231348066071</v>
      </c>
      <c r="G49" s="332">
        <v>0</v>
      </c>
      <c r="H49" s="504">
        <v>0</v>
      </c>
      <c r="I49" s="332">
        <v>30</v>
      </c>
      <c r="J49" s="508">
        <v>6.2018067930457077</v>
      </c>
      <c r="K49" s="328">
        <v>238</v>
      </c>
      <c r="L49" s="512">
        <v>48.866622864651774</v>
      </c>
      <c r="M49" s="606">
        <v>129</v>
      </c>
      <c r="N49" s="500">
        <v>26.486530880420496</v>
      </c>
      <c r="O49" s="606">
        <v>9</v>
      </c>
      <c r="P49" s="500">
        <v>1.8478975032851512</v>
      </c>
      <c r="Q49" s="606">
        <v>100</v>
      </c>
      <c r="R49" s="500">
        <v>20.532194480946124</v>
      </c>
      <c r="S49" s="110">
        <v>286</v>
      </c>
      <c r="T49" s="512">
        <v>58.722076215505915</v>
      </c>
      <c r="U49" s="111">
        <v>95</v>
      </c>
      <c r="V49" s="504">
        <v>19.50558475689882</v>
      </c>
      <c r="W49" s="606">
        <v>16</v>
      </c>
      <c r="X49" s="504">
        <v>3.2851511169513796</v>
      </c>
      <c r="Y49" s="109">
        <v>175</v>
      </c>
      <c r="Z49" s="512">
        <v>35.931340341655712</v>
      </c>
      <c r="AA49" s="112">
        <v>2</v>
      </c>
      <c r="AB49" s="504">
        <v>0.41064388961892245</v>
      </c>
      <c r="AC49" s="332">
        <v>2</v>
      </c>
      <c r="AD49" s="602">
        <v>0.41064388961892245</v>
      </c>
      <c r="AE49" s="332">
        <v>0</v>
      </c>
      <c r="AF49" s="602">
        <v>0</v>
      </c>
      <c r="AG49" s="332">
        <v>0</v>
      </c>
      <c r="AH49" s="602">
        <v>0</v>
      </c>
      <c r="AI49" s="107">
        <v>526</v>
      </c>
      <c r="AJ49" s="508">
        <v>107.99934296977662</v>
      </c>
      <c r="AK49" s="109">
        <v>2</v>
      </c>
      <c r="AL49" s="512">
        <v>0.41064388961892245</v>
      </c>
      <c r="AM49" s="111">
        <v>2</v>
      </c>
      <c r="AN49" s="504">
        <v>0.41064388961892245</v>
      </c>
      <c r="AO49" s="107">
        <v>4</v>
      </c>
      <c r="AP49" s="508">
        <v>0.82128777923784491</v>
      </c>
      <c r="AQ49" s="107">
        <v>126</v>
      </c>
      <c r="AR49" s="508">
        <v>26.04758853079197</v>
      </c>
      <c r="AS49" s="111">
        <v>14</v>
      </c>
      <c r="AT49" s="504">
        <v>2.8941765034213298</v>
      </c>
      <c r="AU49" s="107">
        <v>49</v>
      </c>
      <c r="AV49" s="508">
        <v>10.129617761974655</v>
      </c>
      <c r="AW49" s="106" t="s">
        <v>78</v>
      </c>
    </row>
    <row r="50" spans="1:49" s="105" customFormat="1" ht="36.75" customHeight="1">
      <c r="A50" s="106" t="s">
        <v>79</v>
      </c>
      <c r="B50" s="107">
        <v>483171</v>
      </c>
      <c r="C50" s="108">
        <v>1243</v>
      </c>
      <c r="D50" s="500">
        <v>25.725881727173196</v>
      </c>
      <c r="E50" s="110">
        <v>989</v>
      </c>
      <c r="F50" s="504">
        <v>20.468943707300312</v>
      </c>
      <c r="G50" s="332">
        <v>9</v>
      </c>
      <c r="H50" s="504">
        <v>0.1862694573970706</v>
      </c>
      <c r="I50" s="332">
        <v>245</v>
      </c>
      <c r="J50" s="508">
        <v>5.0706685624758112</v>
      </c>
      <c r="K50" s="328">
        <v>1234</v>
      </c>
      <c r="L50" s="512">
        <v>26.095948783704642</v>
      </c>
      <c r="M50" s="606">
        <v>804</v>
      </c>
      <c r="N50" s="500">
        <v>17.002546857454242</v>
      </c>
      <c r="O50" s="606">
        <v>16</v>
      </c>
      <c r="P50" s="500">
        <v>0.33835914144187546</v>
      </c>
      <c r="Q50" s="606">
        <v>414</v>
      </c>
      <c r="R50" s="500">
        <v>8.7550427848085253</v>
      </c>
      <c r="S50" s="110">
        <v>298</v>
      </c>
      <c r="T50" s="512">
        <v>6.3019390093549292</v>
      </c>
      <c r="U50" s="111">
        <v>146</v>
      </c>
      <c r="V50" s="504">
        <v>3.087527165657113</v>
      </c>
      <c r="W50" s="606">
        <v>20</v>
      </c>
      <c r="X50" s="504">
        <v>0.42294892680234425</v>
      </c>
      <c r="Y50" s="109">
        <v>132</v>
      </c>
      <c r="Z50" s="512">
        <v>2.7914629168954721</v>
      </c>
      <c r="AA50" s="112">
        <v>3</v>
      </c>
      <c r="AB50" s="504">
        <v>6.3442339020351637E-2</v>
      </c>
      <c r="AC50" s="332">
        <v>3</v>
      </c>
      <c r="AD50" s="602">
        <v>6.3442339020351637E-2</v>
      </c>
      <c r="AE50" s="332">
        <v>0</v>
      </c>
      <c r="AF50" s="602">
        <v>0</v>
      </c>
      <c r="AG50" s="332">
        <v>0</v>
      </c>
      <c r="AH50" s="602">
        <v>0</v>
      </c>
      <c r="AI50" s="107">
        <v>1535</v>
      </c>
      <c r="AJ50" s="508">
        <v>32.461330132079922</v>
      </c>
      <c r="AK50" s="109">
        <v>8</v>
      </c>
      <c r="AL50" s="512">
        <v>0.16917957072093773</v>
      </c>
      <c r="AM50" s="111">
        <v>3</v>
      </c>
      <c r="AN50" s="504">
        <v>6.3442339020351637E-2</v>
      </c>
      <c r="AO50" s="107">
        <v>11</v>
      </c>
      <c r="AP50" s="508">
        <v>0.23262190974128935</v>
      </c>
      <c r="AQ50" s="107">
        <v>1305</v>
      </c>
      <c r="AR50" s="508">
        <v>27.009071322575238</v>
      </c>
      <c r="AS50" s="111">
        <v>232</v>
      </c>
      <c r="AT50" s="504">
        <v>4.8016126795689313</v>
      </c>
      <c r="AU50" s="107">
        <v>442</v>
      </c>
      <c r="AV50" s="508">
        <v>9.1479000188339121</v>
      </c>
      <c r="AW50" s="106" t="s">
        <v>79</v>
      </c>
    </row>
    <row r="51" spans="1:49" s="105" customFormat="1" ht="36.75" customHeight="1">
      <c r="A51" s="106" t="s">
        <v>80</v>
      </c>
      <c r="B51" s="107">
        <v>76347</v>
      </c>
      <c r="C51" s="108">
        <v>520</v>
      </c>
      <c r="D51" s="500">
        <v>68.110076361874079</v>
      </c>
      <c r="E51" s="110">
        <v>353</v>
      </c>
      <c r="F51" s="504">
        <v>46.236263376426052</v>
      </c>
      <c r="G51" s="332">
        <v>47</v>
      </c>
      <c r="H51" s="504">
        <v>6.1561030557847713</v>
      </c>
      <c r="I51" s="332">
        <v>120</v>
      </c>
      <c r="J51" s="508">
        <v>15.717709929663247</v>
      </c>
      <c r="K51" s="328">
        <v>293</v>
      </c>
      <c r="L51" s="512">
        <v>38.545193032923457</v>
      </c>
      <c r="M51" s="606">
        <v>184</v>
      </c>
      <c r="N51" s="500">
        <v>24.205855010436572</v>
      </c>
      <c r="O51" s="606">
        <v>7</v>
      </c>
      <c r="P51" s="500">
        <v>0.92087491887530437</v>
      </c>
      <c r="Q51" s="606">
        <v>102</v>
      </c>
      <c r="R51" s="500">
        <v>13.418463103611579</v>
      </c>
      <c r="S51" s="110">
        <v>40</v>
      </c>
      <c r="T51" s="512">
        <v>5.2621423935731677</v>
      </c>
      <c r="U51" s="111">
        <v>19</v>
      </c>
      <c r="V51" s="504">
        <v>2.4995176369472545</v>
      </c>
      <c r="W51" s="606">
        <v>5</v>
      </c>
      <c r="X51" s="504">
        <v>0.65776779919664596</v>
      </c>
      <c r="Y51" s="109">
        <v>16</v>
      </c>
      <c r="Z51" s="512">
        <v>2.1048569574292673</v>
      </c>
      <c r="AA51" s="112">
        <v>0</v>
      </c>
      <c r="AB51" s="504">
        <v>0</v>
      </c>
      <c r="AC51" s="332">
        <v>0</v>
      </c>
      <c r="AD51" s="602">
        <v>0</v>
      </c>
      <c r="AE51" s="332">
        <v>0</v>
      </c>
      <c r="AF51" s="602">
        <v>0</v>
      </c>
      <c r="AG51" s="332">
        <v>0</v>
      </c>
      <c r="AH51" s="602">
        <v>0</v>
      </c>
      <c r="AI51" s="107">
        <v>333</v>
      </c>
      <c r="AJ51" s="508">
        <v>43.807335426496628</v>
      </c>
      <c r="AK51" s="109">
        <v>0</v>
      </c>
      <c r="AL51" s="512">
        <v>0</v>
      </c>
      <c r="AM51" s="111">
        <v>3</v>
      </c>
      <c r="AN51" s="504">
        <v>0.39466067951798761</v>
      </c>
      <c r="AO51" s="107">
        <v>3</v>
      </c>
      <c r="AP51" s="508">
        <v>0.39466067951798761</v>
      </c>
      <c r="AQ51" s="107">
        <v>257</v>
      </c>
      <c r="AR51" s="508">
        <v>33.662095432695452</v>
      </c>
      <c r="AS51" s="111">
        <v>25</v>
      </c>
      <c r="AT51" s="504">
        <v>3.2745229020131768</v>
      </c>
      <c r="AU51" s="107">
        <v>62</v>
      </c>
      <c r="AV51" s="508">
        <v>8.1208167969926777</v>
      </c>
      <c r="AW51" s="106" t="s">
        <v>80</v>
      </c>
    </row>
    <row r="52" spans="1:49" s="105" customFormat="1" ht="36.75" customHeight="1">
      <c r="A52" s="106" t="s">
        <v>81</v>
      </c>
      <c r="B52" s="107">
        <v>114874</v>
      </c>
      <c r="C52" s="108">
        <v>709</v>
      </c>
      <c r="D52" s="500">
        <v>61.719797343175998</v>
      </c>
      <c r="E52" s="110">
        <v>541</v>
      </c>
      <c r="F52" s="504">
        <v>47.095078085554604</v>
      </c>
      <c r="G52" s="332">
        <v>15</v>
      </c>
      <c r="H52" s="504">
        <v>1.3057785051447675</v>
      </c>
      <c r="I52" s="332">
        <v>153</v>
      </c>
      <c r="J52" s="508">
        <v>13.318940752476626</v>
      </c>
      <c r="K52" s="328">
        <v>408</v>
      </c>
      <c r="L52" s="512">
        <v>36.0548245420242</v>
      </c>
      <c r="M52" s="606">
        <v>131</v>
      </c>
      <c r="N52" s="500">
        <v>11.576426507365612</v>
      </c>
      <c r="O52" s="606">
        <v>13</v>
      </c>
      <c r="P52" s="500">
        <v>1.1488056839370455</v>
      </c>
      <c r="Q52" s="606">
        <v>264</v>
      </c>
      <c r="R52" s="500">
        <v>23.329592350721541</v>
      </c>
      <c r="S52" s="110">
        <v>206</v>
      </c>
      <c r="T52" s="512">
        <v>18.204151607002412</v>
      </c>
      <c r="U52" s="111">
        <v>52</v>
      </c>
      <c r="V52" s="504">
        <v>4.5952227357481821</v>
      </c>
      <c r="W52" s="606">
        <v>12</v>
      </c>
      <c r="X52" s="504">
        <v>1.0604360159418882</v>
      </c>
      <c r="Y52" s="109">
        <v>142</v>
      </c>
      <c r="Z52" s="512">
        <v>12.548492855312343</v>
      </c>
      <c r="AA52" s="112">
        <v>6</v>
      </c>
      <c r="AB52" s="504">
        <v>0.53021800797094409</v>
      </c>
      <c r="AC52" s="332">
        <v>1</v>
      </c>
      <c r="AD52" s="602">
        <v>8.8369667995157344E-2</v>
      </c>
      <c r="AE52" s="332">
        <v>0</v>
      </c>
      <c r="AF52" s="602">
        <v>0</v>
      </c>
      <c r="AG52" s="332">
        <v>5</v>
      </c>
      <c r="AH52" s="602">
        <v>0.44184833997578671</v>
      </c>
      <c r="AI52" s="107">
        <v>620</v>
      </c>
      <c r="AJ52" s="508">
        <v>54.789194156997553</v>
      </c>
      <c r="AK52" s="109">
        <v>1</v>
      </c>
      <c r="AL52" s="512">
        <v>8.8369667995157344E-2</v>
      </c>
      <c r="AM52" s="111">
        <v>2</v>
      </c>
      <c r="AN52" s="504">
        <v>0.17673933599031469</v>
      </c>
      <c r="AO52" s="107">
        <v>3</v>
      </c>
      <c r="AP52" s="508">
        <v>0.26510900398547205</v>
      </c>
      <c r="AQ52" s="107">
        <v>389</v>
      </c>
      <c r="AR52" s="508">
        <v>33.863189233420968</v>
      </c>
      <c r="AS52" s="111">
        <v>45</v>
      </c>
      <c r="AT52" s="504">
        <v>3.9173355154343019</v>
      </c>
      <c r="AU52" s="107">
        <v>44</v>
      </c>
      <c r="AV52" s="508">
        <v>3.8302836150913175</v>
      </c>
      <c r="AW52" s="106" t="s">
        <v>81</v>
      </c>
    </row>
    <row r="53" spans="1:49" s="105" customFormat="1" ht="36.75" customHeight="1">
      <c r="A53" s="106" t="s">
        <v>82</v>
      </c>
      <c r="B53" s="107">
        <v>134189</v>
      </c>
      <c r="C53" s="108">
        <v>667</v>
      </c>
      <c r="D53" s="500">
        <v>49.706011670107088</v>
      </c>
      <c r="E53" s="110">
        <v>474</v>
      </c>
      <c r="F53" s="504">
        <v>35.323312641125575</v>
      </c>
      <c r="G53" s="332">
        <v>2</v>
      </c>
      <c r="H53" s="504">
        <v>0.14904351325369442</v>
      </c>
      <c r="I53" s="332">
        <v>191</v>
      </c>
      <c r="J53" s="508">
        <v>14.233655515727817</v>
      </c>
      <c r="K53" s="328">
        <v>147</v>
      </c>
      <c r="L53" s="512">
        <v>11.049253110577691</v>
      </c>
      <c r="M53" s="606">
        <v>72</v>
      </c>
      <c r="N53" s="500">
        <v>5.411879074568664</v>
      </c>
      <c r="O53" s="606">
        <v>4</v>
      </c>
      <c r="P53" s="500">
        <v>0.30065994858714801</v>
      </c>
      <c r="Q53" s="606">
        <v>71</v>
      </c>
      <c r="R53" s="500">
        <v>5.3367140874218775</v>
      </c>
      <c r="S53" s="110">
        <v>97</v>
      </c>
      <c r="T53" s="512">
        <v>7.29100375323834</v>
      </c>
      <c r="U53" s="111">
        <v>44</v>
      </c>
      <c r="V53" s="504">
        <v>3.3072594344586279</v>
      </c>
      <c r="W53" s="606">
        <v>8</v>
      </c>
      <c r="X53" s="504">
        <v>0.60131989717429601</v>
      </c>
      <c r="Y53" s="109">
        <v>45</v>
      </c>
      <c r="Z53" s="512">
        <v>3.3824244216054153</v>
      </c>
      <c r="AA53" s="112">
        <v>1</v>
      </c>
      <c r="AB53" s="504">
        <v>7.5164987146787002E-2</v>
      </c>
      <c r="AC53" s="332">
        <v>1</v>
      </c>
      <c r="AD53" s="602">
        <v>7.5164987146787002E-2</v>
      </c>
      <c r="AE53" s="332">
        <v>0</v>
      </c>
      <c r="AF53" s="602">
        <v>0</v>
      </c>
      <c r="AG53" s="332">
        <v>0</v>
      </c>
      <c r="AH53" s="602">
        <v>0</v>
      </c>
      <c r="AI53" s="107">
        <v>245</v>
      </c>
      <c r="AJ53" s="508">
        <v>18.415421850962815</v>
      </c>
      <c r="AK53" s="109">
        <v>2</v>
      </c>
      <c r="AL53" s="512">
        <v>0.150329974293574</v>
      </c>
      <c r="AM53" s="111">
        <v>18</v>
      </c>
      <c r="AN53" s="504">
        <v>1.352969768642166</v>
      </c>
      <c r="AO53" s="107">
        <v>20</v>
      </c>
      <c r="AP53" s="508">
        <v>1.50329974293574</v>
      </c>
      <c r="AQ53" s="107">
        <v>511</v>
      </c>
      <c r="AR53" s="508">
        <v>38.080617636318919</v>
      </c>
      <c r="AS53" s="111">
        <v>48</v>
      </c>
      <c r="AT53" s="504">
        <v>3.577044318088666</v>
      </c>
      <c r="AU53" s="107">
        <v>298</v>
      </c>
      <c r="AV53" s="508">
        <v>22.207483474800469</v>
      </c>
      <c r="AW53" s="106" t="s">
        <v>82</v>
      </c>
    </row>
    <row r="54" spans="1:49" s="105" customFormat="1" ht="36.75" customHeight="1">
      <c r="A54" s="106" t="s">
        <v>83</v>
      </c>
      <c r="B54" s="107">
        <v>81248</v>
      </c>
      <c r="C54" s="108">
        <v>424</v>
      </c>
      <c r="D54" s="500">
        <v>52.185899960614414</v>
      </c>
      <c r="E54" s="110">
        <v>340</v>
      </c>
      <c r="F54" s="504">
        <v>41.847183930681368</v>
      </c>
      <c r="G54" s="332">
        <v>4</v>
      </c>
      <c r="H54" s="504">
        <v>0.49231981094919258</v>
      </c>
      <c r="I54" s="332">
        <v>80</v>
      </c>
      <c r="J54" s="508">
        <v>9.8463962189838519</v>
      </c>
      <c r="K54" s="328">
        <v>265</v>
      </c>
      <c r="L54" s="512">
        <v>32.888204924543288</v>
      </c>
      <c r="M54" s="606">
        <v>133</v>
      </c>
      <c r="N54" s="500">
        <v>16.506155679110403</v>
      </c>
      <c r="O54" s="606">
        <v>10</v>
      </c>
      <c r="P54" s="500">
        <v>1.2410643367752183</v>
      </c>
      <c r="Q54" s="606">
        <v>122</v>
      </c>
      <c r="R54" s="500">
        <v>15.140984908657664</v>
      </c>
      <c r="S54" s="110">
        <v>292</v>
      </c>
      <c r="T54" s="512">
        <v>36.239078633836378</v>
      </c>
      <c r="U54" s="111">
        <v>44</v>
      </c>
      <c r="V54" s="504">
        <v>5.4606830818109611</v>
      </c>
      <c r="W54" s="606">
        <v>16</v>
      </c>
      <c r="X54" s="504">
        <v>1.9857029388403493</v>
      </c>
      <c r="Y54" s="109">
        <v>232</v>
      </c>
      <c r="Z54" s="512">
        <v>28.792692613185068</v>
      </c>
      <c r="AA54" s="112">
        <v>1</v>
      </c>
      <c r="AB54" s="504">
        <v>0.12410643367752183</v>
      </c>
      <c r="AC54" s="332">
        <v>1</v>
      </c>
      <c r="AD54" s="602">
        <v>0.12410643367752183</v>
      </c>
      <c r="AE54" s="332">
        <v>0</v>
      </c>
      <c r="AF54" s="602">
        <v>0</v>
      </c>
      <c r="AG54" s="332">
        <v>0</v>
      </c>
      <c r="AH54" s="602">
        <v>0</v>
      </c>
      <c r="AI54" s="107">
        <v>558</v>
      </c>
      <c r="AJ54" s="508">
        <v>69.251389992057184</v>
      </c>
      <c r="AK54" s="109">
        <v>3</v>
      </c>
      <c r="AL54" s="512">
        <v>0.37231930103256555</v>
      </c>
      <c r="AM54" s="111">
        <v>1</v>
      </c>
      <c r="AN54" s="504">
        <v>0.12410643367752183</v>
      </c>
      <c r="AO54" s="107">
        <v>4</v>
      </c>
      <c r="AP54" s="508">
        <v>0.49642573471008733</v>
      </c>
      <c r="AQ54" s="107">
        <v>412</v>
      </c>
      <c r="AR54" s="508">
        <v>50.708940527766835</v>
      </c>
      <c r="AS54" s="111">
        <v>34</v>
      </c>
      <c r="AT54" s="504">
        <v>4.1847183930681373</v>
      </c>
      <c r="AU54" s="107">
        <v>54</v>
      </c>
      <c r="AV54" s="508">
        <v>6.6463174478141003</v>
      </c>
      <c r="AW54" s="106" t="s">
        <v>83</v>
      </c>
    </row>
    <row r="55" spans="1:49" s="105" customFormat="1" ht="36.75" customHeight="1">
      <c r="A55" s="106" t="s">
        <v>84</v>
      </c>
      <c r="B55" s="107">
        <v>77374</v>
      </c>
      <c r="C55" s="108">
        <v>717</v>
      </c>
      <c r="D55" s="500">
        <v>92.666787292889097</v>
      </c>
      <c r="E55" s="110">
        <v>594</v>
      </c>
      <c r="F55" s="504">
        <v>76.76997441000853</v>
      </c>
      <c r="G55" s="332">
        <v>5</v>
      </c>
      <c r="H55" s="504">
        <v>0.64621190580815269</v>
      </c>
      <c r="I55" s="332">
        <v>118</v>
      </c>
      <c r="J55" s="508">
        <v>15.250600977072402</v>
      </c>
      <c r="K55" s="328">
        <v>260</v>
      </c>
      <c r="L55" s="512">
        <v>34.038245022997621</v>
      </c>
      <c r="M55" s="606">
        <v>138</v>
      </c>
      <c r="N55" s="500">
        <v>18.066453127591043</v>
      </c>
      <c r="O55" s="606">
        <v>5</v>
      </c>
      <c r="P55" s="500">
        <v>0.65458163505764655</v>
      </c>
      <c r="Q55" s="606">
        <v>117</v>
      </c>
      <c r="R55" s="500">
        <v>15.317210260348929</v>
      </c>
      <c r="S55" s="110">
        <v>111</v>
      </c>
      <c r="T55" s="512">
        <v>14.531712298279754</v>
      </c>
      <c r="U55" s="111">
        <v>41</v>
      </c>
      <c r="V55" s="504">
        <v>5.3675694074727014</v>
      </c>
      <c r="W55" s="606">
        <v>9</v>
      </c>
      <c r="X55" s="504">
        <v>1.1782469431037639</v>
      </c>
      <c r="Y55" s="109">
        <v>61</v>
      </c>
      <c r="Z55" s="512">
        <v>7.9858959477032876</v>
      </c>
      <c r="AA55" s="112">
        <v>3</v>
      </c>
      <c r="AB55" s="504">
        <v>0.39274898103458794</v>
      </c>
      <c r="AC55" s="332">
        <v>0</v>
      </c>
      <c r="AD55" s="602">
        <v>0</v>
      </c>
      <c r="AE55" s="332">
        <v>0</v>
      </c>
      <c r="AF55" s="602">
        <v>0</v>
      </c>
      <c r="AG55" s="332">
        <v>3</v>
      </c>
      <c r="AH55" s="602">
        <v>0.39274898103458794</v>
      </c>
      <c r="AI55" s="107">
        <v>374</v>
      </c>
      <c r="AJ55" s="508">
        <v>48.962706302311958</v>
      </c>
      <c r="AK55" s="109">
        <v>4</v>
      </c>
      <c r="AL55" s="512">
        <v>0.52366530804611722</v>
      </c>
      <c r="AM55" s="111">
        <v>2</v>
      </c>
      <c r="AN55" s="504">
        <v>0.26183265402305861</v>
      </c>
      <c r="AO55" s="107">
        <v>6</v>
      </c>
      <c r="AP55" s="508">
        <v>0.78549796206917588</v>
      </c>
      <c r="AQ55" s="107">
        <v>363</v>
      </c>
      <c r="AR55" s="508">
        <v>46.914984361671877</v>
      </c>
      <c r="AS55" s="111">
        <v>9</v>
      </c>
      <c r="AT55" s="504">
        <v>1.1631814304546748</v>
      </c>
      <c r="AU55" s="107">
        <v>77</v>
      </c>
      <c r="AV55" s="508">
        <v>9.9516633494455498</v>
      </c>
      <c r="AW55" s="106" t="s">
        <v>84</v>
      </c>
    </row>
    <row r="56" spans="1:49" s="105" customFormat="1" ht="36.75" customHeight="1">
      <c r="A56" s="106" t="s">
        <v>85</v>
      </c>
      <c r="B56" s="107">
        <v>119695</v>
      </c>
      <c r="C56" s="108">
        <v>818</v>
      </c>
      <c r="D56" s="500">
        <v>68.340365094615478</v>
      </c>
      <c r="E56" s="110">
        <v>564</v>
      </c>
      <c r="F56" s="504">
        <v>47.119762730272775</v>
      </c>
      <c r="G56" s="332">
        <v>6</v>
      </c>
      <c r="H56" s="504">
        <v>0.50127407159864656</v>
      </c>
      <c r="I56" s="332">
        <v>248</v>
      </c>
      <c r="J56" s="508">
        <v>20.719328292744059</v>
      </c>
      <c r="K56" s="328">
        <v>486</v>
      </c>
      <c r="L56" s="512">
        <v>40.737408564355491</v>
      </c>
      <c r="M56" s="606">
        <v>170</v>
      </c>
      <c r="N56" s="500">
        <v>14.24971081469225</v>
      </c>
      <c r="O56" s="606">
        <v>21</v>
      </c>
      <c r="P56" s="500">
        <v>1.7602583947561012</v>
      </c>
      <c r="Q56" s="606">
        <v>295</v>
      </c>
      <c r="R56" s="500">
        <v>24.727439354907141</v>
      </c>
      <c r="S56" s="110">
        <v>301</v>
      </c>
      <c r="T56" s="512">
        <v>25.230370324837455</v>
      </c>
      <c r="U56" s="111">
        <v>96</v>
      </c>
      <c r="V56" s="504">
        <v>8.0468955188850355</v>
      </c>
      <c r="W56" s="606">
        <v>7</v>
      </c>
      <c r="X56" s="504">
        <v>0.58675279825203386</v>
      </c>
      <c r="Y56" s="109">
        <v>198</v>
      </c>
      <c r="Z56" s="512">
        <v>16.596722007700386</v>
      </c>
      <c r="AA56" s="112">
        <v>4</v>
      </c>
      <c r="AB56" s="504">
        <v>0.33528731328687644</v>
      </c>
      <c r="AC56" s="332">
        <v>3</v>
      </c>
      <c r="AD56" s="602">
        <v>0.25146548496515736</v>
      </c>
      <c r="AE56" s="332">
        <v>0</v>
      </c>
      <c r="AF56" s="602">
        <v>0</v>
      </c>
      <c r="AG56" s="332">
        <v>1</v>
      </c>
      <c r="AH56" s="602">
        <v>8.3821828321719111E-2</v>
      </c>
      <c r="AI56" s="107">
        <v>791</v>
      </c>
      <c r="AJ56" s="508">
        <v>66.303066202479826</v>
      </c>
      <c r="AK56" s="109">
        <v>7</v>
      </c>
      <c r="AL56" s="512">
        <v>0.58675279825203386</v>
      </c>
      <c r="AM56" s="111">
        <v>4</v>
      </c>
      <c r="AN56" s="504">
        <v>0.33528731328687644</v>
      </c>
      <c r="AO56" s="107">
        <v>11</v>
      </c>
      <c r="AP56" s="508">
        <v>0.9220401115389103</v>
      </c>
      <c r="AQ56" s="107">
        <v>523</v>
      </c>
      <c r="AR56" s="508">
        <v>43.694389907682023</v>
      </c>
      <c r="AS56" s="111">
        <v>51</v>
      </c>
      <c r="AT56" s="504">
        <v>4.2608296085884954</v>
      </c>
      <c r="AU56" s="107">
        <v>252</v>
      </c>
      <c r="AV56" s="508">
        <v>21.053511007143154</v>
      </c>
      <c r="AW56" s="106" t="s">
        <v>85</v>
      </c>
    </row>
    <row r="57" spans="1:49" s="105" customFormat="1" ht="36.75" customHeight="1" thickBot="1">
      <c r="A57" s="113" t="s">
        <v>86</v>
      </c>
      <c r="B57" s="114">
        <v>95447</v>
      </c>
      <c r="C57" s="115">
        <v>627</v>
      </c>
      <c r="D57" s="501">
        <v>65.690906995505358</v>
      </c>
      <c r="E57" s="117">
        <v>474</v>
      </c>
      <c r="F57" s="505">
        <v>49.661068446362904</v>
      </c>
      <c r="G57" s="333">
        <v>2</v>
      </c>
      <c r="H57" s="505">
        <v>0.20954037319140467</v>
      </c>
      <c r="I57" s="333">
        <v>151</v>
      </c>
      <c r="J57" s="509">
        <v>15.82029817595105</v>
      </c>
      <c r="K57" s="329">
        <v>236</v>
      </c>
      <c r="L57" s="513">
        <v>24.456887826480465</v>
      </c>
      <c r="M57" s="607">
        <v>100</v>
      </c>
      <c r="N57" s="501">
        <v>10.363088062067993</v>
      </c>
      <c r="O57" s="607">
        <v>1</v>
      </c>
      <c r="P57" s="501">
        <v>0.10363088062067992</v>
      </c>
      <c r="Q57" s="607">
        <v>135</v>
      </c>
      <c r="R57" s="501">
        <v>13.990168883791789</v>
      </c>
      <c r="S57" s="117">
        <v>108</v>
      </c>
      <c r="T57" s="513">
        <v>11.192135107033431</v>
      </c>
      <c r="U57" s="118">
        <v>32</v>
      </c>
      <c r="V57" s="505">
        <v>3.3161881798617574</v>
      </c>
      <c r="W57" s="607">
        <v>2</v>
      </c>
      <c r="X57" s="505">
        <v>0.20726176124135984</v>
      </c>
      <c r="Y57" s="116">
        <v>74</v>
      </c>
      <c r="Z57" s="513">
        <v>7.6686851659303148</v>
      </c>
      <c r="AA57" s="119">
        <v>7</v>
      </c>
      <c r="AB57" s="505">
        <v>0.72541616434475942</v>
      </c>
      <c r="AC57" s="333">
        <v>0</v>
      </c>
      <c r="AD57" s="603">
        <v>0</v>
      </c>
      <c r="AE57" s="333">
        <v>0</v>
      </c>
      <c r="AF57" s="603">
        <v>0</v>
      </c>
      <c r="AG57" s="333">
        <v>7</v>
      </c>
      <c r="AH57" s="603">
        <v>0.72541616434475942</v>
      </c>
      <c r="AI57" s="114">
        <v>351</v>
      </c>
      <c r="AJ57" s="509">
        <v>36.374439097858655</v>
      </c>
      <c r="AK57" s="116">
        <v>3</v>
      </c>
      <c r="AL57" s="513">
        <v>0.3108926418620398</v>
      </c>
      <c r="AM57" s="118">
        <v>13</v>
      </c>
      <c r="AN57" s="505">
        <v>1.3472014480688388</v>
      </c>
      <c r="AO57" s="114">
        <v>16</v>
      </c>
      <c r="AP57" s="509">
        <v>1.6580940899308787</v>
      </c>
      <c r="AQ57" s="114">
        <v>679</v>
      </c>
      <c r="AR57" s="509">
        <v>71.138956698481877</v>
      </c>
      <c r="AS57" s="118">
        <v>29</v>
      </c>
      <c r="AT57" s="505">
        <v>3.0383354112753675</v>
      </c>
      <c r="AU57" s="114">
        <v>47</v>
      </c>
      <c r="AV57" s="509">
        <v>4.924198769998009</v>
      </c>
      <c r="AW57" s="113" t="s">
        <v>107</v>
      </c>
    </row>
    <row r="58" spans="1:49" ht="36.75" customHeight="1">
      <c r="A58" s="350" t="s">
        <v>189</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333</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756"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756" t="s">
        <v>87</v>
      </c>
    </row>
    <row r="5" spans="1:26" s="72" customFormat="1" ht="33.75" customHeight="1" thickBot="1">
      <c r="A5" s="757"/>
      <c r="B5" s="788" t="s">
        <v>90</v>
      </c>
      <c r="C5" s="795" t="s">
        <v>91</v>
      </c>
      <c r="D5" s="360"/>
      <c r="E5" s="360"/>
      <c r="F5" s="361"/>
      <c r="G5" s="335" t="s">
        <v>92</v>
      </c>
      <c r="H5" s="68"/>
      <c r="I5" s="68"/>
      <c r="J5" s="68"/>
      <c r="K5" s="68"/>
      <c r="L5" s="66"/>
      <c r="M5" s="66"/>
      <c r="N5" s="70"/>
      <c r="O5" s="70"/>
      <c r="P5" s="70"/>
      <c r="Q5" s="70"/>
      <c r="R5" s="70"/>
      <c r="S5" s="70"/>
      <c r="T5" s="66"/>
      <c r="U5" s="66"/>
      <c r="V5" s="70"/>
      <c r="W5" s="68" t="s">
        <v>93</v>
      </c>
      <c r="X5" s="68"/>
      <c r="Y5" s="68"/>
      <c r="Z5" s="757"/>
    </row>
    <row r="6" spans="1:26" s="72" customFormat="1" ht="33.75" customHeight="1" thickBot="1">
      <c r="A6" s="757"/>
      <c r="B6" s="789"/>
      <c r="C6" s="796"/>
      <c r="D6" s="362"/>
      <c r="E6" s="362"/>
      <c r="F6" s="363"/>
      <c r="G6" s="335" t="s">
        <v>94</v>
      </c>
      <c r="H6" s="68"/>
      <c r="I6" s="68"/>
      <c r="J6" s="68"/>
      <c r="K6" s="68"/>
      <c r="L6" s="66"/>
      <c r="M6" s="66"/>
      <c r="N6" s="70"/>
      <c r="O6" s="70"/>
      <c r="P6" s="70"/>
      <c r="Q6" s="70"/>
      <c r="R6" s="70"/>
      <c r="S6" s="70"/>
      <c r="T6" s="68" t="s">
        <v>95</v>
      </c>
      <c r="U6" s="66"/>
      <c r="V6" s="70"/>
      <c r="W6" s="76"/>
      <c r="X6" s="76"/>
      <c r="Y6" s="756" t="s">
        <v>101</v>
      </c>
      <c r="Z6" s="757"/>
    </row>
    <row r="7" spans="1:26" s="72" customFormat="1" ht="33.75" customHeight="1">
      <c r="A7" s="757"/>
      <c r="B7" s="789"/>
      <c r="C7" s="796"/>
      <c r="D7" s="791" t="s">
        <v>102</v>
      </c>
      <c r="E7" s="791" t="s">
        <v>142</v>
      </c>
      <c r="F7" s="793" t="s">
        <v>103</v>
      </c>
      <c r="G7" s="759" t="s">
        <v>96</v>
      </c>
      <c r="H7" s="596"/>
      <c r="I7" s="596"/>
      <c r="J7" s="596"/>
      <c r="K7" s="763" t="s">
        <v>91</v>
      </c>
      <c r="L7" s="358"/>
      <c r="M7" s="78"/>
      <c r="N7" s="78"/>
      <c r="O7" s="763" t="s">
        <v>97</v>
      </c>
      <c r="P7" s="617"/>
      <c r="Q7" s="596"/>
      <c r="R7" s="596"/>
      <c r="S7" s="756" t="s">
        <v>98</v>
      </c>
      <c r="T7" s="759" t="s">
        <v>96</v>
      </c>
      <c r="U7" s="798" t="s">
        <v>91</v>
      </c>
      <c r="V7" s="764" t="s">
        <v>98</v>
      </c>
      <c r="W7" s="80" t="s">
        <v>99</v>
      </c>
      <c r="X7" s="80" t="s">
        <v>100</v>
      </c>
      <c r="Y7" s="757"/>
      <c r="Z7" s="757"/>
    </row>
    <row r="8" spans="1:26" s="72" customFormat="1" ht="33.75" customHeight="1" thickBot="1">
      <c r="A8" s="758"/>
      <c r="B8" s="790"/>
      <c r="C8" s="797"/>
      <c r="D8" s="792"/>
      <c r="E8" s="792"/>
      <c r="F8" s="794"/>
      <c r="G8" s="787"/>
      <c r="H8" s="608" t="s">
        <v>164</v>
      </c>
      <c r="I8" s="608" t="s">
        <v>165</v>
      </c>
      <c r="J8" s="608" t="s">
        <v>166</v>
      </c>
      <c r="K8" s="765"/>
      <c r="L8" s="608" t="s">
        <v>164</v>
      </c>
      <c r="M8" s="608" t="s">
        <v>165</v>
      </c>
      <c r="N8" s="608" t="s">
        <v>166</v>
      </c>
      <c r="O8" s="765"/>
      <c r="P8" s="608" t="s">
        <v>164</v>
      </c>
      <c r="Q8" s="608" t="s">
        <v>165</v>
      </c>
      <c r="R8" s="598" t="s">
        <v>166</v>
      </c>
      <c r="S8" s="758"/>
      <c r="T8" s="761"/>
      <c r="U8" s="799"/>
      <c r="V8" s="766"/>
      <c r="W8" s="54"/>
      <c r="X8" s="54"/>
      <c r="Y8" s="758"/>
      <c r="Z8" s="758"/>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4">
        <v>3.7444293520450884</v>
      </c>
      <c r="C10" s="516">
        <v>-12.766447747436331</v>
      </c>
      <c r="D10" s="517">
        <v>-16.473144236572125</v>
      </c>
      <c r="E10" s="517">
        <v>41.166380789022298</v>
      </c>
      <c r="F10" s="518">
        <v>-0.63580369560898475</v>
      </c>
      <c r="G10" s="519">
        <v>6.6473105134474224</v>
      </c>
      <c r="H10" s="609">
        <v>0.48116020601788989</v>
      </c>
      <c r="I10" s="609">
        <v>-18.074656188605104</v>
      </c>
      <c r="J10" s="609">
        <v>16.139675556777561</v>
      </c>
      <c r="K10" s="517">
        <v>0.99715099715098177</v>
      </c>
      <c r="L10" s="517">
        <v>3.2835820895522403</v>
      </c>
      <c r="M10" s="517">
        <v>13.539192399049881</v>
      </c>
      <c r="N10" s="517">
        <v>-0.96483704974271234</v>
      </c>
      <c r="O10" s="518">
        <v>-37.689133425034385</v>
      </c>
      <c r="P10" s="517">
        <v>-47.547974413646052</v>
      </c>
      <c r="Q10" s="517">
        <v>-96</v>
      </c>
      <c r="R10" s="613">
        <v>-11.587982832618025</v>
      </c>
      <c r="S10" s="514">
        <v>3.825536637778356</v>
      </c>
      <c r="T10" s="519">
        <v>18.867924528301884</v>
      </c>
      <c r="U10" s="520">
        <v>-9.3922651933701644</v>
      </c>
      <c r="V10" s="514">
        <v>3.8235294117647101</v>
      </c>
      <c r="W10" s="514">
        <v>0.13300506551206581</v>
      </c>
      <c r="X10" s="514">
        <v>-1.1348161597821189</v>
      </c>
      <c r="Y10" s="514">
        <v>30.887421022400929</v>
      </c>
      <c r="Z10" s="300" t="s">
        <v>104</v>
      </c>
    </row>
    <row r="11" spans="1:26" s="315" customFormat="1" ht="33.75" customHeight="1">
      <c r="A11" s="98" t="s">
        <v>105</v>
      </c>
      <c r="B11" s="521">
        <v>4.6330485261159424</v>
      </c>
      <c r="C11" s="522">
        <v>-11.508553654743395</v>
      </c>
      <c r="D11" s="523">
        <v>-9.6996245306633284</v>
      </c>
      <c r="E11" s="523">
        <v>188.88888888888886</v>
      </c>
      <c r="F11" s="524">
        <v>-26.08695652173914</v>
      </c>
      <c r="G11" s="525">
        <v>-6.9584736251403001</v>
      </c>
      <c r="H11" s="610">
        <v>22.083333333333343</v>
      </c>
      <c r="I11" s="610">
        <v>-75</v>
      </c>
      <c r="J11" s="610">
        <v>-36.363636363636367</v>
      </c>
      <c r="K11" s="523">
        <v>-11.892675852066716</v>
      </c>
      <c r="L11" s="523">
        <v>-5.1873198847262216</v>
      </c>
      <c r="M11" s="523">
        <v>-30.769230769230774</v>
      </c>
      <c r="N11" s="523">
        <v>-13.717693836978128</v>
      </c>
      <c r="O11" s="524">
        <v>-30</v>
      </c>
      <c r="P11" s="523">
        <v>-16.666666666666657</v>
      </c>
      <c r="Q11" s="523" t="s">
        <v>22</v>
      </c>
      <c r="R11" s="614">
        <v>-50</v>
      </c>
      <c r="S11" s="521">
        <v>-10.043859649122808</v>
      </c>
      <c r="T11" s="525">
        <v>0</v>
      </c>
      <c r="U11" s="526">
        <v>-40</v>
      </c>
      <c r="V11" s="521">
        <v>-16.666666666666657</v>
      </c>
      <c r="W11" s="521">
        <v>15.767195767195759</v>
      </c>
      <c r="X11" s="521">
        <v>31.632653061224488</v>
      </c>
      <c r="Y11" s="521">
        <v>-6.3218390804597675</v>
      </c>
      <c r="Z11" s="98" t="s">
        <v>105</v>
      </c>
    </row>
    <row r="12" spans="1:26" s="315" customFormat="1" ht="33.75" customHeight="1">
      <c r="A12" s="106" t="s">
        <v>41</v>
      </c>
      <c r="B12" s="527">
        <v>4.0091385628798122</v>
      </c>
      <c r="C12" s="528">
        <v>15.384615384615373</v>
      </c>
      <c r="D12" s="515">
        <v>10.740740740740733</v>
      </c>
      <c r="E12" s="515">
        <v>133.33333333333334</v>
      </c>
      <c r="F12" s="529">
        <v>50</v>
      </c>
      <c r="G12" s="530">
        <v>15.258855585831071</v>
      </c>
      <c r="H12" s="611">
        <v>81.666666666666657</v>
      </c>
      <c r="I12" s="611">
        <v>150</v>
      </c>
      <c r="J12" s="611">
        <v>-19.753086419753089</v>
      </c>
      <c r="K12" s="515">
        <v>22.058823529411768</v>
      </c>
      <c r="L12" s="515">
        <v>116.98113207547172</v>
      </c>
      <c r="M12" s="515">
        <v>0</v>
      </c>
      <c r="N12" s="515">
        <v>-11.409395973154361</v>
      </c>
      <c r="O12" s="529" t="s">
        <v>22</v>
      </c>
      <c r="P12" s="515" t="s">
        <v>22</v>
      </c>
      <c r="Q12" s="515" t="s">
        <v>22</v>
      </c>
      <c r="R12" s="615" t="s">
        <v>22</v>
      </c>
      <c r="S12" s="527">
        <v>18.38879159369526</v>
      </c>
      <c r="T12" s="530">
        <v>125</v>
      </c>
      <c r="U12" s="531">
        <v>-37.5</v>
      </c>
      <c r="V12" s="527">
        <v>16.666666666666671</v>
      </c>
      <c r="W12" s="527">
        <v>4.382470119521912</v>
      </c>
      <c r="X12" s="527">
        <v>2.857142857142847</v>
      </c>
      <c r="Y12" s="527">
        <v>-55.844155844155843</v>
      </c>
      <c r="Z12" s="106" t="s">
        <v>41</v>
      </c>
    </row>
    <row r="13" spans="1:26" s="315" customFormat="1" ht="33.75" customHeight="1">
      <c r="A13" s="106" t="s">
        <v>42</v>
      </c>
      <c r="B13" s="527">
        <v>2.5187783405831397</v>
      </c>
      <c r="C13" s="528">
        <v>-21.844660194174764</v>
      </c>
      <c r="D13" s="515">
        <v>-28.571428571428569</v>
      </c>
      <c r="E13" s="515">
        <v>100</v>
      </c>
      <c r="F13" s="529">
        <v>5.4054054054053893</v>
      </c>
      <c r="G13" s="530">
        <v>70.805369127516769</v>
      </c>
      <c r="H13" s="611">
        <v>94</v>
      </c>
      <c r="I13" s="611">
        <v>100</v>
      </c>
      <c r="J13" s="611">
        <v>46.206896551724128</v>
      </c>
      <c r="K13" s="515">
        <v>-15.492957746478879</v>
      </c>
      <c r="L13" s="515">
        <v>10.34482758620689</v>
      </c>
      <c r="M13" s="515">
        <v>-50</v>
      </c>
      <c r="N13" s="515">
        <v>-30.555555555555557</v>
      </c>
      <c r="O13" s="529" t="s">
        <v>22</v>
      </c>
      <c r="P13" s="515" t="s">
        <v>22</v>
      </c>
      <c r="Q13" s="515" t="s">
        <v>22</v>
      </c>
      <c r="R13" s="615" t="s">
        <v>22</v>
      </c>
      <c r="S13" s="527">
        <v>54.200542005420061</v>
      </c>
      <c r="T13" s="530" t="s">
        <v>22</v>
      </c>
      <c r="U13" s="531">
        <v>-33.333333333333343</v>
      </c>
      <c r="V13" s="527">
        <v>-33.333333333333343</v>
      </c>
      <c r="W13" s="527">
        <v>44.50867052023122</v>
      </c>
      <c r="X13" s="527">
        <v>-11.764705882352942</v>
      </c>
      <c r="Y13" s="527" t="s">
        <v>330</v>
      </c>
      <c r="Z13" s="106" t="s">
        <v>42</v>
      </c>
    </row>
    <row r="14" spans="1:26" s="315" customFormat="1" ht="33.75" customHeight="1">
      <c r="A14" s="106" t="s">
        <v>43</v>
      </c>
      <c r="B14" s="527">
        <v>3.3435717879906122</v>
      </c>
      <c r="C14" s="528">
        <v>-50.879120879120883</v>
      </c>
      <c r="D14" s="515">
        <v>-55.498721227621481</v>
      </c>
      <c r="E14" s="515">
        <v>-90.909090909090907</v>
      </c>
      <c r="F14" s="529">
        <v>-8.4905660377358458</v>
      </c>
      <c r="G14" s="530">
        <v>-24.399038461538453</v>
      </c>
      <c r="H14" s="611">
        <v>-22.121896162528216</v>
      </c>
      <c r="I14" s="611">
        <v>-4</v>
      </c>
      <c r="J14" s="611">
        <v>-28.571428571428569</v>
      </c>
      <c r="K14" s="515">
        <v>-48</v>
      </c>
      <c r="L14" s="515">
        <v>-18.324607329842934</v>
      </c>
      <c r="M14" s="515">
        <v>33.333333333333314</v>
      </c>
      <c r="N14" s="515">
        <v>-63.058823529411768</v>
      </c>
      <c r="O14" s="529" t="s">
        <v>22</v>
      </c>
      <c r="P14" s="515" t="s">
        <v>22</v>
      </c>
      <c r="Q14" s="515" t="s">
        <v>22</v>
      </c>
      <c r="R14" s="615" t="s">
        <v>22</v>
      </c>
      <c r="S14" s="527">
        <v>-34.612748457847843</v>
      </c>
      <c r="T14" s="530">
        <v>0</v>
      </c>
      <c r="U14" s="531">
        <v>200</v>
      </c>
      <c r="V14" s="527">
        <v>133.33333333333334</v>
      </c>
      <c r="W14" s="527">
        <v>19.148936170212764</v>
      </c>
      <c r="X14" s="527">
        <v>26.19047619047619</v>
      </c>
      <c r="Y14" s="527">
        <v>-11.258278145695371</v>
      </c>
      <c r="Z14" s="106" t="s">
        <v>43</v>
      </c>
    </row>
    <row r="15" spans="1:26" s="315" customFormat="1" ht="33.75" customHeight="1">
      <c r="A15" s="106" t="s">
        <v>44</v>
      </c>
      <c r="B15" s="527">
        <v>1.9915359721184984</v>
      </c>
      <c r="C15" s="528">
        <v>0.40816326530612912</v>
      </c>
      <c r="D15" s="515">
        <v>-1.0416666666666572</v>
      </c>
      <c r="E15" s="515" t="s">
        <v>22</v>
      </c>
      <c r="F15" s="529">
        <v>5.6603773584905639</v>
      </c>
      <c r="G15" s="530">
        <v>-5.4621848739495817</v>
      </c>
      <c r="H15" s="611">
        <v>14.85148514851484</v>
      </c>
      <c r="I15" s="611" t="s">
        <v>22</v>
      </c>
      <c r="J15" s="611">
        <v>-25.547445255474457</v>
      </c>
      <c r="K15" s="515">
        <v>9.8901098901098976</v>
      </c>
      <c r="L15" s="515">
        <v>-10.526315789473685</v>
      </c>
      <c r="M15" s="515" t="s">
        <v>22</v>
      </c>
      <c r="N15" s="515">
        <v>24.528301886792448</v>
      </c>
      <c r="O15" s="529" t="s">
        <v>22</v>
      </c>
      <c r="P15" s="515" t="s">
        <v>22</v>
      </c>
      <c r="Q15" s="515" t="s">
        <v>22</v>
      </c>
      <c r="R15" s="615" t="s">
        <v>22</v>
      </c>
      <c r="S15" s="527">
        <v>-1.2158054711246251</v>
      </c>
      <c r="T15" s="530" t="s">
        <v>22</v>
      </c>
      <c r="U15" s="531" t="s">
        <v>22</v>
      </c>
      <c r="V15" s="527" t="s">
        <v>22</v>
      </c>
      <c r="W15" s="527">
        <v>-11.330049261083744</v>
      </c>
      <c r="X15" s="527">
        <v>169.23076923076923</v>
      </c>
      <c r="Y15" s="527">
        <v>5.2631578947368354</v>
      </c>
      <c r="Z15" s="106" t="s">
        <v>44</v>
      </c>
    </row>
    <row r="16" spans="1:26" s="315" customFormat="1" ht="33.75" customHeight="1">
      <c r="A16" s="106" t="s">
        <v>45</v>
      </c>
      <c r="B16" s="527">
        <v>2.505546715671997</v>
      </c>
      <c r="C16" s="528">
        <v>-4.5180722891566205</v>
      </c>
      <c r="D16" s="515">
        <v>-10.399999999999991</v>
      </c>
      <c r="E16" s="515">
        <v>66.666666666666686</v>
      </c>
      <c r="F16" s="529">
        <v>11.392405063291136</v>
      </c>
      <c r="G16" s="530">
        <v>-1.9108280254777128</v>
      </c>
      <c r="H16" s="611">
        <v>54.430379746835456</v>
      </c>
      <c r="I16" s="611" t="s">
        <v>22</v>
      </c>
      <c r="J16" s="611">
        <v>-58.974358974358978</v>
      </c>
      <c r="K16" s="515">
        <v>18.243243243243242</v>
      </c>
      <c r="L16" s="515">
        <v>11.940298507462671</v>
      </c>
      <c r="M16" s="515" t="s">
        <v>22</v>
      </c>
      <c r="N16" s="515">
        <v>23.456790123456784</v>
      </c>
      <c r="O16" s="529" t="s">
        <v>22</v>
      </c>
      <c r="P16" s="515" t="s">
        <v>22</v>
      </c>
      <c r="Q16" s="515" t="s">
        <v>22</v>
      </c>
      <c r="R16" s="615" t="s">
        <v>22</v>
      </c>
      <c r="S16" s="527">
        <v>7.1661237785016283</v>
      </c>
      <c r="T16" s="530" t="s">
        <v>22</v>
      </c>
      <c r="U16" s="531" t="s">
        <v>22</v>
      </c>
      <c r="V16" s="527" t="s">
        <v>22</v>
      </c>
      <c r="W16" s="527">
        <v>-11.948051948051955</v>
      </c>
      <c r="X16" s="527">
        <v>-58.695652173913047</v>
      </c>
      <c r="Y16" s="527">
        <v>-31.481481481481481</v>
      </c>
      <c r="Z16" s="106" t="s">
        <v>45</v>
      </c>
    </row>
    <row r="17" spans="1:26" s="315" customFormat="1" ht="33.75" customHeight="1">
      <c r="A17" s="106" t="s">
        <v>46</v>
      </c>
      <c r="B17" s="527">
        <v>2.7555659811098252</v>
      </c>
      <c r="C17" s="528">
        <v>-15.75532900834105</v>
      </c>
      <c r="D17" s="515">
        <v>-19.745222929936304</v>
      </c>
      <c r="E17" s="515">
        <v>-68</v>
      </c>
      <c r="F17" s="529">
        <v>0.74349442379183017</v>
      </c>
      <c r="G17" s="530">
        <v>15.420560747663558</v>
      </c>
      <c r="H17" s="611">
        <v>3.7593984962406068</v>
      </c>
      <c r="I17" s="611">
        <v>-16.666666666666657</v>
      </c>
      <c r="J17" s="611">
        <v>38.666666666666686</v>
      </c>
      <c r="K17" s="515">
        <v>-3.0674846625766889</v>
      </c>
      <c r="L17" s="515">
        <v>8.6614173228346516</v>
      </c>
      <c r="M17" s="515">
        <v>88.888888888888886</v>
      </c>
      <c r="N17" s="515">
        <v>-15.26315789473685</v>
      </c>
      <c r="O17" s="529" t="s">
        <v>22</v>
      </c>
      <c r="P17" s="515" t="s">
        <v>22</v>
      </c>
      <c r="Q17" s="515" t="s">
        <v>22</v>
      </c>
      <c r="R17" s="615" t="s">
        <v>22</v>
      </c>
      <c r="S17" s="527">
        <v>4.0665434380776446</v>
      </c>
      <c r="T17" s="530">
        <v>100</v>
      </c>
      <c r="U17" s="531" t="s">
        <v>22</v>
      </c>
      <c r="V17" s="527">
        <v>200</v>
      </c>
      <c r="W17" s="527">
        <v>-8.533916849015327</v>
      </c>
      <c r="X17" s="527">
        <v>34.246575342465746</v>
      </c>
      <c r="Y17" s="527">
        <v>29.787234042553195</v>
      </c>
      <c r="Z17" s="106" t="s">
        <v>46</v>
      </c>
    </row>
    <row r="18" spans="1:26" s="315" customFormat="1" ht="33.75" customHeight="1">
      <c r="A18" s="106" t="s">
        <v>47</v>
      </c>
      <c r="B18" s="527">
        <v>3.9758190234788771</v>
      </c>
      <c r="C18" s="528">
        <v>-18.824809575625679</v>
      </c>
      <c r="D18" s="515">
        <v>-12.77860326894502</v>
      </c>
      <c r="E18" s="515" t="s">
        <v>22</v>
      </c>
      <c r="F18" s="529">
        <v>-35.365853658536579</v>
      </c>
      <c r="G18" s="530">
        <v>29.927007299270059</v>
      </c>
      <c r="H18" s="611">
        <v>12.79069767441861</v>
      </c>
      <c r="I18" s="611" t="s">
        <v>22</v>
      </c>
      <c r="J18" s="611">
        <v>56.209150326797385</v>
      </c>
      <c r="K18" s="515">
        <v>6.3545150501672225</v>
      </c>
      <c r="L18" s="515">
        <v>7.1428571428571388</v>
      </c>
      <c r="M18" s="515" t="s">
        <v>22</v>
      </c>
      <c r="N18" s="515">
        <v>8</v>
      </c>
      <c r="O18" s="529">
        <v>-44.444444444444443</v>
      </c>
      <c r="P18" s="515">
        <v>150</v>
      </c>
      <c r="Q18" s="515" t="s">
        <v>22</v>
      </c>
      <c r="R18" s="615" t="s">
        <v>22</v>
      </c>
      <c r="S18" s="527">
        <v>19.193324061196108</v>
      </c>
      <c r="T18" s="530">
        <v>0</v>
      </c>
      <c r="U18" s="531" t="s">
        <v>22</v>
      </c>
      <c r="V18" s="527">
        <v>200</v>
      </c>
      <c r="W18" s="527">
        <v>25.997045790251107</v>
      </c>
      <c r="X18" s="527">
        <v>3.7383177570093409</v>
      </c>
      <c r="Y18" s="527">
        <v>-8.1081081081080981</v>
      </c>
      <c r="Z18" s="106" t="s">
        <v>47</v>
      </c>
    </row>
    <row r="19" spans="1:26" s="315" customFormat="1" ht="33.75" customHeight="1">
      <c r="A19" s="106" t="s">
        <v>48</v>
      </c>
      <c r="B19" s="527">
        <v>2.8477632747591315</v>
      </c>
      <c r="C19" s="528">
        <v>-45.034013605442183</v>
      </c>
      <c r="D19" s="515">
        <v>-49.613601236476043</v>
      </c>
      <c r="E19" s="515">
        <v>-71.428571428571431</v>
      </c>
      <c r="F19" s="529">
        <v>-6.1728395061728492</v>
      </c>
      <c r="G19" s="530">
        <v>-6.3604240282685538</v>
      </c>
      <c r="H19" s="611">
        <v>2.525252525252526</v>
      </c>
      <c r="I19" s="611">
        <v>0</v>
      </c>
      <c r="J19" s="611">
        <v>-27.710843373493972</v>
      </c>
      <c r="K19" s="515">
        <v>-2.8776978417266292</v>
      </c>
      <c r="L19" s="515">
        <v>80.645161290322562</v>
      </c>
      <c r="M19" s="515">
        <v>0</v>
      </c>
      <c r="N19" s="515">
        <v>-45.108695652173914</v>
      </c>
      <c r="O19" s="529">
        <v>300</v>
      </c>
      <c r="P19" s="515">
        <v>150</v>
      </c>
      <c r="Q19" s="515" t="s">
        <v>22</v>
      </c>
      <c r="R19" s="615" t="s">
        <v>22</v>
      </c>
      <c r="S19" s="527">
        <v>-3.5523978685612718</v>
      </c>
      <c r="T19" s="530">
        <v>0</v>
      </c>
      <c r="U19" s="531" t="s">
        <v>22</v>
      </c>
      <c r="V19" s="527">
        <v>100</v>
      </c>
      <c r="W19" s="527">
        <v>27.042253521126767</v>
      </c>
      <c r="X19" s="527">
        <v>-14.545454545454547</v>
      </c>
      <c r="Y19" s="527">
        <v>-3.6842105263157947</v>
      </c>
      <c r="Z19" s="106" t="s">
        <v>48</v>
      </c>
    </row>
    <row r="20" spans="1:26" s="315" customFormat="1" ht="33.75" customHeight="1">
      <c r="A20" s="106" t="s">
        <v>49</v>
      </c>
      <c r="B20" s="527">
        <v>3.1694119836743369</v>
      </c>
      <c r="C20" s="528">
        <v>20.802005012531339</v>
      </c>
      <c r="D20" s="515">
        <v>15.229885057471265</v>
      </c>
      <c r="E20" s="515" t="s">
        <v>22</v>
      </c>
      <c r="F20" s="529">
        <v>27.45098039215685</v>
      </c>
      <c r="G20" s="530">
        <v>4.4715447154471519</v>
      </c>
      <c r="H20" s="611">
        <v>-14.201183431952657</v>
      </c>
      <c r="I20" s="611">
        <v>266.66666666666663</v>
      </c>
      <c r="J20" s="611">
        <v>36.486486486486484</v>
      </c>
      <c r="K20" s="515">
        <v>-4.4585987261146443</v>
      </c>
      <c r="L20" s="515">
        <v>-15.730337078651687</v>
      </c>
      <c r="M20" s="515">
        <v>-60</v>
      </c>
      <c r="N20" s="515">
        <v>15.873015873015888</v>
      </c>
      <c r="O20" s="529" t="s">
        <v>22</v>
      </c>
      <c r="P20" s="515" t="s">
        <v>22</v>
      </c>
      <c r="Q20" s="515" t="s">
        <v>22</v>
      </c>
      <c r="R20" s="615" t="s">
        <v>22</v>
      </c>
      <c r="S20" s="527">
        <v>0.99255583126551983</v>
      </c>
      <c r="T20" s="530" t="s">
        <v>22</v>
      </c>
      <c r="U20" s="531" t="s">
        <v>22</v>
      </c>
      <c r="V20" s="527" t="s">
        <v>22</v>
      </c>
      <c r="W20" s="527">
        <v>-9.1047040971168514</v>
      </c>
      <c r="X20" s="527">
        <v>19.047619047619051</v>
      </c>
      <c r="Y20" s="527">
        <v>-51.515151515151516</v>
      </c>
      <c r="Z20" s="106" t="s">
        <v>49</v>
      </c>
    </row>
    <row r="21" spans="1:26" s="315" customFormat="1" ht="33.75" customHeight="1">
      <c r="A21" s="106" t="s">
        <v>50</v>
      </c>
      <c r="B21" s="527">
        <v>3.3498499957309775</v>
      </c>
      <c r="C21" s="528">
        <v>-9.8807947019867441</v>
      </c>
      <c r="D21" s="515">
        <v>-21.147318397827561</v>
      </c>
      <c r="E21" s="515">
        <v>73.333333333333343</v>
      </c>
      <c r="F21" s="529">
        <v>27.678571428571416</v>
      </c>
      <c r="G21" s="530">
        <v>10.422812192723697</v>
      </c>
      <c r="H21" s="611">
        <v>3.7325038880248798</v>
      </c>
      <c r="I21" s="611">
        <v>-69.230769230769226</v>
      </c>
      <c r="J21" s="611">
        <v>25.20775623268699</v>
      </c>
      <c r="K21" s="515">
        <v>-6.2283737024221466</v>
      </c>
      <c r="L21" s="515">
        <v>-2.0761245674740536</v>
      </c>
      <c r="M21" s="515">
        <v>-18.75</v>
      </c>
      <c r="N21" s="515">
        <v>-8.0071174377224281</v>
      </c>
      <c r="O21" s="529">
        <v>-58.82352941176471</v>
      </c>
      <c r="P21" s="515">
        <v>-68.75</v>
      </c>
      <c r="Q21" s="515" t="s">
        <v>22</v>
      </c>
      <c r="R21" s="615">
        <v>100</v>
      </c>
      <c r="S21" s="527">
        <v>2.2093634928984613</v>
      </c>
      <c r="T21" s="530">
        <v>-18.75</v>
      </c>
      <c r="U21" s="531">
        <v>-27.272727272727266</v>
      </c>
      <c r="V21" s="527">
        <v>-22.222222222222214</v>
      </c>
      <c r="W21" s="527">
        <v>-1.3756613756613802</v>
      </c>
      <c r="X21" s="527">
        <v>32.575757575757564</v>
      </c>
      <c r="Y21" s="527">
        <v>125.11013215859032</v>
      </c>
      <c r="Z21" s="106" t="s">
        <v>50</v>
      </c>
    </row>
    <row r="22" spans="1:26" s="315" customFormat="1" ht="33.75" customHeight="1">
      <c r="A22" s="106" t="s">
        <v>51</v>
      </c>
      <c r="B22" s="527">
        <v>3.3493886878168695</v>
      </c>
      <c r="C22" s="528">
        <v>-10.364794441227559</v>
      </c>
      <c r="D22" s="515">
        <v>-14.37956204379563</v>
      </c>
      <c r="E22" s="515">
        <v>-23.076923076923066</v>
      </c>
      <c r="F22" s="529">
        <v>6.1046511627907023</v>
      </c>
      <c r="G22" s="530">
        <v>-3.2835820895522403</v>
      </c>
      <c r="H22" s="611">
        <v>-13.94285714285715</v>
      </c>
      <c r="I22" s="611">
        <v>50</v>
      </c>
      <c r="J22" s="611">
        <v>16.485900216919731</v>
      </c>
      <c r="K22" s="515">
        <v>0.39603960396038929</v>
      </c>
      <c r="L22" s="515">
        <v>14.556962025316466</v>
      </c>
      <c r="M22" s="515">
        <v>-41.666666666666664</v>
      </c>
      <c r="N22" s="515">
        <v>-4.7761194029850742</v>
      </c>
      <c r="O22" s="529">
        <v>0</v>
      </c>
      <c r="P22" s="515">
        <v>0</v>
      </c>
      <c r="Q22" s="515" t="s">
        <v>22</v>
      </c>
      <c r="R22" s="615" t="s">
        <v>22</v>
      </c>
      <c r="S22" s="527">
        <v>-2.2678185745140382</v>
      </c>
      <c r="T22" s="530">
        <v>-85.714285714285722</v>
      </c>
      <c r="U22" s="531">
        <v>166.66666666666663</v>
      </c>
      <c r="V22" s="527">
        <v>-10</v>
      </c>
      <c r="W22" s="527">
        <v>31.244847485572961</v>
      </c>
      <c r="X22" s="527">
        <v>-24.137931034482762</v>
      </c>
      <c r="Y22" s="527">
        <v>-2.7707808564231726</v>
      </c>
      <c r="Z22" s="106" t="s">
        <v>51</v>
      </c>
    </row>
    <row r="23" spans="1:26" s="315" customFormat="1" ht="33.75" customHeight="1">
      <c r="A23" s="106" t="s">
        <v>52</v>
      </c>
      <c r="B23" s="527">
        <v>3.615935267465062</v>
      </c>
      <c r="C23" s="528">
        <v>-8.6445012787723812</v>
      </c>
      <c r="D23" s="515">
        <v>-12.17335882727852</v>
      </c>
      <c r="E23" s="515">
        <v>140.90909090909091</v>
      </c>
      <c r="F23" s="529">
        <v>-2.4725274725274744</v>
      </c>
      <c r="G23" s="530">
        <v>0.54592164418754408</v>
      </c>
      <c r="H23" s="611">
        <v>-1.9198193111236606</v>
      </c>
      <c r="I23" s="611">
        <v>-42.465753424657535</v>
      </c>
      <c r="J23" s="611">
        <v>6.4566929133858224</v>
      </c>
      <c r="K23" s="515">
        <v>10.423197492163013</v>
      </c>
      <c r="L23" s="515">
        <v>11.00196463654224</v>
      </c>
      <c r="M23" s="515">
        <v>-40.789473684210535</v>
      </c>
      <c r="N23" s="515">
        <v>15.629522431259034</v>
      </c>
      <c r="O23" s="529">
        <v>0</v>
      </c>
      <c r="P23" s="515">
        <v>0</v>
      </c>
      <c r="Q23" s="515" t="s">
        <v>22</v>
      </c>
      <c r="R23" s="615" t="s">
        <v>22</v>
      </c>
      <c r="S23" s="527">
        <v>3.4160783420633152</v>
      </c>
      <c r="T23" s="530">
        <v>14.285714285714278</v>
      </c>
      <c r="U23" s="531">
        <v>0</v>
      </c>
      <c r="V23" s="527">
        <v>8.3333333333333286</v>
      </c>
      <c r="W23" s="527">
        <v>-2.8130860595957472</v>
      </c>
      <c r="X23" s="527">
        <v>16.699029126213588</v>
      </c>
      <c r="Y23" s="527">
        <v>282.74853801169593</v>
      </c>
      <c r="Z23" s="106" t="s">
        <v>52</v>
      </c>
    </row>
    <row r="24" spans="1:26" s="315" customFormat="1" ht="33.75" customHeight="1">
      <c r="A24" s="106" t="s">
        <v>53</v>
      </c>
      <c r="B24" s="527">
        <v>3.9199161021297186</v>
      </c>
      <c r="C24" s="528">
        <v>-11.909989023051594</v>
      </c>
      <c r="D24" s="515">
        <v>-13.79767827529021</v>
      </c>
      <c r="E24" s="515">
        <v>-20.588235294117652</v>
      </c>
      <c r="F24" s="529">
        <v>2.0283975659229299</v>
      </c>
      <c r="G24" s="530">
        <v>37.092731829573921</v>
      </c>
      <c r="H24" s="611">
        <v>25.844346549192366</v>
      </c>
      <c r="I24" s="611">
        <v>-8.1081081081080981</v>
      </c>
      <c r="J24" s="611">
        <v>47.722095671981776</v>
      </c>
      <c r="K24" s="515">
        <v>-15.731573157315736</v>
      </c>
      <c r="L24" s="515">
        <v>-18.75</v>
      </c>
      <c r="M24" s="515">
        <v>-25</v>
      </c>
      <c r="N24" s="515">
        <v>-14.040561622464892</v>
      </c>
      <c r="O24" s="529">
        <v>-10</v>
      </c>
      <c r="P24" s="515">
        <v>33.333333333333314</v>
      </c>
      <c r="Q24" s="515" t="s">
        <v>22</v>
      </c>
      <c r="R24" s="615">
        <v>-75</v>
      </c>
      <c r="S24" s="527">
        <v>17.813121272365805</v>
      </c>
      <c r="T24" s="530">
        <v>-38.46153846153846</v>
      </c>
      <c r="U24" s="531">
        <v>100</v>
      </c>
      <c r="V24" s="527">
        <v>-12.5</v>
      </c>
      <c r="W24" s="527">
        <v>-6.9496747689147611</v>
      </c>
      <c r="X24" s="527">
        <v>-40.594059405940598</v>
      </c>
      <c r="Y24" s="527">
        <v>-7.1428571428571388</v>
      </c>
      <c r="Z24" s="106" t="s">
        <v>53</v>
      </c>
    </row>
    <row r="25" spans="1:26" s="315" customFormat="1" ht="33.75" customHeight="1">
      <c r="A25" s="106" t="s">
        <v>54</v>
      </c>
      <c r="B25" s="527">
        <v>2.9999185634594312</v>
      </c>
      <c r="C25" s="528">
        <v>-20.786516853932582</v>
      </c>
      <c r="D25" s="515">
        <v>-21.63120567375887</v>
      </c>
      <c r="E25" s="515" t="s">
        <v>22</v>
      </c>
      <c r="F25" s="529">
        <v>-16.438356164383563</v>
      </c>
      <c r="G25" s="530">
        <v>7.7083333333333428</v>
      </c>
      <c r="H25" s="611">
        <v>-17.133956386292837</v>
      </c>
      <c r="I25" s="611">
        <v>200</v>
      </c>
      <c r="J25" s="611">
        <v>56.050955414012748</v>
      </c>
      <c r="K25" s="515">
        <v>-29.166666666666657</v>
      </c>
      <c r="L25" s="515">
        <v>-28.333333333333329</v>
      </c>
      <c r="M25" s="515" t="s">
        <v>22</v>
      </c>
      <c r="N25" s="515">
        <v>-28.915662650602414</v>
      </c>
      <c r="O25" s="529">
        <v>-4</v>
      </c>
      <c r="P25" s="515">
        <v>-71.428571428571431</v>
      </c>
      <c r="Q25" s="515" t="s">
        <v>22</v>
      </c>
      <c r="R25" s="615">
        <v>22.222222222222229</v>
      </c>
      <c r="S25" s="527">
        <v>-0.92449922958397224</v>
      </c>
      <c r="T25" s="530">
        <v>0</v>
      </c>
      <c r="U25" s="531">
        <v>200</v>
      </c>
      <c r="V25" s="527">
        <v>100</v>
      </c>
      <c r="W25" s="527">
        <v>40.681818181818187</v>
      </c>
      <c r="X25" s="527">
        <v>9.7560975609756184</v>
      </c>
      <c r="Y25" s="527">
        <v>-12</v>
      </c>
      <c r="Z25" s="106" t="s">
        <v>54</v>
      </c>
    </row>
    <row r="26" spans="1:26" s="315" customFormat="1" ht="33.75" customHeight="1">
      <c r="A26" s="106" t="s">
        <v>55</v>
      </c>
      <c r="B26" s="527">
        <v>3.8126281863463163</v>
      </c>
      <c r="C26" s="528">
        <v>22.408026755852845</v>
      </c>
      <c r="D26" s="515">
        <v>28.440366972477079</v>
      </c>
      <c r="E26" s="515">
        <v>-42.857142857142861</v>
      </c>
      <c r="F26" s="529">
        <v>10.810810810810807</v>
      </c>
      <c r="G26" s="530">
        <v>58.333333333333314</v>
      </c>
      <c r="H26" s="611">
        <v>157.14285714285717</v>
      </c>
      <c r="I26" s="611" t="s">
        <v>22</v>
      </c>
      <c r="J26" s="611">
        <v>3.5714285714285836</v>
      </c>
      <c r="K26" s="515">
        <v>44.186046511627893</v>
      </c>
      <c r="L26" s="515">
        <v>272.72727272727269</v>
      </c>
      <c r="M26" s="515" t="s">
        <v>22</v>
      </c>
      <c r="N26" s="515">
        <v>-34.375</v>
      </c>
      <c r="O26" s="529">
        <v>100</v>
      </c>
      <c r="P26" s="515">
        <v>0</v>
      </c>
      <c r="Q26" s="515" t="s">
        <v>22</v>
      </c>
      <c r="R26" s="615" t="s">
        <v>22</v>
      </c>
      <c r="S26" s="527">
        <v>53.90625</v>
      </c>
      <c r="T26" s="530">
        <v>-71.428571428571431</v>
      </c>
      <c r="U26" s="531">
        <v>50</v>
      </c>
      <c r="V26" s="527">
        <v>-44.444444444444443</v>
      </c>
      <c r="W26" s="527">
        <v>-24.454148471615724</v>
      </c>
      <c r="X26" s="527">
        <v>154.54545454545453</v>
      </c>
      <c r="Y26" s="527">
        <v>-3.8461538461538396</v>
      </c>
      <c r="Z26" s="106" t="s">
        <v>55</v>
      </c>
    </row>
    <row r="27" spans="1:26" s="315" customFormat="1" ht="33.75" customHeight="1">
      <c r="A27" s="106" t="s">
        <v>56</v>
      </c>
      <c r="B27" s="527">
        <v>4.3020951899161162</v>
      </c>
      <c r="C27" s="528">
        <v>26.229508196721312</v>
      </c>
      <c r="D27" s="515">
        <v>24.358974358974365</v>
      </c>
      <c r="E27" s="515">
        <v>66.666666666666686</v>
      </c>
      <c r="F27" s="529">
        <v>33.333333333333314</v>
      </c>
      <c r="G27" s="530">
        <v>18.699186991869922</v>
      </c>
      <c r="H27" s="611">
        <v>41.176470588235304</v>
      </c>
      <c r="I27" s="611">
        <v>-37.5</v>
      </c>
      <c r="J27" s="611">
        <v>-4.2553191489361666</v>
      </c>
      <c r="K27" s="515">
        <v>95.65217391304347</v>
      </c>
      <c r="L27" s="515">
        <v>120.00000000000003</v>
      </c>
      <c r="M27" s="515">
        <v>0</v>
      </c>
      <c r="N27" s="515">
        <v>57.142857142857139</v>
      </c>
      <c r="O27" s="529" t="s">
        <v>22</v>
      </c>
      <c r="P27" s="515" t="s">
        <v>22</v>
      </c>
      <c r="Q27" s="515" t="s">
        <v>22</v>
      </c>
      <c r="R27" s="615" t="s">
        <v>22</v>
      </c>
      <c r="S27" s="527">
        <v>30.821917808219155</v>
      </c>
      <c r="T27" s="530" t="s">
        <v>22</v>
      </c>
      <c r="U27" s="531" t="s">
        <v>22</v>
      </c>
      <c r="V27" s="527" t="s">
        <v>22</v>
      </c>
      <c r="W27" s="527">
        <v>45.145631067961176</v>
      </c>
      <c r="X27" s="527">
        <v>43.75</v>
      </c>
      <c r="Y27" s="527">
        <v>13.043478260869563</v>
      </c>
      <c r="Z27" s="106" t="s">
        <v>56</v>
      </c>
    </row>
    <row r="28" spans="1:26" s="315" customFormat="1" ht="33.75" customHeight="1">
      <c r="A28" s="106" t="s">
        <v>57</v>
      </c>
      <c r="B28" s="527">
        <v>4.518386038010263</v>
      </c>
      <c r="C28" s="528">
        <v>-12.738853503184714</v>
      </c>
      <c r="D28" s="515">
        <v>-11.857707509881422</v>
      </c>
      <c r="E28" s="515">
        <v>-50</v>
      </c>
      <c r="F28" s="529">
        <v>-15.254237288135599</v>
      </c>
      <c r="G28" s="530">
        <v>14.705882352941174</v>
      </c>
      <c r="H28" s="611">
        <v>2.0833333333333286</v>
      </c>
      <c r="I28" s="611" t="s">
        <v>22</v>
      </c>
      <c r="J28" s="611">
        <v>45</v>
      </c>
      <c r="K28" s="515">
        <v>66.666666666666686</v>
      </c>
      <c r="L28" s="515">
        <v>266.66666666666663</v>
      </c>
      <c r="M28" s="515" t="s">
        <v>22</v>
      </c>
      <c r="N28" s="515">
        <v>0</v>
      </c>
      <c r="O28" s="529" t="s">
        <v>22</v>
      </c>
      <c r="P28" s="515" t="s">
        <v>22</v>
      </c>
      <c r="Q28" s="515" t="s">
        <v>22</v>
      </c>
      <c r="R28" s="615" t="s">
        <v>22</v>
      </c>
      <c r="S28" s="527">
        <v>22.500000000000014</v>
      </c>
      <c r="T28" s="530" t="s">
        <v>22</v>
      </c>
      <c r="U28" s="531" t="s">
        <v>22</v>
      </c>
      <c r="V28" s="527" t="s">
        <v>22</v>
      </c>
      <c r="W28" s="527">
        <v>8.9655172413793025</v>
      </c>
      <c r="X28" s="527">
        <v>-66.666666666666671</v>
      </c>
      <c r="Y28" s="527">
        <v>0</v>
      </c>
      <c r="Z28" s="106" t="s">
        <v>57</v>
      </c>
    </row>
    <row r="29" spans="1:26" s="315" customFormat="1" ht="33.75" customHeight="1">
      <c r="A29" s="106" t="s">
        <v>58</v>
      </c>
      <c r="B29" s="527">
        <v>3.4846040541488321</v>
      </c>
      <c r="C29" s="528">
        <v>-18.498659517426276</v>
      </c>
      <c r="D29" s="515">
        <v>-22.461538461538467</v>
      </c>
      <c r="E29" s="515">
        <v>-83.333333333333343</v>
      </c>
      <c r="F29" s="529">
        <v>21.428571428571416</v>
      </c>
      <c r="G29" s="530">
        <v>-45.45454545454546</v>
      </c>
      <c r="H29" s="611">
        <v>-36.363636363636367</v>
      </c>
      <c r="I29" s="611">
        <v>-81.481481481481481</v>
      </c>
      <c r="J29" s="611">
        <v>-46</v>
      </c>
      <c r="K29" s="515">
        <v>-47.120418848167546</v>
      </c>
      <c r="L29" s="515">
        <v>-40.659340659340657</v>
      </c>
      <c r="M29" s="515">
        <v>-87.878787878787875</v>
      </c>
      <c r="N29" s="515">
        <v>-35.820895522388057</v>
      </c>
      <c r="O29" s="529" t="s">
        <v>22</v>
      </c>
      <c r="P29" s="515" t="s">
        <v>22</v>
      </c>
      <c r="Q29" s="515" t="s">
        <v>22</v>
      </c>
      <c r="R29" s="615" t="s">
        <v>22</v>
      </c>
      <c r="S29" s="527">
        <v>-46.437994722955146</v>
      </c>
      <c r="T29" s="530" t="s">
        <v>22</v>
      </c>
      <c r="U29" s="531" t="s">
        <v>22</v>
      </c>
      <c r="V29" s="527" t="s">
        <v>22</v>
      </c>
      <c r="W29" s="527">
        <v>-17.687074829931973</v>
      </c>
      <c r="X29" s="527">
        <v>-5.5555555555555571</v>
      </c>
      <c r="Y29" s="527">
        <v>-4.6511627906976685</v>
      </c>
      <c r="Z29" s="106" t="s">
        <v>58</v>
      </c>
    </row>
    <row r="30" spans="1:26" s="315" customFormat="1" ht="33.75" customHeight="1">
      <c r="A30" s="106" t="s">
        <v>59</v>
      </c>
      <c r="B30" s="527">
        <v>4.6590743072609797</v>
      </c>
      <c r="C30" s="528">
        <v>3.7865748709122329</v>
      </c>
      <c r="D30" s="515">
        <v>5.8823529411764781</v>
      </c>
      <c r="E30" s="515">
        <v>-41.666666666666664</v>
      </c>
      <c r="F30" s="529">
        <v>0</v>
      </c>
      <c r="G30" s="530">
        <v>-67.049368541905864</v>
      </c>
      <c r="H30" s="611">
        <v>-35.563380281690144</v>
      </c>
      <c r="I30" s="611">
        <v>61.538461538461547</v>
      </c>
      <c r="J30" s="611">
        <v>-85.540069686411144</v>
      </c>
      <c r="K30" s="515">
        <v>-77.459016393442624</v>
      </c>
      <c r="L30" s="515">
        <v>-58.620689655172413</v>
      </c>
      <c r="M30" s="515">
        <v>-36.363636363636367</v>
      </c>
      <c r="N30" s="515">
        <v>-82.820512820512818</v>
      </c>
      <c r="O30" s="529" t="s">
        <v>22</v>
      </c>
      <c r="P30" s="515" t="s">
        <v>22</v>
      </c>
      <c r="Q30" s="515" t="s">
        <v>22</v>
      </c>
      <c r="R30" s="615" t="s">
        <v>22</v>
      </c>
      <c r="S30" s="527">
        <v>-70.640176600441492</v>
      </c>
      <c r="T30" s="530">
        <v>50</v>
      </c>
      <c r="U30" s="531">
        <v>200</v>
      </c>
      <c r="V30" s="527">
        <v>100</v>
      </c>
      <c r="W30" s="527">
        <v>-2.4482109227871973</v>
      </c>
      <c r="X30" s="527">
        <v>17.1875</v>
      </c>
      <c r="Y30" s="527">
        <v>47.706422018348633</v>
      </c>
      <c r="Z30" s="106" t="s">
        <v>59</v>
      </c>
    </row>
    <row r="31" spans="1:26" s="315" customFormat="1" ht="33.75" customHeight="1">
      <c r="A31" s="106" t="s">
        <v>60</v>
      </c>
      <c r="B31" s="527">
        <v>3.348994030510724</v>
      </c>
      <c r="C31" s="528">
        <v>-3.6873156342182938</v>
      </c>
      <c r="D31" s="515">
        <v>-7.9470198675496704</v>
      </c>
      <c r="E31" s="515">
        <v>25</v>
      </c>
      <c r="F31" s="529">
        <v>4.1474654377880142</v>
      </c>
      <c r="G31" s="530">
        <v>22.374429223744286</v>
      </c>
      <c r="H31" s="611">
        <v>-9.6296296296296333</v>
      </c>
      <c r="I31" s="611">
        <v>-40</v>
      </c>
      <c r="J31" s="611">
        <v>81.012658227848107</v>
      </c>
      <c r="K31" s="515">
        <v>19.811320754716988</v>
      </c>
      <c r="L31" s="515">
        <v>14.049586776859499</v>
      </c>
      <c r="M31" s="515" t="s">
        <v>22</v>
      </c>
      <c r="N31" s="515">
        <v>27.47252747252746</v>
      </c>
      <c r="O31" s="529" t="s">
        <v>22</v>
      </c>
      <c r="P31" s="515" t="s">
        <v>22</v>
      </c>
      <c r="Q31" s="515" t="s">
        <v>22</v>
      </c>
      <c r="R31" s="615" t="s">
        <v>22</v>
      </c>
      <c r="S31" s="527">
        <v>21.577726218097439</v>
      </c>
      <c r="T31" s="530">
        <v>100</v>
      </c>
      <c r="U31" s="531">
        <v>-92.307692307692307</v>
      </c>
      <c r="V31" s="527">
        <v>-66.666666666666671</v>
      </c>
      <c r="W31" s="527">
        <v>-16.38095238095238</v>
      </c>
      <c r="X31" s="527">
        <v>8.4745762711864359</v>
      </c>
      <c r="Y31" s="527">
        <v>-3.2000000000000028</v>
      </c>
      <c r="Z31" s="106" t="s">
        <v>60</v>
      </c>
    </row>
    <row r="32" spans="1:26" s="315" customFormat="1" ht="33.75" customHeight="1">
      <c r="A32" s="106" t="s">
        <v>61</v>
      </c>
      <c r="B32" s="527">
        <v>3.6632475380810945</v>
      </c>
      <c r="C32" s="528">
        <v>-15.098634294385434</v>
      </c>
      <c r="D32" s="515">
        <v>-14.803921568627459</v>
      </c>
      <c r="E32" s="515">
        <v>-58.620689655172413</v>
      </c>
      <c r="F32" s="529">
        <v>-11.524163568773233</v>
      </c>
      <c r="G32" s="530">
        <v>-1.1709601873536286</v>
      </c>
      <c r="H32" s="611">
        <v>-23.015873015873012</v>
      </c>
      <c r="I32" s="611">
        <v>-70.588235294117652</v>
      </c>
      <c r="J32" s="611">
        <v>41.139240506329116</v>
      </c>
      <c r="K32" s="515">
        <v>50.570342205323186</v>
      </c>
      <c r="L32" s="515">
        <v>41.379310344827587</v>
      </c>
      <c r="M32" s="515">
        <v>300</v>
      </c>
      <c r="N32" s="515">
        <v>53.714285714285722</v>
      </c>
      <c r="O32" s="529" t="s">
        <v>22</v>
      </c>
      <c r="P32" s="515" t="s">
        <v>22</v>
      </c>
      <c r="Q32" s="515" t="s">
        <v>22</v>
      </c>
      <c r="R32" s="615" t="s">
        <v>22</v>
      </c>
      <c r="S32" s="527">
        <v>18.550724637681142</v>
      </c>
      <c r="T32" s="530" t="s">
        <v>22</v>
      </c>
      <c r="U32" s="531">
        <v>100</v>
      </c>
      <c r="V32" s="527">
        <v>200</v>
      </c>
      <c r="W32" s="527">
        <v>-22.284908321579692</v>
      </c>
      <c r="X32" s="527">
        <v>-25.454545454545453</v>
      </c>
      <c r="Y32" s="527">
        <v>41.176470588235304</v>
      </c>
      <c r="Z32" s="106" t="s">
        <v>61</v>
      </c>
    </row>
    <row r="33" spans="1:26" s="315" customFormat="1" ht="33.75" customHeight="1">
      <c r="A33" s="106" t="s">
        <v>62</v>
      </c>
      <c r="B33" s="527">
        <v>2.7930972886224055</v>
      </c>
      <c r="C33" s="528">
        <v>-9.0486519987604623</v>
      </c>
      <c r="D33" s="515">
        <v>-14.28040163629602</v>
      </c>
      <c r="E33" s="515">
        <v>197.5609756097561</v>
      </c>
      <c r="F33" s="529">
        <v>2.2132796780684174</v>
      </c>
      <c r="G33" s="530">
        <v>33.032616238723108</v>
      </c>
      <c r="H33" s="611">
        <v>30.845225027442382</v>
      </c>
      <c r="I33" s="611">
        <v>-20</v>
      </c>
      <c r="J33" s="611">
        <v>37.333333333333343</v>
      </c>
      <c r="K33" s="515">
        <v>48.705179282868528</v>
      </c>
      <c r="L33" s="515">
        <v>37.793103448275872</v>
      </c>
      <c r="M33" s="515">
        <v>250</v>
      </c>
      <c r="N33" s="515">
        <v>75.812274368231044</v>
      </c>
      <c r="O33" s="529">
        <v>390.00000000000006</v>
      </c>
      <c r="P33" s="515">
        <v>380</v>
      </c>
      <c r="Q33" s="515" t="s">
        <v>22</v>
      </c>
      <c r="R33" s="615" t="s">
        <v>22</v>
      </c>
      <c r="S33" s="527">
        <v>40.896130346232184</v>
      </c>
      <c r="T33" s="530">
        <v>80</v>
      </c>
      <c r="U33" s="531">
        <v>0</v>
      </c>
      <c r="V33" s="527">
        <v>61.538461538461547</v>
      </c>
      <c r="W33" s="527">
        <v>-4.7239263803680984</v>
      </c>
      <c r="X33" s="527">
        <v>21.890547263681583</v>
      </c>
      <c r="Y33" s="527">
        <v>18.484848484848484</v>
      </c>
      <c r="Z33" s="106" t="s">
        <v>62</v>
      </c>
    </row>
    <row r="34" spans="1:26" s="315" customFormat="1" ht="33.75" customHeight="1">
      <c r="A34" s="106" t="s">
        <v>63</v>
      </c>
      <c r="B34" s="527">
        <v>1.0782634005649356</v>
      </c>
      <c r="C34" s="528">
        <v>-18.844221105527637</v>
      </c>
      <c r="D34" s="515">
        <v>-30.324909747292423</v>
      </c>
      <c r="E34" s="515">
        <v>225</v>
      </c>
      <c r="F34" s="529">
        <v>0</v>
      </c>
      <c r="G34" s="530">
        <v>191.2</v>
      </c>
      <c r="H34" s="611">
        <v>111.36363636363637</v>
      </c>
      <c r="I34" s="611" t="s">
        <v>330</v>
      </c>
      <c r="J34" s="611">
        <v>361.11111111111109</v>
      </c>
      <c r="K34" s="515">
        <v>358.06451612903231</v>
      </c>
      <c r="L34" s="515">
        <v>200</v>
      </c>
      <c r="M34" s="515" t="s">
        <v>22</v>
      </c>
      <c r="N34" s="515">
        <v>281.25</v>
      </c>
      <c r="O34" s="529">
        <v>-75</v>
      </c>
      <c r="P34" s="515" t="s">
        <v>22</v>
      </c>
      <c r="Q34" s="515" t="s">
        <v>22</v>
      </c>
      <c r="R34" s="615">
        <v>0</v>
      </c>
      <c r="S34" s="527">
        <v>209.7560975609756</v>
      </c>
      <c r="T34" s="530" t="s">
        <v>22</v>
      </c>
      <c r="U34" s="531" t="s">
        <v>22</v>
      </c>
      <c r="V34" s="527" t="s">
        <v>22</v>
      </c>
      <c r="W34" s="527">
        <v>23.132530120481931</v>
      </c>
      <c r="X34" s="527">
        <v>-40.350877192982459</v>
      </c>
      <c r="Y34" s="527">
        <v>-43.478260869565219</v>
      </c>
      <c r="Z34" s="106" t="s">
        <v>63</v>
      </c>
    </row>
    <row r="35" spans="1:26" s="315" customFormat="1" ht="33.75" customHeight="1">
      <c r="A35" s="106" t="s">
        <v>64</v>
      </c>
      <c r="B35" s="527">
        <v>3.2621959248887151</v>
      </c>
      <c r="C35" s="528">
        <v>-19.02834008097166</v>
      </c>
      <c r="D35" s="515">
        <v>-25.921219822109279</v>
      </c>
      <c r="E35" s="515">
        <v>81.25</v>
      </c>
      <c r="F35" s="529">
        <v>1.6216216216216282</v>
      </c>
      <c r="G35" s="530">
        <v>2.7472527472527304</v>
      </c>
      <c r="H35" s="611">
        <v>15.384615384615373</v>
      </c>
      <c r="I35" s="611" t="s">
        <v>22</v>
      </c>
      <c r="J35" s="611">
        <v>-15.384615384615387</v>
      </c>
      <c r="K35" s="515">
        <v>-4.7619047619047734</v>
      </c>
      <c r="L35" s="515">
        <v>-22.222222222222214</v>
      </c>
      <c r="M35" s="515" t="s">
        <v>22</v>
      </c>
      <c r="N35" s="515">
        <v>8.3333333333333286</v>
      </c>
      <c r="O35" s="529" t="s">
        <v>22</v>
      </c>
      <c r="P35" s="515" t="s">
        <v>22</v>
      </c>
      <c r="Q35" s="515" t="s">
        <v>22</v>
      </c>
      <c r="R35" s="615" t="s">
        <v>22</v>
      </c>
      <c r="S35" s="527">
        <v>2.2321428571428612</v>
      </c>
      <c r="T35" s="530">
        <v>0</v>
      </c>
      <c r="U35" s="531">
        <v>200</v>
      </c>
      <c r="V35" s="527">
        <v>50</v>
      </c>
      <c r="W35" s="527">
        <v>-5.7627118644067821</v>
      </c>
      <c r="X35" s="527">
        <v>-26.153846153846146</v>
      </c>
      <c r="Y35" s="527">
        <v>-55.072463768115945</v>
      </c>
      <c r="Z35" s="106" t="s">
        <v>64</v>
      </c>
    </row>
    <row r="36" spans="1:26" s="315" customFormat="1" ht="33.75" customHeight="1">
      <c r="A36" s="106" t="s">
        <v>65</v>
      </c>
      <c r="B36" s="527">
        <v>1.8551740586728585</v>
      </c>
      <c r="C36" s="528">
        <v>-14.086294416243646</v>
      </c>
      <c r="D36" s="515">
        <v>-14.376996805111816</v>
      </c>
      <c r="E36" s="515">
        <v>450</v>
      </c>
      <c r="F36" s="529">
        <v>-18.75</v>
      </c>
      <c r="G36" s="530">
        <v>-6.7698259187620806</v>
      </c>
      <c r="H36" s="611">
        <v>-10.512820512820511</v>
      </c>
      <c r="I36" s="611">
        <v>-25</v>
      </c>
      <c r="J36" s="611">
        <v>7.8260869565217348</v>
      </c>
      <c r="K36" s="515">
        <v>12.429378531073439</v>
      </c>
      <c r="L36" s="515">
        <v>1.7391304347825951</v>
      </c>
      <c r="M36" s="515">
        <v>233.33333333333337</v>
      </c>
      <c r="N36" s="515">
        <v>22.033898305084747</v>
      </c>
      <c r="O36" s="529" t="s">
        <v>22</v>
      </c>
      <c r="P36" s="515" t="s">
        <v>22</v>
      </c>
      <c r="Q36" s="515" t="s">
        <v>22</v>
      </c>
      <c r="R36" s="615" t="s">
        <v>22</v>
      </c>
      <c r="S36" s="527">
        <v>-1.8731988472622447</v>
      </c>
      <c r="T36" s="530">
        <v>-66.666666666666671</v>
      </c>
      <c r="U36" s="531">
        <v>100</v>
      </c>
      <c r="V36" s="527">
        <v>16.666666666666671</v>
      </c>
      <c r="W36" s="527">
        <v>-20.930232558139537</v>
      </c>
      <c r="X36" s="527">
        <v>-35.714285714285708</v>
      </c>
      <c r="Y36" s="527">
        <v>-44.554455445544548</v>
      </c>
      <c r="Z36" s="106" t="s">
        <v>65</v>
      </c>
    </row>
    <row r="37" spans="1:26" s="315" customFormat="1" ht="33.75" customHeight="1">
      <c r="A37" s="106" t="s">
        <v>66</v>
      </c>
      <c r="B37" s="527">
        <v>4.029002127465759</v>
      </c>
      <c r="C37" s="528">
        <v>-13.344094700026901</v>
      </c>
      <c r="D37" s="515">
        <v>-15.782493368700273</v>
      </c>
      <c r="E37" s="515" t="s">
        <v>22</v>
      </c>
      <c r="F37" s="529">
        <v>-5.2781740370898689</v>
      </c>
      <c r="G37" s="530">
        <v>-10.413849066810926</v>
      </c>
      <c r="H37" s="611">
        <v>-20.712909441233137</v>
      </c>
      <c r="I37" s="611">
        <v>-11.428571428571431</v>
      </c>
      <c r="J37" s="611">
        <v>3.0895334174022793</v>
      </c>
      <c r="K37" s="515">
        <v>-1.4333895446880263</v>
      </c>
      <c r="L37" s="515">
        <v>-17.808219178082197</v>
      </c>
      <c r="M37" s="515" t="s">
        <v>22</v>
      </c>
      <c r="N37" s="515">
        <v>14.451827242524914</v>
      </c>
      <c r="O37" s="529">
        <v>-58.560311284046691</v>
      </c>
      <c r="P37" s="515">
        <v>-61.027190332326285</v>
      </c>
      <c r="Q37" s="515">
        <v>-96</v>
      </c>
      <c r="R37" s="615">
        <v>-47.468354430379748</v>
      </c>
      <c r="S37" s="527">
        <v>-13.025755049101349</v>
      </c>
      <c r="T37" s="530">
        <v>-33.333333333333343</v>
      </c>
      <c r="U37" s="531" t="s">
        <v>22</v>
      </c>
      <c r="V37" s="527">
        <v>-60</v>
      </c>
      <c r="W37" s="527">
        <v>-7.7974087161366299</v>
      </c>
      <c r="X37" s="527">
        <v>-5.2356020942408463</v>
      </c>
      <c r="Y37" s="527">
        <v>1.0504201680672196</v>
      </c>
      <c r="Z37" s="106" t="s">
        <v>66</v>
      </c>
    </row>
    <row r="38" spans="1:26" s="315" customFormat="1" ht="33.75" customHeight="1">
      <c r="A38" s="106" t="s">
        <v>67</v>
      </c>
      <c r="B38" s="527">
        <v>3.4726020269208107</v>
      </c>
      <c r="C38" s="528">
        <v>2.8628230616302091</v>
      </c>
      <c r="D38" s="515">
        <v>-3.8156590683845337</v>
      </c>
      <c r="E38" s="515" t="s">
        <v>22</v>
      </c>
      <c r="F38" s="529">
        <v>29.17505030181087</v>
      </c>
      <c r="G38" s="530">
        <v>18.329015544041454</v>
      </c>
      <c r="H38" s="611">
        <v>-7.4866310160427787</v>
      </c>
      <c r="I38" s="611">
        <v>-3.5714285714285694</v>
      </c>
      <c r="J38" s="611">
        <v>34.136125654450268</v>
      </c>
      <c r="K38" s="515">
        <v>-6.7190850607576778</v>
      </c>
      <c r="L38" s="515">
        <v>-13.95348837209302</v>
      </c>
      <c r="M38" s="515">
        <v>-47.368421052631582</v>
      </c>
      <c r="N38" s="515">
        <v>-2.753195673549655</v>
      </c>
      <c r="O38" s="529" t="s">
        <v>330</v>
      </c>
      <c r="P38" s="515">
        <v>-83.333333333333343</v>
      </c>
      <c r="Q38" s="515" t="s">
        <v>22</v>
      </c>
      <c r="R38" s="615" t="s">
        <v>330</v>
      </c>
      <c r="S38" s="527">
        <v>8.1273281408736864</v>
      </c>
      <c r="T38" s="530">
        <v>55.555555555555571</v>
      </c>
      <c r="U38" s="531">
        <v>-71.794871794871796</v>
      </c>
      <c r="V38" s="527">
        <v>-47.916666666666664</v>
      </c>
      <c r="W38" s="527">
        <v>22.266401590457249</v>
      </c>
      <c r="X38" s="527">
        <v>8.37438423645321</v>
      </c>
      <c r="Y38" s="527">
        <v>-56.639004149377591</v>
      </c>
      <c r="Z38" s="106" t="s">
        <v>67</v>
      </c>
    </row>
    <row r="39" spans="1:26" s="315" customFormat="1" ht="33.75" customHeight="1">
      <c r="A39" s="106" t="s">
        <v>68</v>
      </c>
      <c r="B39" s="527">
        <v>2.3250377441192285</v>
      </c>
      <c r="C39" s="528">
        <v>-8.2233502538070979</v>
      </c>
      <c r="D39" s="515">
        <v>-7.1104387291981936</v>
      </c>
      <c r="E39" s="515">
        <v>-75</v>
      </c>
      <c r="F39" s="529">
        <v>-8.8607594936708836</v>
      </c>
      <c r="G39" s="530">
        <v>10.743801652892571</v>
      </c>
      <c r="H39" s="611">
        <v>26.760563380281695</v>
      </c>
      <c r="I39" s="611" t="s">
        <v>22</v>
      </c>
      <c r="J39" s="611">
        <v>-12</v>
      </c>
      <c r="K39" s="515">
        <v>-2</v>
      </c>
      <c r="L39" s="515">
        <v>41.379310344827587</v>
      </c>
      <c r="M39" s="515" t="s">
        <v>22</v>
      </c>
      <c r="N39" s="515">
        <v>-25.352112676056336</v>
      </c>
      <c r="O39" s="529" t="s">
        <v>22</v>
      </c>
      <c r="P39" s="515" t="s">
        <v>22</v>
      </c>
      <c r="Q39" s="515" t="s">
        <v>22</v>
      </c>
      <c r="R39" s="615" t="s">
        <v>22</v>
      </c>
      <c r="S39" s="527">
        <v>4.0358744394618782</v>
      </c>
      <c r="T39" s="530">
        <v>300</v>
      </c>
      <c r="U39" s="531">
        <v>-25</v>
      </c>
      <c r="V39" s="527">
        <v>40</v>
      </c>
      <c r="W39" s="527">
        <v>4.433497536945822</v>
      </c>
      <c r="X39" s="527">
        <v>-45.967741935483872</v>
      </c>
      <c r="Y39" s="527">
        <v>0</v>
      </c>
      <c r="Z39" s="106" t="s">
        <v>68</v>
      </c>
    </row>
    <row r="40" spans="1:26" s="315" customFormat="1" ht="33.75" customHeight="1">
      <c r="A40" s="106" t="s">
        <v>69</v>
      </c>
      <c r="B40" s="527">
        <v>3.3288705756957313</v>
      </c>
      <c r="C40" s="528">
        <v>-13.417721518987349</v>
      </c>
      <c r="D40" s="515">
        <v>-22.792022792022792</v>
      </c>
      <c r="E40" s="515">
        <v>100</v>
      </c>
      <c r="F40" s="529">
        <v>57.5</v>
      </c>
      <c r="G40" s="530">
        <v>-1.25</v>
      </c>
      <c r="H40" s="611">
        <v>-5</v>
      </c>
      <c r="I40" s="611">
        <v>-43.75</v>
      </c>
      <c r="J40" s="611">
        <v>22.727272727272734</v>
      </c>
      <c r="K40" s="515">
        <v>23.853211009174302</v>
      </c>
      <c r="L40" s="515">
        <v>7.4626865671641838</v>
      </c>
      <c r="M40" s="515">
        <v>21.739130434782624</v>
      </c>
      <c r="N40" s="515">
        <v>84.21052631578948</v>
      </c>
      <c r="O40" s="529">
        <v>-75</v>
      </c>
      <c r="P40" s="515">
        <v>-75</v>
      </c>
      <c r="Q40" s="515" t="s">
        <v>22</v>
      </c>
      <c r="R40" s="615" t="s">
        <v>22</v>
      </c>
      <c r="S40" s="527">
        <v>7.6923076923076934</v>
      </c>
      <c r="T40" s="530" t="s">
        <v>22</v>
      </c>
      <c r="U40" s="531" t="s">
        <v>22</v>
      </c>
      <c r="V40" s="527">
        <v>-25</v>
      </c>
      <c r="W40" s="527">
        <v>18.468468468468458</v>
      </c>
      <c r="X40" s="527">
        <v>-44.999999999999993</v>
      </c>
      <c r="Y40" s="527">
        <v>-1.7543859649122879</v>
      </c>
      <c r="Z40" s="106" t="s">
        <v>69</v>
      </c>
    </row>
    <row r="41" spans="1:26" s="315" customFormat="1" ht="33.75" customHeight="1">
      <c r="A41" s="106" t="s">
        <v>70</v>
      </c>
      <c r="B41" s="527">
        <v>4.2891863893537447</v>
      </c>
      <c r="C41" s="528">
        <v>11.855670103092791</v>
      </c>
      <c r="D41" s="515">
        <v>-1.1976047904191631</v>
      </c>
      <c r="E41" s="515">
        <v>100</v>
      </c>
      <c r="F41" s="529">
        <v>92.307692307692321</v>
      </c>
      <c r="G41" s="530">
        <v>9.7560975609756184</v>
      </c>
      <c r="H41" s="611">
        <v>-40.322580645161288</v>
      </c>
      <c r="I41" s="611">
        <v>-80</v>
      </c>
      <c r="J41" s="611">
        <v>246.66666666666669</v>
      </c>
      <c r="K41" s="515">
        <v>228.9473684210526</v>
      </c>
      <c r="L41" s="515">
        <v>-30.769230769230774</v>
      </c>
      <c r="M41" s="515" t="s">
        <v>22</v>
      </c>
      <c r="N41" s="515">
        <v>84</v>
      </c>
      <c r="O41" s="529" t="s">
        <v>22</v>
      </c>
      <c r="P41" s="515" t="s">
        <v>22</v>
      </c>
      <c r="Q41" s="515" t="s">
        <v>22</v>
      </c>
      <c r="R41" s="615" t="s">
        <v>22</v>
      </c>
      <c r="S41" s="527">
        <v>80.833333333333343</v>
      </c>
      <c r="T41" s="530" t="s">
        <v>22</v>
      </c>
      <c r="U41" s="531">
        <v>0</v>
      </c>
      <c r="V41" s="527">
        <v>-75</v>
      </c>
      <c r="W41" s="527">
        <v>0</v>
      </c>
      <c r="X41" s="527">
        <v>14.285714285714278</v>
      </c>
      <c r="Y41" s="527">
        <v>42.222222222222229</v>
      </c>
      <c r="Z41" s="106" t="s">
        <v>70</v>
      </c>
    </row>
    <row r="42" spans="1:26" s="315" customFormat="1" ht="33.75" customHeight="1">
      <c r="A42" s="106" t="s">
        <v>71</v>
      </c>
      <c r="B42" s="527">
        <v>3.2916969671044285</v>
      </c>
      <c r="C42" s="528">
        <v>-6.461538461538467</v>
      </c>
      <c r="D42" s="515">
        <v>-4.3636363636363598</v>
      </c>
      <c r="E42" s="515">
        <v>-50</v>
      </c>
      <c r="F42" s="529">
        <v>-16.666666666666657</v>
      </c>
      <c r="G42" s="530">
        <v>224.19354838709677</v>
      </c>
      <c r="H42" s="611">
        <v>66.666666666666686</v>
      </c>
      <c r="I42" s="611" t="s">
        <v>22</v>
      </c>
      <c r="J42" s="611" t="s">
        <v>330</v>
      </c>
      <c r="K42" s="515">
        <v>26.315789473684205</v>
      </c>
      <c r="L42" s="515">
        <v>50</v>
      </c>
      <c r="M42" s="515" t="s">
        <v>22</v>
      </c>
      <c r="N42" s="515">
        <v>15.384615384615373</v>
      </c>
      <c r="O42" s="529" t="s">
        <v>22</v>
      </c>
      <c r="P42" s="515" t="s">
        <v>22</v>
      </c>
      <c r="Q42" s="515" t="s">
        <v>22</v>
      </c>
      <c r="R42" s="615" t="s">
        <v>22</v>
      </c>
      <c r="S42" s="527">
        <v>177.77777777777777</v>
      </c>
      <c r="T42" s="530" t="s">
        <v>22</v>
      </c>
      <c r="U42" s="531" t="s">
        <v>22</v>
      </c>
      <c r="V42" s="527" t="s">
        <v>22</v>
      </c>
      <c r="W42" s="527">
        <v>-16.107382550335572</v>
      </c>
      <c r="X42" s="527">
        <v>0</v>
      </c>
      <c r="Y42" s="527">
        <v>22.41379310344827</v>
      </c>
      <c r="Z42" s="106" t="s">
        <v>71</v>
      </c>
    </row>
    <row r="43" spans="1:26" s="315" customFormat="1" ht="33.75" customHeight="1">
      <c r="A43" s="106" t="s">
        <v>72</v>
      </c>
      <c r="B43" s="527">
        <v>2.6322452576035289</v>
      </c>
      <c r="C43" s="528">
        <v>-18.90495867768594</v>
      </c>
      <c r="D43" s="515">
        <v>-11.366906474820155</v>
      </c>
      <c r="E43" s="515" t="s">
        <v>22</v>
      </c>
      <c r="F43" s="529">
        <v>-38.46153846153846</v>
      </c>
      <c r="G43" s="530">
        <v>-10.085470085470078</v>
      </c>
      <c r="H43" s="611">
        <v>-31.850117096018735</v>
      </c>
      <c r="I43" s="611">
        <v>-88.888888888888886</v>
      </c>
      <c r="J43" s="611">
        <v>57.046979865771817</v>
      </c>
      <c r="K43" s="515">
        <v>16.190476190476204</v>
      </c>
      <c r="L43" s="515">
        <v>91.891891891891873</v>
      </c>
      <c r="M43" s="515" t="s">
        <v>22</v>
      </c>
      <c r="N43" s="515">
        <v>3.5928143712574894</v>
      </c>
      <c r="O43" s="529">
        <v>-11.111111111111114</v>
      </c>
      <c r="P43" s="515" t="s">
        <v>22</v>
      </c>
      <c r="Q43" s="515" t="s">
        <v>22</v>
      </c>
      <c r="R43" s="615">
        <v>-22.222222222222214</v>
      </c>
      <c r="S43" s="527">
        <v>-3.233830845771152</v>
      </c>
      <c r="T43" s="530" t="s">
        <v>22</v>
      </c>
      <c r="U43" s="531">
        <v>-50</v>
      </c>
      <c r="V43" s="527">
        <v>-60</v>
      </c>
      <c r="W43" s="527">
        <v>-11.415525114155258</v>
      </c>
      <c r="X43" s="527">
        <v>15.909090909090921</v>
      </c>
      <c r="Y43" s="527">
        <v>83.695652173913032</v>
      </c>
      <c r="Z43" s="106" t="s">
        <v>72</v>
      </c>
    </row>
    <row r="44" spans="1:26" s="315" customFormat="1" ht="33.75" customHeight="1">
      <c r="A44" s="106" t="s">
        <v>73</v>
      </c>
      <c r="B44" s="527">
        <v>6.7681083477770159</v>
      </c>
      <c r="C44" s="528">
        <v>-8.308157099697894</v>
      </c>
      <c r="D44" s="515">
        <v>-25.806451612903231</v>
      </c>
      <c r="E44" s="515" t="s">
        <v>330</v>
      </c>
      <c r="F44" s="529">
        <v>51.260504201680675</v>
      </c>
      <c r="G44" s="530">
        <v>2.1568627450980387</v>
      </c>
      <c r="H44" s="611">
        <v>9.3425605536332341</v>
      </c>
      <c r="I44" s="611">
        <v>12.5</v>
      </c>
      <c r="J44" s="611">
        <v>-7.9812206572769924</v>
      </c>
      <c r="K44" s="515">
        <v>-19.607843137254903</v>
      </c>
      <c r="L44" s="515">
        <v>-33.333333333333343</v>
      </c>
      <c r="M44" s="515" t="s">
        <v>22</v>
      </c>
      <c r="N44" s="515">
        <v>-17.431192660550451</v>
      </c>
      <c r="O44" s="529">
        <v>-40</v>
      </c>
      <c r="P44" s="515">
        <v>-40</v>
      </c>
      <c r="Q44" s="515" t="s">
        <v>22</v>
      </c>
      <c r="R44" s="615" t="s">
        <v>22</v>
      </c>
      <c r="S44" s="527">
        <v>-7.8663793103448256</v>
      </c>
      <c r="T44" s="530" t="s">
        <v>22</v>
      </c>
      <c r="U44" s="531">
        <v>-33.333333333333343</v>
      </c>
      <c r="V44" s="527">
        <v>66.666666666666686</v>
      </c>
      <c r="W44" s="527">
        <v>-4.8346055979643836</v>
      </c>
      <c r="X44" s="527">
        <v>-41.346153846153847</v>
      </c>
      <c r="Y44" s="527">
        <v>-21.259842519685037</v>
      </c>
      <c r="Z44" s="106" t="s">
        <v>73</v>
      </c>
    </row>
    <row r="45" spans="1:26" s="315" customFormat="1" ht="33.75" customHeight="1">
      <c r="A45" s="106" t="s">
        <v>74</v>
      </c>
      <c r="B45" s="527">
        <v>4.5422669258049666</v>
      </c>
      <c r="C45" s="528">
        <v>1.8248175182481674</v>
      </c>
      <c r="D45" s="515">
        <v>-6.6079295154185047</v>
      </c>
      <c r="E45" s="515">
        <v>0</v>
      </c>
      <c r="F45" s="529">
        <v>46.511627906976742</v>
      </c>
      <c r="G45" s="530">
        <v>-6.3596491228070136</v>
      </c>
      <c r="H45" s="611">
        <v>7.058823529411768</v>
      </c>
      <c r="I45" s="611">
        <v>-70</v>
      </c>
      <c r="J45" s="611">
        <v>-18.232044198895025</v>
      </c>
      <c r="K45" s="515">
        <v>9.3023255813953369</v>
      </c>
      <c r="L45" s="515">
        <v>-24.528301886792448</v>
      </c>
      <c r="M45" s="515">
        <v>72.222222222222229</v>
      </c>
      <c r="N45" s="515">
        <v>15.841584158415827</v>
      </c>
      <c r="O45" s="529">
        <v>300</v>
      </c>
      <c r="P45" s="515" t="s">
        <v>22</v>
      </c>
      <c r="Q45" s="515" t="s">
        <v>22</v>
      </c>
      <c r="R45" s="615">
        <v>100</v>
      </c>
      <c r="S45" s="527">
        <v>-1.5898251192368917</v>
      </c>
      <c r="T45" s="530" t="s">
        <v>22</v>
      </c>
      <c r="U45" s="531" t="s">
        <v>22</v>
      </c>
      <c r="V45" s="527">
        <v>0</v>
      </c>
      <c r="W45" s="527">
        <v>-11.827956989247312</v>
      </c>
      <c r="X45" s="527">
        <v>123.80952380952382</v>
      </c>
      <c r="Y45" s="527">
        <v>-1.1627906976744242</v>
      </c>
      <c r="Z45" s="106" t="s">
        <v>74</v>
      </c>
    </row>
    <row r="46" spans="1:26" s="315" customFormat="1" ht="33.75" customHeight="1">
      <c r="A46" s="106" t="s">
        <v>75</v>
      </c>
      <c r="B46" s="527">
        <v>3.1723427052393163</v>
      </c>
      <c r="C46" s="528">
        <v>-31.143232588699078</v>
      </c>
      <c r="D46" s="515">
        <v>-9.1324200913242066</v>
      </c>
      <c r="E46" s="515">
        <v>-66.666666666666671</v>
      </c>
      <c r="F46" s="529">
        <v>-60.9375</v>
      </c>
      <c r="G46" s="530">
        <v>-28.48101265822784</v>
      </c>
      <c r="H46" s="611">
        <v>-37.857142857142854</v>
      </c>
      <c r="I46" s="611" t="s">
        <v>22</v>
      </c>
      <c r="J46" s="611">
        <v>38.888888888888886</v>
      </c>
      <c r="K46" s="515">
        <v>61.363636363636346</v>
      </c>
      <c r="L46" s="515">
        <v>45</v>
      </c>
      <c r="M46" s="515" t="s">
        <v>22</v>
      </c>
      <c r="N46" s="515">
        <v>66.666666666666686</v>
      </c>
      <c r="O46" s="529" t="s">
        <v>22</v>
      </c>
      <c r="P46" s="515" t="s">
        <v>22</v>
      </c>
      <c r="Q46" s="515" t="s">
        <v>22</v>
      </c>
      <c r="R46" s="615" t="s">
        <v>22</v>
      </c>
      <c r="S46" s="527">
        <v>-8.910891089108901</v>
      </c>
      <c r="T46" s="530">
        <v>166.66666666666663</v>
      </c>
      <c r="U46" s="531" t="s">
        <v>22</v>
      </c>
      <c r="V46" s="527">
        <v>216.66666666666663</v>
      </c>
      <c r="W46" s="527">
        <v>19.024390243902431</v>
      </c>
      <c r="X46" s="527">
        <v>9.5238095238095326</v>
      </c>
      <c r="Y46" s="527">
        <v>-25.423728813559322</v>
      </c>
      <c r="Z46" s="106" t="s">
        <v>75</v>
      </c>
    </row>
    <row r="47" spans="1:26" s="315" customFormat="1" ht="33.75" customHeight="1">
      <c r="A47" s="106" t="s">
        <v>76</v>
      </c>
      <c r="B47" s="527">
        <v>3.069273502961849</v>
      </c>
      <c r="C47" s="528">
        <v>-4.920913884007021</v>
      </c>
      <c r="D47" s="515">
        <v>-15.94202898550725</v>
      </c>
      <c r="E47" s="515" t="s">
        <v>22</v>
      </c>
      <c r="F47" s="529">
        <v>56.976744186046488</v>
      </c>
      <c r="G47" s="530">
        <v>-39.032258064516135</v>
      </c>
      <c r="H47" s="611">
        <v>-47.727272727272727</v>
      </c>
      <c r="I47" s="611">
        <v>0</v>
      </c>
      <c r="J47" s="611">
        <v>-18.604651162790702</v>
      </c>
      <c r="K47" s="515">
        <v>42.261904761904759</v>
      </c>
      <c r="L47" s="515">
        <v>-15.277777777777786</v>
      </c>
      <c r="M47" s="515" t="s">
        <v>22</v>
      </c>
      <c r="N47" s="515">
        <v>83.333333333333314</v>
      </c>
      <c r="O47" s="529" t="s">
        <v>22</v>
      </c>
      <c r="P47" s="515" t="s">
        <v>22</v>
      </c>
      <c r="Q47" s="515" t="s">
        <v>22</v>
      </c>
      <c r="R47" s="615" t="s">
        <v>22</v>
      </c>
      <c r="S47" s="527">
        <v>-10.647181628392488</v>
      </c>
      <c r="T47" s="530">
        <v>57.142857142857139</v>
      </c>
      <c r="U47" s="531" t="s">
        <v>22</v>
      </c>
      <c r="V47" s="527">
        <v>100</v>
      </c>
      <c r="W47" s="527">
        <v>8.9147286821705336</v>
      </c>
      <c r="X47" s="527">
        <v>246.15384615384619</v>
      </c>
      <c r="Y47" s="527">
        <v>-21.15384615384616</v>
      </c>
      <c r="Z47" s="106" t="s">
        <v>76</v>
      </c>
    </row>
    <row r="48" spans="1:26" s="315" customFormat="1" ht="33.75" customHeight="1">
      <c r="A48" s="106" t="s">
        <v>77</v>
      </c>
      <c r="B48" s="527">
        <v>3.6861105833174861</v>
      </c>
      <c r="C48" s="528">
        <v>-23.274478330658113</v>
      </c>
      <c r="D48" s="515">
        <v>-34.450651769087528</v>
      </c>
      <c r="E48" s="515">
        <v>0</v>
      </c>
      <c r="F48" s="529">
        <v>47.058823529411768</v>
      </c>
      <c r="G48" s="530">
        <v>6.1538461538461604</v>
      </c>
      <c r="H48" s="611">
        <v>-16.883116883116884</v>
      </c>
      <c r="I48" s="611" t="s">
        <v>22</v>
      </c>
      <c r="J48" s="611">
        <v>37.735849056603769</v>
      </c>
      <c r="K48" s="515">
        <v>79.393939393939405</v>
      </c>
      <c r="L48" s="515">
        <v>23.611111111111114</v>
      </c>
      <c r="M48" s="515" t="s">
        <v>22</v>
      </c>
      <c r="N48" s="515">
        <v>122.58064516129031</v>
      </c>
      <c r="O48" s="529" t="s">
        <v>22</v>
      </c>
      <c r="P48" s="515" t="s">
        <v>22</v>
      </c>
      <c r="Q48" s="515" t="s">
        <v>22</v>
      </c>
      <c r="R48" s="615" t="s">
        <v>22</v>
      </c>
      <c r="S48" s="527">
        <v>47.118644067796595</v>
      </c>
      <c r="T48" s="530">
        <v>100</v>
      </c>
      <c r="U48" s="531" t="s">
        <v>22</v>
      </c>
      <c r="V48" s="527">
        <v>200</v>
      </c>
      <c r="W48" s="527">
        <v>7.2398190045248896</v>
      </c>
      <c r="X48" s="527">
        <v>-32.786885245901644</v>
      </c>
      <c r="Y48" s="527">
        <v>40.32258064516131</v>
      </c>
      <c r="Z48" s="106" t="s">
        <v>77</v>
      </c>
    </row>
    <row r="49" spans="1:26" s="315" customFormat="1" ht="33.75" customHeight="1">
      <c r="A49" s="106" t="s">
        <v>78</v>
      </c>
      <c r="B49" s="527">
        <v>2.6373859537449675</v>
      </c>
      <c r="C49" s="528">
        <v>46.31578947368422</v>
      </c>
      <c r="D49" s="515">
        <v>34.567901234567898</v>
      </c>
      <c r="E49" s="515" t="s">
        <v>22</v>
      </c>
      <c r="F49" s="529">
        <v>130.76923076923075</v>
      </c>
      <c r="G49" s="530">
        <v>7.2072072072072046</v>
      </c>
      <c r="H49" s="611">
        <v>-17.307692307692307</v>
      </c>
      <c r="I49" s="611">
        <v>125</v>
      </c>
      <c r="J49" s="611">
        <v>61.290322580645153</v>
      </c>
      <c r="K49" s="515">
        <v>22.222222222222229</v>
      </c>
      <c r="L49" s="515">
        <v>-14.414414414414409</v>
      </c>
      <c r="M49" s="515">
        <v>-27.272727272727266</v>
      </c>
      <c r="N49" s="515">
        <v>73.267326732673268</v>
      </c>
      <c r="O49" s="529">
        <v>100</v>
      </c>
      <c r="P49" s="515">
        <v>100</v>
      </c>
      <c r="Q49" s="515" t="s">
        <v>22</v>
      </c>
      <c r="R49" s="615" t="s">
        <v>22</v>
      </c>
      <c r="S49" s="527">
        <v>15.098468271334781</v>
      </c>
      <c r="T49" s="530" t="s">
        <v>22</v>
      </c>
      <c r="U49" s="531">
        <v>-60</v>
      </c>
      <c r="V49" s="527">
        <v>-20</v>
      </c>
      <c r="W49" s="527">
        <v>0</v>
      </c>
      <c r="X49" s="527">
        <v>-22.222222222222214</v>
      </c>
      <c r="Y49" s="527">
        <v>8.8888888888888857</v>
      </c>
      <c r="Z49" s="106" t="s">
        <v>78</v>
      </c>
    </row>
    <row r="50" spans="1:26" s="315" customFormat="1" ht="33.75" customHeight="1">
      <c r="A50" s="106" t="s">
        <v>79</v>
      </c>
      <c r="B50" s="527">
        <v>5.5184297076667121</v>
      </c>
      <c r="C50" s="528">
        <v>-22.457891453524638</v>
      </c>
      <c r="D50" s="515">
        <v>-27.011070110701112</v>
      </c>
      <c r="E50" s="515">
        <v>-30.769230769230774</v>
      </c>
      <c r="F50" s="529">
        <v>4.2553191489361808</v>
      </c>
      <c r="G50" s="530">
        <v>16.856060606060595</v>
      </c>
      <c r="H50" s="611">
        <v>5.3735255570118028</v>
      </c>
      <c r="I50" s="611">
        <v>-36</v>
      </c>
      <c r="J50" s="611">
        <v>54.477611940298488</v>
      </c>
      <c r="K50" s="515">
        <v>-18.131868131868131</v>
      </c>
      <c r="L50" s="515">
        <v>-18.888888888888886</v>
      </c>
      <c r="M50" s="515">
        <v>400</v>
      </c>
      <c r="N50" s="515">
        <v>-26.666666666666671</v>
      </c>
      <c r="O50" s="529">
        <v>-93.023255813953483</v>
      </c>
      <c r="P50" s="515">
        <v>-93.023255813953483</v>
      </c>
      <c r="Q50" s="515" t="s">
        <v>22</v>
      </c>
      <c r="R50" s="615" t="s">
        <v>22</v>
      </c>
      <c r="S50" s="527">
        <v>4.9213943950786216</v>
      </c>
      <c r="T50" s="530">
        <v>60</v>
      </c>
      <c r="U50" s="531">
        <v>-62.5</v>
      </c>
      <c r="V50" s="527">
        <v>-15.384615384615387</v>
      </c>
      <c r="W50" s="527">
        <v>-7.9040225829216695</v>
      </c>
      <c r="X50" s="527">
        <v>27.47252747252746</v>
      </c>
      <c r="Y50" s="527">
        <v>-18.600368324125228</v>
      </c>
      <c r="Z50" s="106" t="s">
        <v>79</v>
      </c>
    </row>
    <row r="51" spans="1:26" s="315" customFormat="1" ht="33.75" customHeight="1">
      <c r="A51" s="106" t="s">
        <v>80</v>
      </c>
      <c r="B51" s="527">
        <v>14.353543826014018</v>
      </c>
      <c r="C51" s="528">
        <v>-13.621262458471762</v>
      </c>
      <c r="D51" s="515">
        <v>-12.189054726368155</v>
      </c>
      <c r="E51" s="515">
        <v>135</v>
      </c>
      <c r="F51" s="529">
        <v>-33.333333333333343</v>
      </c>
      <c r="G51" s="530">
        <v>171.2962962962963</v>
      </c>
      <c r="H51" s="611">
        <v>253.84615384615381</v>
      </c>
      <c r="I51" s="611">
        <v>40</v>
      </c>
      <c r="J51" s="611">
        <v>100</v>
      </c>
      <c r="K51" s="515">
        <v>-60.784313725490193</v>
      </c>
      <c r="L51" s="515">
        <v>-55.813953488372093</v>
      </c>
      <c r="M51" s="515">
        <v>-64.285714285714278</v>
      </c>
      <c r="N51" s="515">
        <v>-64.444444444444443</v>
      </c>
      <c r="O51" s="529" t="s">
        <v>22</v>
      </c>
      <c r="P51" s="515" t="s">
        <v>22</v>
      </c>
      <c r="Q51" s="515" t="s">
        <v>22</v>
      </c>
      <c r="R51" s="615" t="s">
        <v>22</v>
      </c>
      <c r="S51" s="527">
        <v>58.571428571428555</v>
      </c>
      <c r="T51" s="530" t="s">
        <v>22</v>
      </c>
      <c r="U51" s="531">
        <v>200</v>
      </c>
      <c r="V51" s="527">
        <v>-50</v>
      </c>
      <c r="W51" s="527">
        <v>-8.8652482269503565</v>
      </c>
      <c r="X51" s="527">
        <v>66.666666666666686</v>
      </c>
      <c r="Y51" s="527">
        <v>1.6393442622950829</v>
      </c>
      <c r="Z51" s="106" t="s">
        <v>80</v>
      </c>
    </row>
    <row r="52" spans="1:26" s="315" customFormat="1" ht="33.75" customHeight="1">
      <c r="A52" s="106" t="s">
        <v>81</v>
      </c>
      <c r="B52" s="527">
        <v>4.4166704540290027</v>
      </c>
      <c r="C52" s="528">
        <v>-14.885954381752697</v>
      </c>
      <c r="D52" s="515">
        <v>-17.905918057663129</v>
      </c>
      <c r="E52" s="515">
        <v>-50</v>
      </c>
      <c r="F52" s="529">
        <v>6.25</v>
      </c>
      <c r="G52" s="530">
        <v>107.10659898477158</v>
      </c>
      <c r="H52" s="611">
        <v>77.027027027027032</v>
      </c>
      <c r="I52" s="611">
        <v>160</v>
      </c>
      <c r="J52" s="611">
        <v>123.72881355932202</v>
      </c>
      <c r="K52" s="515">
        <v>8.4210526315789451</v>
      </c>
      <c r="L52" s="515">
        <v>-11.864406779661024</v>
      </c>
      <c r="M52" s="515">
        <v>200</v>
      </c>
      <c r="N52" s="515">
        <v>11.811023622047244</v>
      </c>
      <c r="O52" s="529" t="s">
        <v>330</v>
      </c>
      <c r="P52" s="515">
        <v>0</v>
      </c>
      <c r="Q52" s="515" t="s">
        <v>22</v>
      </c>
      <c r="R52" s="615" t="s">
        <v>22</v>
      </c>
      <c r="S52" s="527">
        <v>59.793814432989706</v>
      </c>
      <c r="T52" s="530">
        <v>-50</v>
      </c>
      <c r="U52" s="531">
        <v>-33.333333333333343</v>
      </c>
      <c r="V52" s="527">
        <v>-40</v>
      </c>
      <c r="W52" s="527">
        <v>-31.272084805653705</v>
      </c>
      <c r="X52" s="527">
        <v>0</v>
      </c>
      <c r="Y52" s="527">
        <v>-64.227642276422756</v>
      </c>
      <c r="Z52" s="106" t="s">
        <v>81</v>
      </c>
    </row>
    <row r="53" spans="1:26" s="315" customFormat="1" ht="33.75" customHeight="1">
      <c r="A53" s="106" t="s">
        <v>82</v>
      </c>
      <c r="B53" s="527">
        <v>6.0849698004616926</v>
      </c>
      <c r="C53" s="528">
        <v>8.8091353996737354</v>
      </c>
      <c r="D53" s="515">
        <v>7.7272727272727337</v>
      </c>
      <c r="E53" s="515">
        <v>0</v>
      </c>
      <c r="F53" s="529">
        <v>11.695906432748544</v>
      </c>
      <c r="G53" s="530">
        <v>4.2553191489361808</v>
      </c>
      <c r="H53" s="611">
        <v>-22.58064516129032</v>
      </c>
      <c r="I53" s="611">
        <v>33.333333333333314</v>
      </c>
      <c r="J53" s="611">
        <v>57.777777777777771</v>
      </c>
      <c r="K53" s="515">
        <v>-50.510204081632651</v>
      </c>
      <c r="L53" s="515">
        <v>-2.2222222222222285</v>
      </c>
      <c r="M53" s="515">
        <v>14.285714285714278</v>
      </c>
      <c r="N53" s="515">
        <v>-68.75</v>
      </c>
      <c r="O53" s="529">
        <v>-90.909090909090907</v>
      </c>
      <c r="P53" s="515" t="s">
        <v>22</v>
      </c>
      <c r="Q53" s="515" t="s">
        <v>22</v>
      </c>
      <c r="R53" s="615" t="s">
        <v>22</v>
      </c>
      <c r="S53" s="527">
        <v>-29.597701149425291</v>
      </c>
      <c r="T53" s="530">
        <v>0</v>
      </c>
      <c r="U53" s="531">
        <v>125</v>
      </c>
      <c r="V53" s="527">
        <v>100</v>
      </c>
      <c r="W53" s="527">
        <v>9.1880341880341803</v>
      </c>
      <c r="X53" s="527">
        <v>-36</v>
      </c>
      <c r="Y53" s="527">
        <v>189.32038834951459</v>
      </c>
      <c r="Z53" s="106" t="s">
        <v>82</v>
      </c>
    </row>
    <row r="54" spans="1:26" s="315" customFormat="1" ht="33.75" customHeight="1">
      <c r="A54" s="106" t="s">
        <v>83</v>
      </c>
      <c r="B54" s="527">
        <v>5.0258531540847855</v>
      </c>
      <c r="C54" s="528">
        <v>-32.268370607028757</v>
      </c>
      <c r="D54" s="515">
        <v>-26.724137931034491</v>
      </c>
      <c r="E54" s="515">
        <v>-76.470588235294116</v>
      </c>
      <c r="F54" s="529">
        <v>-44.827586206896555</v>
      </c>
      <c r="G54" s="530">
        <v>80.27210884353741</v>
      </c>
      <c r="H54" s="611">
        <v>56.470588235294116</v>
      </c>
      <c r="I54" s="611">
        <v>400</v>
      </c>
      <c r="J54" s="611">
        <v>103.33333333333331</v>
      </c>
      <c r="K54" s="515">
        <v>151.72413793103448</v>
      </c>
      <c r="L54" s="515">
        <v>-18.518518518518519</v>
      </c>
      <c r="M54" s="515">
        <v>0</v>
      </c>
      <c r="N54" s="515">
        <v>404.34782608695656</v>
      </c>
      <c r="O54" s="529" t="s">
        <v>22</v>
      </c>
      <c r="P54" s="515" t="s">
        <v>22</v>
      </c>
      <c r="Q54" s="515" t="s">
        <v>22</v>
      </c>
      <c r="R54" s="615" t="s">
        <v>22</v>
      </c>
      <c r="S54" s="527">
        <v>112.16730038022814</v>
      </c>
      <c r="T54" s="530" t="s">
        <v>22</v>
      </c>
      <c r="U54" s="531" t="s">
        <v>22</v>
      </c>
      <c r="V54" s="527" t="s">
        <v>22</v>
      </c>
      <c r="W54" s="527">
        <v>24.471299093655603</v>
      </c>
      <c r="X54" s="527">
        <v>9.6774193548387046</v>
      </c>
      <c r="Y54" s="527">
        <v>14.893617021276611</v>
      </c>
      <c r="Z54" s="106" t="s">
        <v>83</v>
      </c>
    </row>
    <row r="55" spans="1:26" s="315" customFormat="1" ht="33.75" customHeight="1">
      <c r="A55" s="106" t="s">
        <v>84</v>
      </c>
      <c r="B55" s="527">
        <v>6.433552966422269</v>
      </c>
      <c r="C55" s="528">
        <v>-15.64705882352942</v>
      </c>
      <c r="D55" s="515">
        <v>-5.8637083993660895</v>
      </c>
      <c r="E55" s="515">
        <v>66.666666666666686</v>
      </c>
      <c r="F55" s="529">
        <v>-45.370370370370374</v>
      </c>
      <c r="G55" s="530">
        <v>22.641509433962256</v>
      </c>
      <c r="H55" s="611">
        <v>76.923076923076906</v>
      </c>
      <c r="I55" s="611">
        <v>66.666666666666686</v>
      </c>
      <c r="J55" s="611">
        <v>-10.687022900763353</v>
      </c>
      <c r="K55" s="515">
        <v>33.734939759036138</v>
      </c>
      <c r="L55" s="515">
        <v>32.258064516129025</v>
      </c>
      <c r="M55" s="515" t="s">
        <v>330</v>
      </c>
      <c r="N55" s="515">
        <v>19.607843137254903</v>
      </c>
      <c r="O55" s="529">
        <v>-75</v>
      </c>
      <c r="P55" s="515" t="s">
        <v>22</v>
      </c>
      <c r="Q55" s="515" t="s">
        <v>22</v>
      </c>
      <c r="R55" s="615">
        <v>-75</v>
      </c>
      <c r="S55" s="527">
        <v>21.824104234527695</v>
      </c>
      <c r="T55" s="530">
        <v>300</v>
      </c>
      <c r="U55" s="531">
        <v>-83.333333333333343</v>
      </c>
      <c r="V55" s="527">
        <v>-53.846153846153847</v>
      </c>
      <c r="W55" s="527">
        <v>-12.318840579710141</v>
      </c>
      <c r="X55" s="527">
        <v>-85.714285714285722</v>
      </c>
      <c r="Y55" s="527">
        <v>45.283018867924511</v>
      </c>
      <c r="Z55" s="106" t="s">
        <v>84</v>
      </c>
    </row>
    <row r="56" spans="1:26" s="315" customFormat="1" ht="33.75" customHeight="1">
      <c r="A56" s="106" t="s">
        <v>85</v>
      </c>
      <c r="B56" s="527">
        <v>4.0247166794132028</v>
      </c>
      <c r="C56" s="528">
        <v>-24.747010119595217</v>
      </c>
      <c r="D56" s="515">
        <v>-31.719128329297817</v>
      </c>
      <c r="E56" s="515">
        <v>20</v>
      </c>
      <c r="F56" s="529">
        <v>-3.125</v>
      </c>
      <c r="G56" s="530">
        <v>20.895522388059689</v>
      </c>
      <c r="H56" s="611">
        <v>-6.5934065934065984</v>
      </c>
      <c r="I56" s="611">
        <v>16.666666666666671</v>
      </c>
      <c r="J56" s="611">
        <v>46.03960396039605</v>
      </c>
      <c r="K56" s="515">
        <v>7.5</v>
      </c>
      <c r="L56" s="515">
        <v>-10.280373831775705</v>
      </c>
      <c r="M56" s="515">
        <v>16.666666666666671</v>
      </c>
      <c r="N56" s="515">
        <v>18.562874251497007</v>
      </c>
      <c r="O56" s="529">
        <v>100</v>
      </c>
      <c r="P56" s="515">
        <v>50</v>
      </c>
      <c r="Q56" s="515" t="s">
        <v>22</v>
      </c>
      <c r="R56" s="615" t="s">
        <v>22</v>
      </c>
      <c r="S56" s="527">
        <v>15.643274853801174</v>
      </c>
      <c r="T56" s="530">
        <v>250</v>
      </c>
      <c r="U56" s="531" t="s">
        <v>22</v>
      </c>
      <c r="V56" s="527">
        <v>450</v>
      </c>
      <c r="W56" s="527">
        <v>4.39121756487026</v>
      </c>
      <c r="X56" s="527">
        <v>50</v>
      </c>
      <c r="Y56" s="527">
        <v>140</v>
      </c>
      <c r="Z56" s="106" t="s">
        <v>85</v>
      </c>
    </row>
    <row r="57" spans="1:26" s="315" customFormat="1" ht="33.75" customHeight="1" thickBot="1">
      <c r="A57" s="113" t="s">
        <v>86</v>
      </c>
      <c r="B57" s="532">
        <v>2.1807087035649317</v>
      </c>
      <c r="C57" s="533">
        <v>-48.4375</v>
      </c>
      <c r="D57" s="534">
        <v>-55.617977528089888</v>
      </c>
      <c r="E57" s="534">
        <v>-50</v>
      </c>
      <c r="F57" s="535">
        <v>4.8611111111111143</v>
      </c>
      <c r="G57" s="536">
        <v>59.459459459459453</v>
      </c>
      <c r="H57" s="612">
        <v>-13.793103448275872</v>
      </c>
      <c r="I57" s="612">
        <v>-66.666666666666671</v>
      </c>
      <c r="J57" s="612">
        <v>365.51724137931035</v>
      </c>
      <c r="K57" s="534">
        <v>12.5</v>
      </c>
      <c r="L57" s="534">
        <v>-41.81818181818182</v>
      </c>
      <c r="M57" s="534" t="s">
        <v>22</v>
      </c>
      <c r="N57" s="534">
        <v>80.487804878048792</v>
      </c>
      <c r="O57" s="535" t="s">
        <v>22</v>
      </c>
      <c r="P57" s="534" t="s">
        <v>22</v>
      </c>
      <c r="Q57" s="534" t="s">
        <v>22</v>
      </c>
      <c r="R57" s="616" t="s">
        <v>22</v>
      </c>
      <c r="S57" s="532">
        <v>43.852459016393453</v>
      </c>
      <c r="T57" s="536">
        <v>-57.142857142857146</v>
      </c>
      <c r="U57" s="537">
        <v>44.444444444444429</v>
      </c>
      <c r="V57" s="532">
        <v>0</v>
      </c>
      <c r="W57" s="532">
        <v>-1.4513788098693681</v>
      </c>
      <c r="X57" s="532">
        <v>-25.641025641025635</v>
      </c>
      <c r="Y57" s="532">
        <v>0</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332</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756"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756" t="s">
        <v>87</v>
      </c>
    </row>
    <row r="5" spans="1:35" s="72" customFormat="1" ht="30" customHeight="1" thickBot="1">
      <c r="A5" s="757"/>
      <c r="B5" s="769" t="s">
        <v>90</v>
      </c>
      <c r="C5" s="776" t="s">
        <v>91</v>
      </c>
      <c r="D5" s="777"/>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757"/>
    </row>
    <row r="6" spans="1:35" s="72" customFormat="1" ht="30" customHeight="1" thickBot="1">
      <c r="A6" s="757"/>
      <c r="B6" s="770"/>
      <c r="C6" s="778"/>
      <c r="D6" s="779"/>
      <c r="E6" s="325"/>
      <c r="F6" s="325"/>
      <c r="G6" s="325"/>
      <c r="H6" s="325"/>
      <c r="I6" s="325"/>
      <c r="J6" s="388"/>
      <c r="K6" s="364" t="s">
        <v>94</v>
      </c>
      <c r="L6" s="365"/>
      <c r="M6" s="365"/>
      <c r="N6" s="365"/>
      <c r="O6" s="365"/>
      <c r="P6" s="365"/>
      <c r="Q6" s="365"/>
      <c r="R6" s="365"/>
      <c r="S6" s="365"/>
      <c r="T6" s="365"/>
      <c r="U6" s="620"/>
      <c r="V6" s="620"/>
      <c r="W6" s="620"/>
      <c r="X6" s="620"/>
      <c r="Y6" s="620"/>
      <c r="Z6" s="620"/>
      <c r="AA6" s="808" t="s">
        <v>95</v>
      </c>
      <c r="AB6" s="809"/>
      <c r="AC6" s="374"/>
      <c r="AD6" s="375"/>
      <c r="AE6" s="374"/>
      <c r="AF6" s="375"/>
      <c r="AG6" s="376"/>
      <c r="AH6" s="377"/>
      <c r="AI6" s="757"/>
    </row>
    <row r="7" spans="1:35" s="72" customFormat="1" ht="30" customHeight="1">
      <c r="A7" s="757"/>
      <c r="B7" s="770"/>
      <c r="C7" s="778"/>
      <c r="D7" s="779"/>
      <c r="E7" s="772" t="s">
        <v>102</v>
      </c>
      <c r="F7" s="772"/>
      <c r="G7" s="772" t="s">
        <v>142</v>
      </c>
      <c r="H7" s="772"/>
      <c r="I7" s="772" t="s">
        <v>103</v>
      </c>
      <c r="J7" s="774"/>
      <c r="K7" s="800" t="s">
        <v>91</v>
      </c>
      <c r="L7" s="801"/>
      <c r="M7" s="373"/>
      <c r="N7" s="373"/>
      <c r="O7" s="373"/>
      <c r="P7" s="373"/>
      <c r="Q7" s="373"/>
      <c r="R7" s="372"/>
      <c r="S7" s="806" t="s">
        <v>97</v>
      </c>
      <c r="T7" s="801"/>
      <c r="U7" s="597"/>
      <c r="V7" s="597"/>
      <c r="W7" s="597"/>
      <c r="X7" s="597"/>
      <c r="Y7" s="597"/>
      <c r="Z7" s="597"/>
      <c r="AA7" s="800" t="s">
        <v>91</v>
      </c>
      <c r="AB7" s="804"/>
      <c r="AC7" s="374" t="s">
        <v>99</v>
      </c>
      <c r="AD7" s="375"/>
      <c r="AE7" s="374" t="s">
        <v>100</v>
      </c>
      <c r="AF7" s="375"/>
      <c r="AG7" s="376" t="s">
        <v>101</v>
      </c>
      <c r="AH7" s="377"/>
      <c r="AI7" s="757"/>
    </row>
    <row r="8" spans="1:35" s="72" customFormat="1" ht="30" customHeight="1" thickBot="1">
      <c r="A8" s="758"/>
      <c r="B8" s="771"/>
      <c r="C8" s="780"/>
      <c r="D8" s="781"/>
      <c r="E8" s="773"/>
      <c r="F8" s="773"/>
      <c r="G8" s="773"/>
      <c r="H8" s="773"/>
      <c r="I8" s="773"/>
      <c r="J8" s="775"/>
      <c r="K8" s="802"/>
      <c r="L8" s="803"/>
      <c r="M8" s="811" t="s">
        <v>102</v>
      </c>
      <c r="N8" s="812"/>
      <c r="O8" s="810" t="s">
        <v>165</v>
      </c>
      <c r="P8" s="810"/>
      <c r="Q8" s="810" t="s">
        <v>103</v>
      </c>
      <c r="R8" s="810"/>
      <c r="S8" s="807"/>
      <c r="T8" s="803"/>
      <c r="U8" s="811" t="s">
        <v>102</v>
      </c>
      <c r="V8" s="812"/>
      <c r="W8" s="810" t="s">
        <v>165</v>
      </c>
      <c r="X8" s="810"/>
      <c r="Y8" s="810" t="s">
        <v>103</v>
      </c>
      <c r="Z8" s="810"/>
      <c r="AA8" s="802"/>
      <c r="AB8" s="805"/>
      <c r="AC8" s="379"/>
      <c r="AD8" s="378"/>
      <c r="AE8" s="379"/>
      <c r="AF8" s="378"/>
      <c r="AG8" s="380"/>
      <c r="AH8" s="381"/>
      <c r="AI8" s="758"/>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59">
        <v>13850178.784999996</v>
      </c>
      <c r="C10" s="460">
        <v>5543.6170000000002</v>
      </c>
      <c r="D10" s="538">
        <v>4.0025598846448407</v>
      </c>
      <c r="E10" s="461">
        <v>4042.0229999999997</v>
      </c>
      <c r="F10" s="542">
        <v>2.9183904863217984</v>
      </c>
      <c r="G10" s="465">
        <v>74.364999999999981</v>
      </c>
      <c r="H10" s="546">
        <v>5.369244769644322E-2</v>
      </c>
      <c r="I10" s="461">
        <v>1427.2289999999998</v>
      </c>
      <c r="J10" s="550">
        <v>1.0304769506265983</v>
      </c>
      <c r="K10" s="465">
        <v>3358.1980000000012</v>
      </c>
      <c r="L10" s="538">
        <v>2.4429489442190064</v>
      </c>
      <c r="M10" s="472">
        <v>703.17599999999982</v>
      </c>
      <c r="N10" s="554">
        <v>0.51153120417561526</v>
      </c>
      <c r="O10" s="475">
        <v>54.584000000000003</v>
      </c>
      <c r="P10" s="554">
        <v>3.9707582808175754E-2</v>
      </c>
      <c r="Q10" s="475">
        <v>2600.438000000001</v>
      </c>
      <c r="R10" s="538">
        <v>1.8917101572352149</v>
      </c>
      <c r="S10" s="477">
        <v>1392.2809999999997</v>
      </c>
      <c r="T10" s="554">
        <v>1.0128263428797766</v>
      </c>
      <c r="U10" s="477">
        <v>990.4939999999998</v>
      </c>
      <c r="V10" s="619">
        <v>0.72054306254582334</v>
      </c>
      <c r="W10" s="477">
        <v>1.016</v>
      </c>
      <c r="X10" s="619">
        <v>7.3909761346010853E-4</v>
      </c>
      <c r="Y10" s="477">
        <v>400.77100000000002</v>
      </c>
      <c r="Z10" s="619">
        <v>0.29154418272049326</v>
      </c>
      <c r="AA10" s="460">
        <v>-62.409999999999989</v>
      </c>
      <c r="AB10" s="558">
        <v>-4.5400671315005282E-2</v>
      </c>
      <c r="AC10" s="460">
        <v>46624.148999999998</v>
      </c>
      <c r="AD10" s="562">
        <v>33.663210940276684</v>
      </c>
      <c r="AE10" s="482">
        <v>5993.9309999999996</v>
      </c>
      <c r="AF10" s="554">
        <v>4.3276921497154532</v>
      </c>
      <c r="AG10" s="460">
        <v>13488.591000000004</v>
      </c>
      <c r="AH10" s="562">
        <v>9.7389291570794754</v>
      </c>
      <c r="AI10" s="134" t="s">
        <v>104</v>
      </c>
    </row>
    <row r="11" spans="1:35" ht="30" customHeight="1">
      <c r="A11" s="135" t="s">
        <v>105</v>
      </c>
      <c r="B11" s="453">
        <v>565702.86899999995</v>
      </c>
      <c r="C11" s="454">
        <v>144.96</v>
      </c>
      <c r="D11" s="539">
        <v>2.5624759559068107</v>
      </c>
      <c r="E11" s="462">
        <v>113.498</v>
      </c>
      <c r="F11" s="543">
        <v>2.0063182674083277</v>
      </c>
      <c r="G11" s="466">
        <v>3.4830000000000001</v>
      </c>
      <c r="H11" s="547">
        <v>6.1569424354466204E-2</v>
      </c>
      <c r="I11" s="462">
        <v>27.978999999999999</v>
      </c>
      <c r="J11" s="551">
        <v>0.49458826414401658</v>
      </c>
      <c r="K11" s="469">
        <v>335.30799999999999</v>
      </c>
      <c r="L11" s="539">
        <v>6.0492202428737274</v>
      </c>
      <c r="M11" s="473">
        <v>55.59</v>
      </c>
      <c r="N11" s="555">
        <v>1.0028873552117772</v>
      </c>
      <c r="O11" s="476">
        <v>3.9590000000000001</v>
      </c>
      <c r="P11" s="618">
        <v>7.1423476151887488E-2</v>
      </c>
      <c r="Q11" s="476">
        <v>275.75900000000001</v>
      </c>
      <c r="R11" s="539">
        <v>4.9749094115100636</v>
      </c>
      <c r="S11" s="478">
        <v>11.146000000000001</v>
      </c>
      <c r="T11" s="555">
        <v>0.20108261308131797</v>
      </c>
      <c r="U11" s="478">
        <v>9.7140000000000004</v>
      </c>
      <c r="V11" s="621">
        <v>0.17524820594580323</v>
      </c>
      <c r="W11" s="478">
        <v>0</v>
      </c>
      <c r="X11" s="621">
        <v>0</v>
      </c>
      <c r="Y11" s="478">
        <v>1.4319999999999999</v>
      </c>
      <c r="Z11" s="621">
        <v>2.5834407135514742E-2</v>
      </c>
      <c r="AA11" s="479">
        <v>-0.13800000000000001</v>
      </c>
      <c r="AB11" s="559">
        <v>-2.4896286206012815E-3</v>
      </c>
      <c r="AC11" s="479">
        <v>1675.675</v>
      </c>
      <c r="AD11" s="563">
        <v>29.621115462294039</v>
      </c>
      <c r="AE11" s="483">
        <v>358.62900000000002</v>
      </c>
      <c r="AF11" s="555">
        <v>6.3395294535796323</v>
      </c>
      <c r="AG11" s="484">
        <v>336.22399999999999</v>
      </c>
      <c r="AH11" s="563">
        <v>5.9434734809520657</v>
      </c>
      <c r="AI11" s="135" t="s">
        <v>105</v>
      </c>
    </row>
    <row r="12" spans="1:35" ht="30" customHeight="1">
      <c r="A12" s="136" t="s">
        <v>41</v>
      </c>
      <c r="B12" s="455">
        <v>115310.00599999999</v>
      </c>
      <c r="C12" s="456">
        <v>33.814999999999998</v>
      </c>
      <c r="D12" s="540">
        <v>2.9325295499507646</v>
      </c>
      <c r="E12" s="463">
        <v>29.315000000000001</v>
      </c>
      <c r="F12" s="544">
        <v>2.5422772070621522</v>
      </c>
      <c r="G12" s="467">
        <v>0.878</v>
      </c>
      <c r="H12" s="548">
        <v>7.6142568234711563E-2</v>
      </c>
      <c r="I12" s="463">
        <v>3.6219999999999999</v>
      </c>
      <c r="J12" s="552">
        <v>0.31410977465390122</v>
      </c>
      <c r="K12" s="470">
        <v>53.566999999999993</v>
      </c>
      <c r="L12" s="540">
        <v>4.7360990280020188</v>
      </c>
      <c r="M12" s="473">
        <v>10.773</v>
      </c>
      <c r="N12" s="556">
        <v>0.95248930925132547</v>
      </c>
      <c r="O12" s="476">
        <v>0.25900000000000001</v>
      </c>
      <c r="P12" s="618">
        <v>2.2899353113904515E-2</v>
      </c>
      <c r="Q12" s="476">
        <v>42.534999999999997</v>
      </c>
      <c r="R12" s="540">
        <v>3.7607103656367893</v>
      </c>
      <c r="S12" s="467">
        <v>9.4580000000000002</v>
      </c>
      <c r="T12" s="556">
        <v>0.83622425386605748</v>
      </c>
      <c r="U12" s="467">
        <v>2.5369999999999999</v>
      </c>
      <c r="V12" s="622">
        <v>0.22430756312731948</v>
      </c>
      <c r="W12" s="467">
        <v>0</v>
      </c>
      <c r="X12" s="622">
        <v>0</v>
      </c>
      <c r="Y12" s="467">
        <v>6.9210000000000003</v>
      </c>
      <c r="Z12" s="622">
        <v>0.611916690738738</v>
      </c>
      <c r="AA12" s="480">
        <v>-0.16900000000000001</v>
      </c>
      <c r="AB12" s="560">
        <v>-1.4942048943049664E-2</v>
      </c>
      <c r="AC12" s="480">
        <v>341.04599999999999</v>
      </c>
      <c r="AD12" s="564">
        <v>29.576444562842187</v>
      </c>
      <c r="AE12" s="463">
        <v>71.316000000000003</v>
      </c>
      <c r="AF12" s="556">
        <v>6.1847191300987365</v>
      </c>
      <c r="AG12" s="480">
        <v>56.701000000000001</v>
      </c>
      <c r="AH12" s="564">
        <v>4.9172662431393857</v>
      </c>
      <c r="AI12" s="136" t="s">
        <v>106</v>
      </c>
    </row>
    <row r="13" spans="1:35" ht="30" customHeight="1">
      <c r="A13" s="136" t="s">
        <v>42</v>
      </c>
      <c r="B13" s="455">
        <v>113392.613</v>
      </c>
      <c r="C13" s="456">
        <v>14.253</v>
      </c>
      <c r="D13" s="540">
        <v>1.2569601866393185</v>
      </c>
      <c r="E13" s="463">
        <v>10.384</v>
      </c>
      <c r="F13" s="544">
        <v>0.91575630239687666</v>
      </c>
      <c r="G13" s="467">
        <v>0.14099999999999999</v>
      </c>
      <c r="H13" s="548">
        <v>1.2434672442022301E-2</v>
      </c>
      <c r="I13" s="463">
        <v>3.7280000000000002</v>
      </c>
      <c r="J13" s="552">
        <v>0.32876921180041951</v>
      </c>
      <c r="K13" s="470">
        <v>7.1000000000000005</v>
      </c>
      <c r="L13" s="540">
        <v>0.6440034943448194</v>
      </c>
      <c r="M13" s="473">
        <v>2.0870000000000002</v>
      </c>
      <c r="N13" s="556">
        <v>0.18930074545037157</v>
      </c>
      <c r="O13" s="476">
        <v>0.313</v>
      </c>
      <c r="P13" s="618">
        <v>2.8390576581680066E-2</v>
      </c>
      <c r="Q13" s="476">
        <v>4.7</v>
      </c>
      <c r="R13" s="540">
        <v>0.42631217231276775</v>
      </c>
      <c r="S13" s="467">
        <v>0</v>
      </c>
      <c r="T13" s="556">
        <v>0</v>
      </c>
      <c r="U13" s="467">
        <v>0</v>
      </c>
      <c r="V13" s="622">
        <v>0</v>
      </c>
      <c r="W13" s="467">
        <v>0</v>
      </c>
      <c r="X13" s="622">
        <v>0</v>
      </c>
      <c r="Y13" s="467">
        <v>0</v>
      </c>
      <c r="Z13" s="622">
        <v>0</v>
      </c>
      <c r="AA13" s="480">
        <v>-1.948</v>
      </c>
      <c r="AB13" s="560">
        <v>-0.17669278971601524</v>
      </c>
      <c r="AC13" s="480">
        <v>334.60300000000001</v>
      </c>
      <c r="AD13" s="564">
        <v>29.508359596581482</v>
      </c>
      <c r="AE13" s="463">
        <v>15.03</v>
      </c>
      <c r="AF13" s="556">
        <v>1.3254831688198243</v>
      </c>
      <c r="AG13" s="480">
        <v>117.15</v>
      </c>
      <c r="AH13" s="564">
        <v>10.331360826829171</v>
      </c>
      <c r="AI13" s="136" t="s">
        <v>42</v>
      </c>
    </row>
    <row r="14" spans="1:35" ht="30" customHeight="1">
      <c r="A14" s="136" t="s">
        <v>43</v>
      </c>
      <c r="B14" s="455">
        <v>226831.47899999999</v>
      </c>
      <c r="C14" s="456">
        <v>35.957999999999998</v>
      </c>
      <c r="D14" s="540">
        <v>1.5852297114370091</v>
      </c>
      <c r="E14" s="463">
        <v>25.946000000000002</v>
      </c>
      <c r="F14" s="544">
        <v>1.1438447659198132</v>
      </c>
      <c r="G14" s="467">
        <v>1.0999999999999999E-2</v>
      </c>
      <c r="H14" s="548">
        <v>4.8494151025660771E-4</v>
      </c>
      <c r="I14" s="463">
        <v>10.000999999999999</v>
      </c>
      <c r="J14" s="552">
        <v>0.44090000400693941</v>
      </c>
      <c r="K14" s="470">
        <v>41.295000000000002</v>
      </c>
      <c r="L14" s="540">
        <v>1.8630763480295769</v>
      </c>
      <c r="M14" s="473">
        <v>12.63</v>
      </c>
      <c r="N14" s="556">
        <v>0.56981848348743325</v>
      </c>
      <c r="O14" s="476">
        <v>5.8999999999999997E-2</v>
      </c>
      <c r="P14" s="618">
        <v>2.6618598991099409E-3</v>
      </c>
      <c r="Q14" s="476">
        <v>28.606000000000002</v>
      </c>
      <c r="R14" s="540">
        <v>1.2905960046430336</v>
      </c>
      <c r="S14" s="467">
        <v>0</v>
      </c>
      <c r="T14" s="556">
        <v>0</v>
      </c>
      <c r="U14" s="467">
        <v>0</v>
      </c>
      <c r="V14" s="622">
        <v>0</v>
      </c>
      <c r="W14" s="467">
        <v>0</v>
      </c>
      <c r="X14" s="622">
        <v>0</v>
      </c>
      <c r="Y14" s="467">
        <v>0</v>
      </c>
      <c r="Z14" s="622">
        <v>0</v>
      </c>
      <c r="AA14" s="480">
        <v>-1.3660000000000001</v>
      </c>
      <c r="AB14" s="560">
        <v>-6.1628824104816606E-2</v>
      </c>
      <c r="AC14" s="480">
        <v>943.46400000000006</v>
      </c>
      <c r="AD14" s="564">
        <v>41.593168821158201</v>
      </c>
      <c r="AE14" s="463">
        <v>125.684</v>
      </c>
      <c r="AF14" s="556">
        <v>5.5408535250083162</v>
      </c>
      <c r="AG14" s="480">
        <v>158.91300000000001</v>
      </c>
      <c r="AH14" s="564">
        <v>7.0057736563098469</v>
      </c>
      <c r="AI14" s="136" t="s">
        <v>43</v>
      </c>
    </row>
    <row r="15" spans="1:35" ht="30" customHeight="1">
      <c r="A15" s="136" t="s">
        <v>44</v>
      </c>
      <c r="B15" s="455">
        <v>104737.769</v>
      </c>
      <c r="C15" s="456">
        <v>31.545999999999999</v>
      </c>
      <c r="D15" s="540">
        <v>3.0119029936564718</v>
      </c>
      <c r="E15" s="463">
        <v>22.77</v>
      </c>
      <c r="F15" s="544">
        <v>2.1740008611411228</v>
      </c>
      <c r="G15" s="467">
        <v>0</v>
      </c>
      <c r="H15" s="548">
        <v>0</v>
      </c>
      <c r="I15" s="463">
        <v>8.7759999999999998</v>
      </c>
      <c r="J15" s="552">
        <v>0.83790213251534884</v>
      </c>
      <c r="K15" s="470">
        <v>25.337</v>
      </c>
      <c r="L15" s="540">
        <v>2.4253363827269454</v>
      </c>
      <c r="M15" s="473">
        <v>3.4670000000000001</v>
      </c>
      <c r="N15" s="556">
        <v>0.33187201479710776</v>
      </c>
      <c r="O15" s="476">
        <v>0</v>
      </c>
      <c r="P15" s="618">
        <v>0</v>
      </c>
      <c r="Q15" s="476">
        <v>21.87</v>
      </c>
      <c r="R15" s="540">
        <v>2.0934643679298377</v>
      </c>
      <c r="S15" s="467">
        <v>0</v>
      </c>
      <c r="T15" s="556">
        <v>0</v>
      </c>
      <c r="U15" s="467">
        <v>0</v>
      </c>
      <c r="V15" s="622">
        <v>0</v>
      </c>
      <c r="W15" s="467">
        <v>0</v>
      </c>
      <c r="X15" s="622">
        <v>0</v>
      </c>
      <c r="Y15" s="467">
        <v>0</v>
      </c>
      <c r="Z15" s="622">
        <v>0</v>
      </c>
      <c r="AA15" s="480">
        <v>0.10100000000000001</v>
      </c>
      <c r="AB15" s="560">
        <v>9.66803388938791E-3</v>
      </c>
      <c r="AC15" s="480">
        <v>308.36</v>
      </c>
      <c r="AD15" s="564">
        <v>29.441146488426732</v>
      </c>
      <c r="AE15" s="463">
        <v>45.372999999999998</v>
      </c>
      <c r="AF15" s="556">
        <v>4.3320571397697041</v>
      </c>
      <c r="AG15" s="480">
        <v>147.577</v>
      </c>
      <c r="AH15" s="564">
        <v>14.090141637445038</v>
      </c>
      <c r="AI15" s="136" t="s">
        <v>44</v>
      </c>
    </row>
    <row r="16" spans="1:35" ht="30" customHeight="1">
      <c r="A16" s="136" t="s">
        <v>45</v>
      </c>
      <c r="B16" s="455">
        <v>98808.66</v>
      </c>
      <c r="C16" s="456">
        <v>56.631</v>
      </c>
      <c r="D16" s="540">
        <v>5.7313802251745951</v>
      </c>
      <c r="E16" s="463">
        <v>33.229999999999997</v>
      </c>
      <c r="F16" s="544">
        <v>3.3630655450645714</v>
      </c>
      <c r="G16" s="467">
        <v>1.206</v>
      </c>
      <c r="H16" s="548">
        <v>0.12205407906553938</v>
      </c>
      <c r="I16" s="463">
        <v>22.195</v>
      </c>
      <c r="J16" s="552">
        <v>2.2462606010444834</v>
      </c>
      <c r="K16" s="470">
        <v>22.393000000000001</v>
      </c>
      <c r="L16" s="540">
        <v>2.3195729107569769</v>
      </c>
      <c r="M16" s="473">
        <v>6.2430000000000003</v>
      </c>
      <c r="N16" s="556">
        <v>0.64667948385012308</v>
      </c>
      <c r="O16" s="476">
        <v>0</v>
      </c>
      <c r="P16" s="618">
        <v>0</v>
      </c>
      <c r="Q16" s="476">
        <v>16.149999999999999</v>
      </c>
      <c r="R16" s="540">
        <v>1.6728934269068536</v>
      </c>
      <c r="S16" s="467">
        <v>0</v>
      </c>
      <c r="T16" s="556">
        <v>0</v>
      </c>
      <c r="U16" s="467">
        <v>0</v>
      </c>
      <c r="V16" s="622">
        <v>0</v>
      </c>
      <c r="W16" s="467">
        <v>0</v>
      </c>
      <c r="X16" s="622">
        <v>0</v>
      </c>
      <c r="Y16" s="467">
        <v>0</v>
      </c>
      <c r="Z16" s="622">
        <v>0</v>
      </c>
      <c r="AA16" s="480">
        <v>-5.843</v>
      </c>
      <c r="AB16" s="560">
        <v>-0.6052455909236375</v>
      </c>
      <c r="AC16" s="480">
        <v>392.01600000000002</v>
      </c>
      <c r="AD16" s="564">
        <v>39.67425527276658</v>
      </c>
      <c r="AE16" s="463">
        <v>28.978999999999999</v>
      </c>
      <c r="AF16" s="556">
        <v>2.9328400972141506</v>
      </c>
      <c r="AG16" s="480">
        <v>84.968999999999994</v>
      </c>
      <c r="AH16" s="564">
        <v>8.5993474661026674</v>
      </c>
      <c r="AI16" s="136" t="s">
        <v>45</v>
      </c>
    </row>
    <row r="17" spans="1:35" ht="30" customHeight="1">
      <c r="A17" s="136" t="s">
        <v>46</v>
      </c>
      <c r="B17" s="455">
        <v>171888.24299999999</v>
      </c>
      <c r="C17" s="456">
        <v>114.46899999999999</v>
      </c>
      <c r="D17" s="540">
        <v>6.6595014296585715</v>
      </c>
      <c r="E17" s="463">
        <v>61.658000000000001</v>
      </c>
      <c r="F17" s="544">
        <v>3.5870981588892037</v>
      </c>
      <c r="G17" s="467">
        <v>0.51100000000000001</v>
      </c>
      <c r="H17" s="548">
        <v>2.9728618495448816E-2</v>
      </c>
      <c r="I17" s="463">
        <v>52.3</v>
      </c>
      <c r="J17" s="552">
        <v>3.0426746522739196</v>
      </c>
      <c r="K17" s="470">
        <v>100.02600000000001</v>
      </c>
      <c r="L17" s="540">
        <v>5.8818332145133034</v>
      </c>
      <c r="M17" s="473">
        <v>15.138999999999999</v>
      </c>
      <c r="N17" s="556">
        <v>0.89021927333410189</v>
      </c>
      <c r="O17" s="476">
        <v>0.89500000000000002</v>
      </c>
      <c r="P17" s="618">
        <v>5.2628723801705614E-2</v>
      </c>
      <c r="Q17" s="476">
        <v>83.992000000000004</v>
      </c>
      <c r="R17" s="540">
        <v>4.9389852173774944</v>
      </c>
      <c r="S17" s="467">
        <v>0</v>
      </c>
      <c r="T17" s="556">
        <v>0</v>
      </c>
      <c r="U17" s="467">
        <v>0</v>
      </c>
      <c r="V17" s="622">
        <v>0</v>
      </c>
      <c r="W17" s="467">
        <v>0</v>
      </c>
      <c r="X17" s="622">
        <v>0</v>
      </c>
      <c r="Y17" s="467">
        <v>0</v>
      </c>
      <c r="Z17" s="622">
        <v>0</v>
      </c>
      <c r="AA17" s="480">
        <v>-0.32200000000000001</v>
      </c>
      <c r="AB17" s="560">
        <v>-1.893457995994325E-2</v>
      </c>
      <c r="AC17" s="480">
        <v>534.18899999999996</v>
      </c>
      <c r="AD17" s="564">
        <v>31.077692730851872</v>
      </c>
      <c r="AE17" s="463">
        <v>148.679</v>
      </c>
      <c r="AF17" s="556">
        <v>8.6497480807922393</v>
      </c>
      <c r="AG17" s="480">
        <v>58.179000000000002</v>
      </c>
      <c r="AH17" s="564">
        <v>3.3846992083105998</v>
      </c>
      <c r="AI17" s="136" t="s">
        <v>46</v>
      </c>
    </row>
    <row r="18" spans="1:35" ht="30" customHeight="1">
      <c r="A18" s="136" t="s">
        <v>47</v>
      </c>
      <c r="B18" s="455">
        <v>296213.34299999999</v>
      </c>
      <c r="C18" s="456">
        <v>75.260999999999996</v>
      </c>
      <c r="D18" s="540">
        <v>2.5407700827305408</v>
      </c>
      <c r="E18" s="463">
        <v>58.363</v>
      </c>
      <c r="F18" s="544">
        <v>1.9703028705226151</v>
      </c>
      <c r="G18" s="467">
        <v>0</v>
      </c>
      <c r="H18" s="548">
        <v>0</v>
      </c>
      <c r="I18" s="463">
        <v>16.898</v>
      </c>
      <c r="J18" s="552">
        <v>0.5704672122079254</v>
      </c>
      <c r="K18" s="470">
        <v>76.49199999999999</v>
      </c>
      <c r="L18" s="540">
        <v>2.6184802312941122</v>
      </c>
      <c r="M18" s="473">
        <v>6.6449999999999996</v>
      </c>
      <c r="N18" s="556">
        <v>0.22747216881437765</v>
      </c>
      <c r="O18" s="476">
        <v>0</v>
      </c>
      <c r="P18" s="618">
        <v>0</v>
      </c>
      <c r="Q18" s="476">
        <v>69.846999999999994</v>
      </c>
      <c r="R18" s="540">
        <v>2.3910080624797345</v>
      </c>
      <c r="S18" s="467">
        <v>7.1429999999999998</v>
      </c>
      <c r="T18" s="556">
        <v>0.24451974444561317</v>
      </c>
      <c r="U18" s="467">
        <v>7.1429999999999998</v>
      </c>
      <c r="V18" s="622">
        <v>0.24451974444561317</v>
      </c>
      <c r="W18" s="467">
        <v>0</v>
      </c>
      <c r="X18" s="622">
        <v>0</v>
      </c>
      <c r="Y18" s="467">
        <v>0</v>
      </c>
      <c r="Z18" s="622">
        <v>0</v>
      </c>
      <c r="AA18" s="480">
        <v>-0.05</v>
      </c>
      <c r="AB18" s="560">
        <v>-1.7116039790397116E-3</v>
      </c>
      <c r="AC18" s="480">
        <v>979.52700000000004</v>
      </c>
      <c r="AD18" s="564">
        <v>33.068294293549094</v>
      </c>
      <c r="AE18" s="463">
        <v>165.11699999999999</v>
      </c>
      <c r="AF18" s="556">
        <v>5.5742593607608013</v>
      </c>
      <c r="AG18" s="480">
        <v>117.639</v>
      </c>
      <c r="AH18" s="564">
        <v>3.9714281203058435</v>
      </c>
      <c r="AI18" s="136" t="s">
        <v>47</v>
      </c>
    </row>
    <row r="19" spans="1:35" ht="30" customHeight="1">
      <c r="A19" s="136" t="s">
        <v>48</v>
      </c>
      <c r="B19" s="455">
        <v>191677.77600000001</v>
      </c>
      <c r="C19" s="456">
        <v>43.737000000000002</v>
      </c>
      <c r="D19" s="540">
        <v>2.2817981777918792</v>
      </c>
      <c r="E19" s="463">
        <v>35.356999999999999</v>
      </c>
      <c r="F19" s="544">
        <v>1.8446061268991349</v>
      </c>
      <c r="G19" s="467">
        <v>0.42</v>
      </c>
      <c r="H19" s="548">
        <v>2.1911773433765214E-2</v>
      </c>
      <c r="I19" s="463">
        <v>7.96</v>
      </c>
      <c r="J19" s="552">
        <v>0.41528027745897883</v>
      </c>
      <c r="K19" s="470">
        <v>40.927</v>
      </c>
      <c r="L19" s="540">
        <v>2.1626109024355955</v>
      </c>
      <c r="M19" s="473">
        <v>13.131</v>
      </c>
      <c r="N19" s="556">
        <v>0.69385109487335517</v>
      </c>
      <c r="O19" s="476">
        <v>4.2000000000000003E-2</v>
      </c>
      <c r="P19" s="618">
        <v>2.2193089623548027E-3</v>
      </c>
      <c r="Q19" s="476">
        <v>27.754000000000001</v>
      </c>
      <c r="R19" s="540">
        <v>1.4665404985998856</v>
      </c>
      <c r="S19" s="467">
        <v>7.1479999999999997</v>
      </c>
      <c r="T19" s="556">
        <v>0.37770524911695541</v>
      </c>
      <c r="U19" s="467">
        <v>5.1970000000000001</v>
      </c>
      <c r="V19" s="622">
        <v>0.27461306374661693</v>
      </c>
      <c r="W19" s="467">
        <v>0</v>
      </c>
      <c r="X19" s="622">
        <v>0</v>
      </c>
      <c r="Y19" s="467">
        <v>1.9510000000000001</v>
      </c>
      <c r="Z19" s="622">
        <v>0.10309218537033858</v>
      </c>
      <c r="AA19" s="480">
        <v>-0.29299999999999998</v>
      </c>
      <c r="AB19" s="560">
        <v>-1.5482322046903741E-2</v>
      </c>
      <c r="AC19" s="480">
        <v>647.11800000000005</v>
      </c>
      <c r="AD19" s="564">
        <v>33.760721430741143</v>
      </c>
      <c r="AE19" s="463">
        <v>45.441000000000003</v>
      </c>
      <c r="AF19" s="556">
        <v>2.3706973728660121</v>
      </c>
      <c r="AG19" s="480">
        <v>200.82900000000001</v>
      </c>
      <c r="AH19" s="564">
        <v>10.477427492689607</v>
      </c>
      <c r="AI19" s="136" t="s">
        <v>48</v>
      </c>
    </row>
    <row r="20" spans="1:35" ht="30" customHeight="1">
      <c r="A20" s="136" t="s">
        <v>49</v>
      </c>
      <c r="B20" s="455">
        <v>170616.538</v>
      </c>
      <c r="C20" s="456">
        <v>89.597999999999999</v>
      </c>
      <c r="D20" s="540">
        <v>5.2514252750808952</v>
      </c>
      <c r="E20" s="463">
        <v>78.064999999999998</v>
      </c>
      <c r="F20" s="544">
        <v>4.5754650114867523</v>
      </c>
      <c r="G20" s="467">
        <v>2.1989999999999998</v>
      </c>
      <c r="H20" s="548">
        <v>0.12888551284518501</v>
      </c>
      <c r="I20" s="463">
        <v>9.3339999999999996</v>
      </c>
      <c r="J20" s="552">
        <v>0.54707475074895728</v>
      </c>
      <c r="K20" s="470">
        <v>21.602</v>
      </c>
      <c r="L20" s="540">
        <v>1.2563103979278567</v>
      </c>
      <c r="M20" s="473">
        <v>8.4770000000000003</v>
      </c>
      <c r="N20" s="556">
        <v>0.49299802070338128</v>
      </c>
      <c r="O20" s="476">
        <v>0.42299999999999999</v>
      </c>
      <c r="P20" s="618">
        <v>2.4600467471691669E-2</v>
      </c>
      <c r="Q20" s="476">
        <v>12.702</v>
      </c>
      <c r="R20" s="540">
        <v>0.73871190975278378</v>
      </c>
      <c r="S20" s="467">
        <v>0</v>
      </c>
      <c r="T20" s="556">
        <v>0</v>
      </c>
      <c r="U20" s="467">
        <v>0</v>
      </c>
      <c r="V20" s="622">
        <v>0</v>
      </c>
      <c r="W20" s="467">
        <v>0</v>
      </c>
      <c r="X20" s="622">
        <v>0</v>
      </c>
      <c r="Y20" s="467">
        <v>0</v>
      </c>
      <c r="Z20" s="622">
        <v>0</v>
      </c>
      <c r="AA20" s="480">
        <v>0</v>
      </c>
      <c r="AB20" s="560">
        <v>0</v>
      </c>
      <c r="AC20" s="480">
        <v>690.97699999999998</v>
      </c>
      <c r="AD20" s="564">
        <v>40.498829017383997</v>
      </c>
      <c r="AE20" s="463">
        <v>61.93</v>
      </c>
      <c r="AF20" s="556">
        <v>3.6297770852670803</v>
      </c>
      <c r="AG20" s="480">
        <v>118.926</v>
      </c>
      <c r="AH20" s="564">
        <v>6.9703676674063102</v>
      </c>
      <c r="AI20" s="136" t="s">
        <v>49</v>
      </c>
    </row>
    <row r="21" spans="1:35" ht="30" customHeight="1">
      <c r="A21" s="136" t="s">
        <v>50</v>
      </c>
      <c r="B21" s="455">
        <v>762882.90599999996</v>
      </c>
      <c r="C21" s="456">
        <v>466.48599999999999</v>
      </c>
      <c r="D21" s="540">
        <v>6.1147785109763619</v>
      </c>
      <c r="E21" s="463">
        <v>266.86399999999998</v>
      </c>
      <c r="F21" s="544">
        <v>3.4980990909763547</v>
      </c>
      <c r="G21" s="467">
        <v>9.9489999999999998</v>
      </c>
      <c r="H21" s="548">
        <v>0.13041319869343093</v>
      </c>
      <c r="I21" s="463">
        <v>189.673</v>
      </c>
      <c r="J21" s="552">
        <v>2.4862662213065763</v>
      </c>
      <c r="K21" s="470">
        <v>192.02200000000002</v>
      </c>
      <c r="L21" s="540">
        <v>2.4913821417750914</v>
      </c>
      <c r="M21" s="473">
        <v>36.164000000000001</v>
      </c>
      <c r="N21" s="556">
        <v>0.46920844369475584</v>
      </c>
      <c r="O21" s="476">
        <v>1.3440000000000001</v>
      </c>
      <c r="P21" s="618">
        <v>1.7437676925277951E-2</v>
      </c>
      <c r="Q21" s="476">
        <v>154.51400000000001</v>
      </c>
      <c r="R21" s="540">
        <v>2.0047360211550576</v>
      </c>
      <c r="S21" s="467">
        <v>7.6280000000000001</v>
      </c>
      <c r="T21" s="556">
        <v>9.8969196120550745E-2</v>
      </c>
      <c r="U21" s="467">
        <v>6.0570000000000004</v>
      </c>
      <c r="V21" s="622">
        <v>7.8586316321732547E-2</v>
      </c>
      <c r="W21" s="467">
        <v>0</v>
      </c>
      <c r="X21" s="622">
        <v>0</v>
      </c>
      <c r="Y21" s="467">
        <v>1.571</v>
      </c>
      <c r="Z21" s="622">
        <v>2.0382879798818199E-2</v>
      </c>
      <c r="AA21" s="480">
        <v>-5.4969999999999999</v>
      </c>
      <c r="AB21" s="560">
        <v>-7.1320617602866732E-2</v>
      </c>
      <c r="AC21" s="480">
        <v>2270.7190000000001</v>
      </c>
      <c r="AD21" s="564">
        <v>29.764974180716539</v>
      </c>
      <c r="AE21" s="463">
        <v>398.65600000000001</v>
      </c>
      <c r="AF21" s="556">
        <v>5.2256512351320143</v>
      </c>
      <c r="AG21" s="480">
        <v>535.32600000000002</v>
      </c>
      <c r="AH21" s="564">
        <v>7.0171450400803721</v>
      </c>
      <c r="AI21" s="136" t="s">
        <v>50</v>
      </c>
    </row>
    <row r="22" spans="1:35" ht="30" customHeight="1">
      <c r="A22" s="136" t="s">
        <v>51</v>
      </c>
      <c r="B22" s="455">
        <v>687782.66299999994</v>
      </c>
      <c r="C22" s="456">
        <v>140.25399999999999</v>
      </c>
      <c r="D22" s="540">
        <v>2.0392197643981613</v>
      </c>
      <c r="E22" s="463">
        <v>95.456999999999994</v>
      </c>
      <c r="F22" s="544">
        <v>1.3878948268866151</v>
      </c>
      <c r="G22" s="467">
        <v>0.36099999999999999</v>
      </c>
      <c r="H22" s="548">
        <v>5.2487510869403814E-3</v>
      </c>
      <c r="I22" s="463">
        <v>44.436</v>
      </c>
      <c r="J22" s="552">
        <v>0.64607618642460607</v>
      </c>
      <c r="K22" s="470">
        <v>116.83000000000001</v>
      </c>
      <c r="L22" s="540">
        <v>1.6976111881250131</v>
      </c>
      <c r="M22" s="473">
        <v>30.616</v>
      </c>
      <c r="N22" s="556">
        <v>0.44486916147937511</v>
      </c>
      <c r="O22" s="476">
        <v>0.84699999999999998</v>
      </c>
      <c r="P22" s="618">
        <v>1.2307426828228073E-2</v>
      </c>
      <c r="Q22" s="476">
        <v>85.367000000000004</v>
      </c>
      <c r="R22" s="540">
        <v>1.2404345998174096</v>
      </c>
      <c r="S22" s="467">
        <v>19.939</v>
      </c>
      <c r="T22" s="556">
        <v>0.28972583651480466</v>
      </c>
      <c r="U22" s="467">
        <v>19.939</v>
      </c>
      <c r="V22" s="622">
        <v>0.28972583651480466</v>
      </c>
      <c r="W22" s="467">
        <v>0</v>
      </c>
      <c r="X22" s="622">
        <v>0</v>
      </c>
      <c r="Y22" s="467">
        <v>0</v>
      </c>
      <c r="Z22" s="622">
        <v>0</v>
      </c>
      <c r="AA22" s="480">
        <v>-1.06</v>
      </c>
      <c r="AB22" s="560">
        <v>-1.5402446798018605E-2</v>
      </c>
      <c r="AC22" s="480">
        <v>1941.433</v>
      </c>
      <c r="AD22" s="564">
        <v>28.227419858647998</v>
      </c>
      <c r="AE22" s="463">
        <v>177.51</v>
      </c>
      <c r="AF22" s="556">
        <v>2.5809025081517651</v>
      </c>
      <c r="AG22" s="480">
        <v>767.03300000000002</v>
      </c>
      <c r="AH22" s="564">
        <v>11.15225842789236</v>
      </c>
      <c r="AI22" s="136" t="s">
        <v>51</v>
      </c>
    </row>
    <row r="23" spans="1:35" ht="30" customHeight="1">
      <c r="A23" s="136" t="s">
        <v>52</v>
      </c>
      <c r="B23" s="455">
        <v>1840070.0930000001</v>
      </c>
      <c r="C23" s="456">
        <v>504.97800000000001</v>
      </c>
      <c r="D23" s="540">
        <v>2.74434110918404</v>
      </c>
      <c r="E23" s="463">
        <v>376.57499999999999</v>
      </c>
      <c r="F23" s="544">
        <v>2.0465253004902784</v>
      </c>
      <c r="G23" s="467">
        <v>11.042</v>
      </c>
      <c r="H23" s="548">
        <v>6.0008583596929316E-2</v>
      </c>
      <c r="I23" s="463">
        <v>117.361</v>
      </c>
      <c r="J23" s="552">
        <v>0.63780722509683219</v>
      </c>
      <c r="K23" s="470">
        <v>338.024</v>
      </c>
      <c r="L23" s="540">
        <v>1.8420527426166746</v>
      </c>
      <c r="M23" s="473">
        <v>68.671999999999997</v>
      </c>
      <c r="N23" s="556">
        <v>0.37422622636550151</v>
      </c>
      <c r="O23" s="476">
        <v>10.086</v>
      </c>
      <c r="P23" s="618">
        <v>5.4963387102784957E-2</v>
      </c>
      <c r="Q23" s="476">
        <v>259.26600000000002</v>
      </c>
      <c r="R23" s="540">
        <v>1.4128631291483884</v>
      </c>
      <c r="S23" s="467">
        <v>0.63900000000000001</v>
      </c>
      <c r="T23" s="556">
        <v>3.4822134006226037E-3</v>
      </c>
      <c r="U23" s="467">
        <v>0.63900000000000001</v>
      </c>
      <c r="V23" s="622">
        <v>3.4822134006226037E-3</v>
      </c>
      <c r="W23" s="467">
        <v>0</v>
      </c>
      <c r="X23" s="622">
        <v>0</v>
      </c>
      <c r="Y23" s="467">
        <v>0</v>
      </c>
      <c r="Z23" s="622">
        <v>0</v>
      </c>
      <c r="AA23" s="480">
        <v>-1.3029999999999999</v>
      </c>
      <c r="AB23" s="560">
        <v>-7.1006636322554816E-3</v>
      </c>
      <c r="AC23" s="480">
        <v>5643.0320000000002</v>
      </c>
      <c r="AD23" s="564">
        <v>30.667483926113675</v>
      </c>
      <c r="AE23" s="463">
        <v>718.56200000000001</v>
      </c>
      <c r="AF23" s="556">
        <v>3.9050795006861727</v>
      </c>
      <c r="AG23" s="480">
        <v>3133.9949999999999</v>
      </c>
      <c r="AH23" s="564">
        <v>17.03193270692433</v>
      </c>
      <c r="AI23" s="136" t="s">
        <v>52</v>
      </c>
    </row>
    <row r="24" spans="1:35" ht="30" customHeight="1">
      <c r="A24" s="136" t="s">
        <v>53</v>
      </c>
      <c r="B24" s="455">
        <v>1054421.1459999999</v>
      </c>
      <c r="C24" s="456">
        <v>535.40899999999999</v>
      </c>
      <c r="D24" s="540">
        <v>5.0777528697247893</v>
      </c>
      <c r="E24" s="463">
        <v>449.85199999999998</v>
      </c>
      <c r="F24" s="544">
        <v>4.2663408421439222</v>
      </c>
      <c r="G24" s="467">
        <v>18.827999999999999</v>
      </c>
      <c r="H24" s="548">
        <v>0.17856242803385508</v>
      </c>
      <c r="I24" s="463">
        <v>66.728999999999999</v>
      </c>
      <c r="J24" s="552">
        <v>0.63284959954701059</v>
      </c>
      <c r="K24" s="470">
        <v>222.483</v>
      </c>
      <c r="L24" s="540">
        <v>2.1296112185921316</v>
      </c>
      <c r="M24" s="473">
        <v>21.553999999999998</v>
      </c>
      <c r="N24" s="556">
        <v>0.20631526995561372</v>
      </c>
      <c r="O24" s="476">
        <v>7.1539999999999999</v>
      </c>
      <c r="P24" s="618">
        <v>6.8478214775097926E-2</v>
      </c>
      <c r="Q24" s="476">
        <v>193.77500000000001</v>
      </c>
      <c r="R24" s="540">
        <v>1.8548177338614202</v>
      </c>
      <c r="S24" s="467">
        <v>10.722999999999999</v>
      </c>
      <c r="T24" s="556">
        <v>0.10264074602087993</v>
      </c>
      <c r="U24" s="467">
        <v>9.7149999999999999</v>
      </c>
      <c r="V24" s="622">
        <v>9.2992152158243829E-2</v>
      </c>
      <c r="W24" s="467">
        <v>0</v>
      </c>
      <c r="X24" s="622">
        <v>0</v>
      </c>
      <c r="Y24" s="467">
        <v>1.008</v>
      </c>
      <c r="Z24" s="622">
        <v>9.6485938626361071E-3</v>
      </c>
      <c r="AA24" s="480">
        <v>-4.0529999999999999</v>
      </c>
      <c r="AB24" s="560">
        <v>-3.879538782268268E-2</v>
      </c>
      <c r="AC24" s="480">
        <v>3726.848</v>
      </c>
      <c r="AD24" s="564">
        <v>35.344966421984104</v>
      </c>
      <c r="AE24" s="463">
        <v>213.41499999999999</v>
      </c>
      <c r="AF24" s="556">
        <v>2.0240015178906514</v>
      </c>
      <c r="AG24" s="480">
        <v>959.63199999999995</v>
      </c>
      <c r="AH24" s="564">
        <v>9.1010314392917149</v>
      </c>
      <c r="AI24" s="136" t="s">
        <v>53</v>
      </c>
    </row>
    <row r="25" spans="1:35" ht="30" customHeight="1">
      <c r="A25" s="136" t="s">
        <v>54</v>
      </c>
      <c r="B25" s="455">
        <v>234841.3</v>
      </c>
      <c r="C25" s="456">
        <v>22.033999999999999</v>
      </c>
      <c r="D25" s="540">
        <v>0.93825063990022206</v>
      </c>
      <c r="E25" s="463">
        <v>16.983000000000001</v>
      </c>
      <c r="F25" s="544">
        <v>0.72316922108675097</v>
      </c>
      <c r="G25" s="467">
        <v>0</v>
      </c>
      <c r="H25" s="548">
        <v>0</v>
      </c>
      <c r="I25" s="463">
        <v>5.0510000000000002</v>
      </c>
      <c r="J25" s="552">
        <v>0.21508141881347106</v>
      </c>
      <c r="K25" s="470">
        <v>27.777999999999999</v>
      </c>
      <c r="L25" s="540">
        <v>1.2134372135225087</v>
      </c>
      <c r="M25" s="473">
        <v>5.2880000000000003</v>
      </c>
      <c r="N25" s="556">
        <v>0.23099776748171308</v>
      </c>
      <c r="O25" s="476">
        <v>0</v>
      </c>
      <c r="P25" s="618">
        <v>0</v>
      </c>
      <c r="Q25" s="476">
        <v>22.49</v>
      </c>
      <c r="R25" s="540">
        <v>0.98243944604079558</v>
      </c>
      <c r="S25" s="467">
        <v>31.572000000000003</v>
      </c>
      <c r="T25" s="556">
        <v>1.3791719960160069</v>
      </c>
      <c r="U25" s="467">
        <v>9.2370000000000001</v>
      </c>
      <c r="V25" s="622">
        <v>0.40350347545926313</v>
      </c>
      <c r="W25" s="467">
        <v>0</v>
      </c>
      <c r="X25" s="622">
        <v>0</v>
      </c>
      <c r="Y25" s="467">
        <v>22.335000000000001</v>
      </c>
      <c r="Z25" s="622">
        <v>0.9756685205567438</v>
      </c>
      <c r="AA25" s="480">
        <v>-0.55800000000000005</v>
      </c>
      <c r="AB25" s="560">
        <v>-2.4375331742586215E-2</v>
      </c>
      <c r="AC25" s="480">
        <v>799.46299999999997</v>
      </c>
      <c r="AD25" s="564">
        <v>34.042691809319741</v>
      </c>
      <c r="AE25" s="463">
        <v>52.947000000000003</v>
      </c>
      <c r="AF25" s="556">
        <v>2.254586395152812</v>
      </c>
      <c r="AG25" s="480">
        <v>180.55500000000001</v>
      </c>
      <c r="AH25" s="564">
        <v>7.6883836020325216</v>
      </c>
      <c r="AI25" s="136" t="s">
        <v>54</v>
      </c>
    </row>
    <row r="26" spans="1:35" ht="30" customHeight="1">
      <c r="A26" s="136" t="s">
        <v>55</v>
      </c>
      <c r="B26" s="455">
        <v>91465.096999999994</v>
      </c>
      <c r="C26" s="456">
        <v>53.572000000000003</v>
      </c>
      <c r="D26" s="540">
        <v>5.857097598661051</v>
      </c>
      <c r="E26" s="463">
        <v>42.71</v>
      </c>
      <c r="F26" s="544">
        <v>4.6695407757562428</v>
      </c>
      <c r="G26" s="467">
        <v>1.2729999999999999</v>
      </c>
      <c r="H26" s="548">
        <v>0.13917877329753447</v>
      </c>
      <c r="I26" s="463">
        <v>9.5890000000000004</v>
      </c>
      <c r="J26" s="552">
        <v>1.0483780496072725</v>
      </c>
      <c r="K26" s="470">
        <v>19.016999999999999</v>
      </c>
      <c r="L26" s="540">
        <v>2.0979474369347373</v>
      </c>
      <c r="M26" s="473">
        <v>1.8480000000000001</v>
      </c>
      <c r="N26" s="556">
        <v>0.20387058229244329</v>
      </c>
      <c r="O26" s="476">
        <v>0</v>
      </c>
      <c r="P26" s="618">
        <v>0</v>
      </c>
      <c r="Q26" s="476">
        <v>17.169</v>
      </c>
      <c r="R26" s="540">
        <v>1.8940768546422937</v>
      </c>
      <c r="S26" s="467">
        <v>3.194</v>
      </c>
      <c r="T26" s="556">
        <v>0.35236073584527267</v>
      </c>
      <c r="U26" s="467">
        <v>2.2679999999999998</v>
      </c>
      <c r="V26" s="622">
        <v>0.25020480554072583</v>
      </c>
      <c r="W26" s="467">
        <v>0</v>
      </c>
      <c r="X26" s="622">
        <v>0</v>
      </c>
      <c r="Y26" s="467">
        <v>0.92600000000000005</v>
      </c>
      <c r="Z26" s="622">
        <v>0.1021559303045468</v>
      </c>
      <c r="AA26" s="480">
        <v>-0.157</v>
      </c>
      <c r="AB26" s="560">
        <v>-1.7320173928524675E-2</v>
      </c>
      <c r="AC26" s="480">
        <v>219.99100000000001</v>
      </c>
      <c r="AD26" s="564">
        <v>24.051906925764264</v>
      </c>
      <c r="AE26" s="463">
        <v>66.423000000000002</v>
      </c>
      <c r="AF26" s="556">
        <v>7.2621144216356113</v>
      </c>
      <c r="AG26" s="480">
        <v>108.03100000000001</v>
      </c>
      <c r="AH26" s="564">
        <v>11.811172080208914</v>
      </c>
      <c r="AI26" s="136" t="s">
        <v>55</v>
      </c>
    </row>
    <row r="27" spans="1:35" ht="30" customHeight="1">
      <c r="A27" s="136" t="s">
        <v>56</v>
      </c>
      <c r="B27" s="455">
        <v>113656.49</v>
      </c>
      <c r="C27" s="456">
        <v>26.225000000000001</v>
      </c>
      <c r="D27" s="540">
        <v>2.3073913333061755</v>
      </c>
      <c r="E27" s="463">
        <v>23.43</v>
      </c>
      <c r="F27" s="544">
        <v>2.0614748880596259</v>
      </c>
      <c r="G27" s="467">
        <v>0.377</v>
      </c>
      <c r="H27" s="548">
        <v>3.3170125172790395E-2</v>
      </c>
      <c r="I27" s="463">
        <v>2.4180000000000001</v>
      </c>
      <c r="J27" s="552">
        <v>0.2127463200737591</v>
      </c>
      <c r="K27" s="470">
        <v>7.2910000000000004</v>
      </c>
      <c r="L27" s="540">
        <v>0.64391839069047463</v>
      </c>
      <c r="M27" s="473">
        <v>4.3230000000000004</v>
      </c>
      <c r="N27" s="556">
        <v>0.38179388327457436</v>
      </c>
      <c r="O27" s="476">
        <v>3.5000000000000003E-2</v>
      </c>
      <c r="P27" s="618">
        <v>3.0910908893384465E-3</v>
      </c>
      <c r="Q27" s="476">
        <v>2.9329999999999998</v>
      </c>
      <c r="R27" s="540">
        <v>0.25903341652656175</v>
      </c>
      <c r="S27" s="467">
        <v>0</v>
      </c>
      <c r="T27" s="556">
        <v>0</v>
      </c>
      <c r="U27" s="467">
        <v>0</v>
      </c>
      <c r="V27" s="622">
        <v>0</v>
      </c>
      <c r="W27" s="467">
        <v>0</v>
      </c>
      <c r="X27" s="622">
        <v>0</v>
      </c>
      <c r="Y27" s="467">
        <v>0</v>
      </c>
      <c r="Z27" s="622">
        <v>0</v>
      </c>
      <c r="AA27" s="480">
        <v>0</v>
      </c>
      <c r="AB27" s="560">
        <v>0</v>
      </c>
      <c r="AC27" s="480">
        <v>411.14</v>
      </c>
      <c r="AD27" s="564">
        <v>36.173913165891364</v>
      </c>
      <c r="AE27" s="463">
        <v>27.015000000000001</v>
      </c>
      <c r="AF27" s="556">
        <v>2.3768990226602984</v>
      </c>
      <c r="AG27" s="480">
        <v>134.386</v>
      </c>
      <c r="AH27" s="564">
        <v>11.823873850054667</v>
      </c>
      <c r="AI27" s="136" t="s">
        <v>56</v>
      </c>
    </row>
    <row r="28" spans="1:35" ht="30" customHeight="1">
      <c r="A28" s="136" t="s">
        <v>57</v>
      </c>
      <c r="B28" s="455">
        <v>63574.957000000002</v>
      </c>
      <c r="C28" s="456">
        <v>24.361000000000001</v>
      </c>
      <c r="D28" s="540">
        <v>3.8318547348761873</v>
      </c>
      <c r="E28" s="463">
        <v>19.207000000000001</v>
      </c>
      <c r="F28" s="544">
        <v>3.0211581582351679</v>
      </c>
      <c r="G28" s="467">
        <v>3.7999999999999999E-2</v>
      </c>
      <c r="H28" s="548">
        <v>5.9771963353431757E-3</v>
      </c>
      <c r="I28" s="463">
        <v>5.1159999999999997</v>
      </c>
      <c r="J28" s="552">
        <v>0.80471938030567591</v>
      </c>
      <c r="K28" s="470">
        <v>2.2600000000000002</v>
      </c>
      <c r="L28" s="540">
        <v>0.35223202760106775</v>
      </c>
      <c r="M28" s="473">
        <v>1.5740000000000001</v>
      </c>
      <c r="N28" s="556">
        <v>0.24531558028499145</v>
      </c>
      <c r="O28" s="476">
        <v>0</v>
      </c>
      <c r="P28" s="618">
        <v>0</v>
      </c>
      <c r="Q28" s="476">
        <v>0.68600000000000005</v>
      </c>
      <c r="R28" s="540">
        <v>0.10691644731607632</v>
      </c>
      <c r="S28" s="467">
        <v>0</v>
      </c>
      <c r="T28" s="556">
        <v>0</v>
      </c>
      <c r="U28" s="467">
        <v>0</v>
      </c>
      <c r="V28" s="622">
        <v>0</v>
      </c>
      <c r="W28" s="467">
        <v>0</v>
      </c>
      <c r="X28" s="622">
        <v>0</v>
      </c>
      <c r="Y28" s="467">
        <v>0</v>
      </c>
      <c r="Z28" s="622">
        <v>0</v>
      </c>
      <c r="AA28" s="480">
        <v>-1.74</v>
      </c>
      <c r="AB28" s="560">
        <v>-0.27118749027692829</v>
      </c>
      <c r="AC28" s="480">
        <v>207.929</v>
      </c>
      <c r="AD28" s="564">
        <v>32.706117284515031</v>
      </c>
      <c r="AE28" s="463">
        <v>3.016</v>
      </c>
      <c r="AF28" s="556">
        <v>0.47440063545776368</v>
      </c>
      <c r="AG28" s="480">
        <v>31.24</v>
      </c>
      <c r="AH28" s="564">
        <v>4.9138845662137056</v>
      </c>
      <c r="AI28" s="136" t="s">
        <v>57</v>
      </c>
    </row>
    <row r="29" spans="1:35" ht="30" customHeight="1">
      <c r="A29" s="136" t="s">
        <v>58</v>
      </c>
      <c r="B29" s="455">
        <v>82790.027000000002</v>
      </c>
      <c r="C29" s="456">
        <v>27.696999999999999</v>
      </c>
      <c r="D29" s="540">
        <v>3.3454512582777634</v>
      </c>
      <c r="E29" s="463">
        <v>21.84</v>
      </c>
      <c r="F29" s="544">
        <v>2.6379988981039952</v>
      </c>
      <c r="G29" s="467">
        <v>0.05</v>
      </c>
      <c r="H29" s="548">
        <v>6.0393747667216004E-3</v>
      </c>
      <c r="I29" s="463">
        <v>5.8070000000000004</v>
      </c>
      <c r="J29" s="552">
        <v>0.70141298540704666</v>
      </c>
      <c r="K29" s="470">
        <v>34.03</v>
      </c>
      <c r="L29" s="540">
        <v>4.082857736463513</v>
      </c>
      <c r="M29" s="473">
        <v>14.43</v>
      </c>
      <c r="N29" s="556">
        <v>1.7312852523411251</v>
      </c>
      <c r="O29" s="476">
        <v>0.35499999999999998</v>
      </c>
      <c r="P29" s="618">
        <v>4.2592256727726922E-2</v>
      </c>
      <c r="Q29" s="476">
        <v>19.245000000000001</v>
      </c>
      <c r="R29" s="540">
        <v>2.3089802273946609</v>
      </c>
      <c r="S29" s="467">
        <v>0</v>
      </c>
      <c r="T29" s="556">
        <v>0</v>
      </c>
      <c r="U29" s="467">
        <v>0</v>
      </c>
      <c r="V29" s="622">
        <v>0</v>
      </c>
      <c r="W29" s="467">
        <v>0</v>
      </c>
      <c r="X29" s="622">
        <v>0</v>
      </c>
      <c r="Y29" s="467">
        <v>0</v>
      </c>
      <c r="Z29" s="622">
        <v>0</v>
      </c>
      <c r="AA29" s="480">
        <v>0</v>
      </c>
      <c r="AB29" s="560">
        <v>0</v>
      </c>
      <c r="AC29" s="480">
        <v>166.69800000000001</v>
      </c>
      <c r="AD29" s="564">
        <v>20.135033897259145</v>
      </c>
      <c r="AE29" s="463">
        <v>14.053000000000001</v>
      </c>
      <c r="AF29" s="556">
        <v>1.697426671934773</v>
      </c>
      <c r="AG29" s="480">
        <v>33.866</v>
      </c>
      <c r="AH29" s="564">
        <v>4.0905893169958745</v>
      </c>
      <c r="AI29" s="136" t="s">
        <v>58</v>
      </c>
    </row>
    <row r="30" spans="1:35" ht="30" customHeight="1">
      <c r="A30" s="136" t="s">
        <v>59</v>
      </c>
      <c r="B30" s="455">
        <v>165107.671</v>
      </c>
      <c r="C30" s="456">
        <v>86.781999999999996</v>
      </c>
      <c r="D30" s="540">
        <v>5.2560852850985951</v>
      </c>
      <c r="E30" s="463">
        <v>69.013999999999996</v>
      </c>
      <c r="F30" s="544">
        <v>4.1799390411121475</v>
      </c>
      <c r="G30" s="467">
        <v>0.84399999999999997</v>
      </c>
      <c r="H30" s="548">
        <v>5.1118157920112629E-2</v>
      </c>
      <c r="I30" s="463">
        <v>16.923999999999999</v>
      </c>
      <c r="J30" s="552">
        <v>1.0250280860663341</v>
      </c>
      <c r="K30" s="470">
        <v>36.366999999999997</v>
      </c>
      <c r="L30" s="540">
        <v>2.2416470585644062</v>
      </c>
      <c r="M30" s="473">
        <v>4.4749999999999996</v>
      </c>
      <c r="N30" s="556">
        <v>0.27583717620578319</v>
      </c>
      <c r="O30" s="476">
        <v>1.623</v>
      </c>
      <c r="P30" s="618">
        <v>0.1000410585434606</v>
      </c>
      <c r="Q30" s="476">
        <v>30.268999999999998</v>
      </c>
      <c r="R30" s="540">
        <v>1.8657688238151626</v>
      </c>
      <c r="S30" s="467">
        <v>2.67</v>
      </c>
      <c r="T30" s="556">
        <v>0.16457771183674663</v>
      </c>
      <c r="U30" s="467">
        <v>2.67</v>
      </c>
      <c r="V30" s="622">
        <v>0.16457771183674663</v>
      </c>
      <c r="W30" s="467">
        <v>0</v>
      </c>
      <c r="X30" s="622">
        <v>0</v>
      </c>
      <c r="Y30" s="467">
        <v>0</v>
      </c>
      <c r="Z30" s="622">
        <v>0</v>
      </c>
      <c r="AA30" s="480">
        <v>-0.82499999999999996</v>
      </c>
      <c r="AB30" s="560">
        <v>-5.0852663769781259E-2</v>
      </c>
      <c r="AC30" s="480">
        <v>570.07600000000002</v>
      </c>
      <c r="AD30" s="564">
        <v>34.527529614296355</v>
      </c>
      <c r="AE30" s="463">
        <v>96.251000000000005</v>
      </c>
      <c r="AF30" s="556">
        <v>5.8295898317165404</v>
      </c>
      <c r="AG30" s="480">
        <v>224.06700000000001</v>
      </c>
      <c r="AH30" s="564">
        <v>13.570962429722602</v>
      </c>
      <c r="AI30" s="136" t="s">
        <v>59</v>
      </c>
    </row>
    <row r="31" spans="1:35" ht="30" customHeight="1">
      <c r="A31" s="136" t="s">
        <v>60</v>
      </c>
      <c r="B31" s="455">
        <v>201933.557</v>
      </c>
      <c r="C31" s="456">
        <v>100.327</v>
      </c>
      <c r="D31" s="540">
        <v>4.9683173757990113</v>
      </c>
      <c r="E31" s="463">
        <v>60.841000000000001</v>
      </c>
      <c r="F31" s="544">
        <v>3.0129217205835679</v>
      </c>
      <c r="G31" s="467">
        <v>0.36599999999999999</v>
      </c>
      <c r="H31" s="548">
        <v>1.8124773585798816E-2</v>
      </c>
      <c r="I31" s="463">
        <v>39.119999999999997</v>
      </c>
      <c r="J31" s="552">
        <v>1.937270881629644</v>
      </c>
      <c r="K31" s="470">
        <v>56.756</v>
      </c>
      <c r="L31" s="540">
        <v>2.8253973110427557</v>
      </c>
      <c r="M31" s="473">
        <v>18.991</v>
      </c>
      <c r="N31" s="556">
        <v>0.94539996359879097</v>
      </c>
      <c r="O31" s="476">
        <v>0</v>
      </c>
      <c r="P31" s="618">
        <v>0</v>
      </c>
      <c r="Q31" s="476">
        <v>37.765000000000001</v>
      </c>
      <c r="R31" s="540">
        <v>1.8799973474439651</v>
      </c>
      <c r="S31" s="467">
        <v>4.9409999999999998</v>
      </c>
      <c r="T31" s="556">
        <v>0.24597026065723901</v>
      </c>
      <c r="U31" s="467">
        <v>2.347</v>
      </c>
      <c r="V31" s="622">
        <v>0.11683711834902651</v>
      </c>
      <c r="W31" s="467">
        <v>0</v>
      </c>
      <c r="X31" s="622">
        <v>0</v>
      </c>
      <c r="Y31" s="467">
        <v>2.5939999999999999</v>
      </c>
      <c r="Z31" s="622">
        <v>0.12913314230821249</v>
      </c>
      <c r="AA31" s="480">
        <v>-0.05</v>
      </c>
      <c r="AB31" s="560">
        <v>-2.4890736759485836E-3</v>
      </c>
      <c r="AC31" s="480">
        <v>545.66899999999998</v>
      </c>
      <c r="AD31" s="564">
        <v>27.022205130571734</v>
      </c>
      <c r="AE31" s="463">
        <v>80.808000000000007</v>
      </c>
      <c r="AF31" s="556">
        <v>4.0017123057957136</v>
      </c>
      <c r="AG31" s="480">
        <v>132.351</v>
      </c>
      <c r="AH31" s="564">
        <v>6.5541855433171019</v>
      </c>
      <c r="AI31" s="136" t="s">
        <v>60</v>
      </c>
    </row>
    <row r="32" spans="1:35" ht="30" customHeight="1">
      <c r="A32" s="136" t="s">
        <v>61</v>
      </c>
      <c r="B32" s="455">
        <v>316310.96899999998</v>
      </c>
      <c r="C32" s="456">
        <v>135.07900000000001</v>
      </c>
      <c r="D32" s="540">
        <v>4.2704494386345484</v>
      </c>
      <c r="E32" s="463">
        <v>105.39700000000001</v>
      </c>
      <c r="F32" s="544">
        <v>3.3320690816763934</v>
      </c>
      <c r="G32" s="467">
        <v>1.0589999999999999</v>
      </c>
      <c r="H32" s="548">
        <v>3.3479711542978456E-2</v>
      </c>
      <c r="I32" s="463">
        <v>28.623000000000001</v>
      </c>
      <c r="J32" s="552">
        <v>0.9049006454151769</v>
      </c>
      <c r="K32" s="470">
        <v>130.26</v>
      </c>
      <c r="L32" s="540">
        <v>4.1396584312721929</v>
      </c>
      <c r="M32" s="473">
        <v>12.307</v>
      </c>
      <c r="N32" s="556">
        <v>0.3911160472414163</v>
      </c>
      <c r="O32" s="476">
        <v>1.39</v>
      </c>
      <c r="P32" s="618">
        <v>4.417415338145516E-2</v>
      </c>
      <c r="Q32" s="476">
        <v>116.563</v>
      </c>
      <c r="R32" s="540">
        <v>3.704368230649322</v>
      </c>
      <c r="S32" s="467">
        <v>0</v>
      </c>
      <c r="T32" s="556">
        <v>0</v>
      </c>
      <c r="U32" s="467">
        <v>0</v>
      </c>
      <c r="V32" s="622">
        <v>0</v>
      </c>
      <c r="W32" s="467">
        <v>0</v>
      </c>
      <c r="X32" s="622">
        <v>0</v>
      </c>
      <c r="Y32" s="467">
        <v>0</v>
      </c>
      <c r="Z32" s="622">
        <v>0</v>
      </c>
      <c r="AA32" s="480">
        <v>-1.093</v>
      </c>
      <c r="AB32" s="560">
        <v>-3.4735503342396036E-2</v>
      </c>
      <c r="AC32" s="480">
        <v>742.68600000000004</v>
      </c>
      <c r="AD32" s="564">
        <v>23.479615719554769</v>
      </c>
      <c r="AE32" s="463">
        <v>75.927000000000007</v>
      </c>
      <c r="AF32" s="556">
        <v>2.4003909899185318</v>
      </c>
      <c r="AG32" s="480">
        <v>253.702</v>
      </c>
      <c r="AH32" s="564">
        <v>8.0206513483255151</v>
      </c>
      <c r="AI32" s="136" t="s">
        <v>61</v>
      </c>
    </row>
    <row r="33" spans="1:35" ht="30" customHeight="1">
      <c r="A33" s="136" t="s">
        <v>62</v>
      </c>
      <c r="B33" s="455">
        <v>855648.69700000004</v>
      </c>
      <c r="C33" s="456">
        <v>263.02499999999998</v>
      </c>
      <c r="D33" s="540">
        <v>3.0739835276112148</v>
      </c>
      <c r="E33" s="463">
        <v>197.697</v>
      </c>
      <c r="F33" s="544">
        <v>2.3104926203142453</v>
      </c>
      <c r="G33" s="467">
        <v>7.9870000000000001</v>
      </c>
      <c r="H33" s="548">
        <v>9.3344383366717146E-2</v>
      </c>
      <c r="I33" s="463">
        <v>57.341000000000001</v>
      </c>
      <c r="J33" s="552">
        <v>0.67014652393025265</v>
      </c>
      <c r="K33" s="470">
        <v>240.71799999999999</v>
      </c>
      <c r="L33" s="540">
        <v>2.8469774021822145</v>
      </c>
      <c r="M33" s="473">
        <v>124.631</v>
      </c>
      <c r="N33" s="556">
        <v>1.4740137447609718</v>
      </c>
      <c r="O33" s="476">
        <v>1.133</v>
      </c>
      <c r="P33" s="618">
        <v>1.3400017433978553E-2</v>
      </c>
      <c r="Q33" s="476">
        <v>114.95399999999999</v>
      </c>
      <c r="R33" s="540">
        <v>1.3595636399872644</v>
      </c>
      <c r="S33" s="467">
        <v>94.238</v>
      </c>
      <c r="T33" s="556">
        <v>1.1145550246630811</v>
      </c>
      <c r="U33" s="467">
        <v>91.566000000000003</v>
      </c>
      <c r="V33" s="622">
        <v>1.0829532183227539</v>
      </c>
      <c r="W33" s="467">
        <v>0</v>
      </c>
      <c r="X33" s="622">
        <v>0</v>
      </c>
      <c r="Y33" s="467">
        <v>2.6720000000000002</v>
      </c>
      <c r="Z33" s="622">
        <v>3.1601806340327179E-2</v>
      </c>
      <c r="AA33" s="480">
        <v>-4.63</v>
      </c>
      <c r="AB33" s="560">
        <v>-5.4759118022348362E-2</v>
      </c>
      <c r="AC33" s="480">
        <v>1931.748</v>
      </c>
      <c r="AD33" s="564">
        <v>22.576414909213611</v>
      </c>
      <c r="AE33" s="463">
        <v>261.55500000000001</v>
      </c>
      <c r="AF33" s="556">
        <v>3.0568035797523101</v>
      </c>
      <c r="AG33" s="480">
        <v>581.95899999999995</v>
      </c>
      <c r="AH33" s="564">
        <v>6.8013777387894505</v>
      </c>
      <c r="AI33" s="136" t="s">
        <v>62</v>
      </c>
    </row>
    <row r="34" spans="1:35" ht="30" customHeight="1">
      <c r="A34" s="136" t="s">
        <v>63</v>
      </c>
      <c r="B34" s="455">
        <v>164216.23199999999</v>
      </c>
      <c r="C34" s="456">
        <v>26.234999999999999</v>
      </c>
      <c r="D34" s="540">
        <v>1.5975887207057582</v>
      </c>
      <c r="E34" s="463">
        <v>15.138</v>
      </c>
      <c r="F34" s="544">
        <v>0.92183335445183034</v>
      </c>
      <c r="G34" s="467">
        <v>1.7000000000000001E-2</v>
      </c>
      <c r="H34" s="548">
        <v>1.0352204403277262E-3</v>
      </c>
      <c r="I34" s="463">
        <v>11.08</v>
      </c>
      <c r="J34" s="552">
        <v>0.67472014581360029</v>
      </c>
      <c r="K34" s="470">
        <v>8.0960000000000001</v>
      </c>
      <c r="L34" s="540">
        <v>0.4927694872848522</v>
      </c>
      <c r="M34" s="473">
        <v>2.085</v>
      </c>
      <c r="N34" s="556">
        <v>0.12690518539882864</v>
      </c>
      <c r="O34" s="476">
        <v>3.9E-2</v>
      </c>
      <c r="P34" s="618">
        <v>2.3737660578198165E-3</v>
      </c>
      <c r="Q34" s="476">
        <v>5.9720000000000004</v>
      </c>
      <c r="R34" s="540">
        <v>0.36349053582820373</v>
      </c>
      <c r="S34" s="467">
        <v>3.94</v>
      </c>
      <c r="T34" s="556">
        <v>0.23981123763615581</v>
      </c>
      <c r="U34" s="467">
        <v>0</v>
      </c>
      <c r="V34" s="622">
        <v>0</v>
      </c>
      <c r="W34" s="467">
        <v>0</v>
      </c>
      <c r="X34" s="622">
        <v>0</v>
      </c>
      <c r="Y34" s="467">
        <v>3.94</v>
      </c>
      <c r="Z34" s="622">
        <v>0.23981123763615581</v>
      </c>
      <c r="AA34" s="480">
        <v>-0.63600000000000001</v>
      </c>
      <c r="AB34" s="560">
        <v>-3.8710646481369314E-2</v>
      </c>
      <c r="AC34" s="480">
        <v>621.03200000000004</v>
      </c>
      <c r="AD34" s="564">
        <v>37.817942382212259</v>
      </c>
      <c r="AE34" s="463">
        <v>47.317999999999998</v>
      </c>
      <c r="AF34" s="556">
        <v>2.8814447526721962</v>
      </c>
      <c r="AG34" s="480">
        <v>43.38</v>
      </c>
      <c r="AH34" s="564">
        <v>2.6416389824362803</v>
      </c>
      <c r="AI34" s="136" t="s">
        <v>63</v>
      </c>
    </row>
    <row r="35" spans="1:35" ht="30" customHeight="1">
      <c r="A35" s="136" t="s">
        <v>64</v>
      </c>
      <c r="B35" s="455">
        <v>127581.327</v>
      </c>
      <c r="C35" s="456">
        <v>209.691</v>
      </c>
      <c r="D35" s="540">
        <v>16.435869176999546</v>
      </c>
      <c r="E35" s="463">
        <v>170.506</v>
      </c>
      <c r="F35" s="544">
        <v>13.364494946819294</v>
      </c>
      <c r="G35" s="467">
        <v>1.0780000000000001</v>
      </c>
      <c r="H35" s="548">
        <v>8.4495123647679263E-2</v>
      </c>
      <c r="I35" s="463">
        <v>38.106999999999999</v>
      </c>
      <c r="J35" s="552">
        <v>2.9868791065325722</v>
      </c>
      <c r="K35" s="470">
        <v>6.3079999999999998</v>
      </c>
      <c r="L35" s="540">
        <v>0.49360840241485915</v>
      </c>
      <c r="M35" s="473">
        <v>1.1160000000000001</v>
      </c>
      <c r="N35" s="556">
        <v>8.7328309621905978E-2</v>
      </c>
      <c r="O35" s="476">
        <v>0</v>
      </c>
      <c r="P35" s="618">
        <v>0</v>
      </c>
      <c r="Q35" s="476">
        <v>5.1920000000000002</v>
      </c>
      <c r="R35" s="540">
        <v>0.40628009279295318</v>
      </c>
      <c r="S35" s="467">
        <v>1.76</v>
      </c>
      <c r="T35" s="556">
        <v>0.13772206535354345</v>
      </c>
      <c r="U35" s="467">
        <v>1.76</v>
      </c>
      <c r="V35" s="622">
        <v>0.13772206535354345</v>
      </c>
      <c r="W35" s="467">
        <v>0</v>
      </c>
      <c r="X35" s="622">
        <v>0</v>
      </c>
      <c r="Y35" s="467">
        <v>0</v>
      </c>
      <c r="Z35" s="622">
        <v>0</v>
      </c>
      <c r="AA35" s="480">
        <v>-4.4560000000000004</v>
      </c>
      <c r="AB35" s="560">
        <v>-0.34868722909965322</v>
      </c>
      <c r="AC35" s="480">
        <v>366.78199999999998</v>
      </c>
      <c r="AD35" s="564">
        <v>28.748877960800638</v>
      </c>
      <c r="AE35" s="463">
        <v>49.253</v>
      </c>
      <c r="AF35" s="556">
        <v>3.8605179267339018</v>
      </c>
      <c r="AG35" s="480">
        <v>99.201999999999998</v>
      </c>
      <c r="AH35" s="564">
        <v>7.7755892913702018</v>
      </c>
      <c r="AI35" s="136" t="s">
        <v>64</v>
      </c>
    </row>
    <row r="36" spans="1:35" ht="30" customHeight="1">
      <c r="A36" s="136" t="s">
        <v>65</v>
      </c>
      <c r="B36" s="455">
        <v>243535.228</v>
      </c>
      <c r="C36" s="456">
        <v>63.210999999999999</v>
      </c>
      <c r="D36" s="540">
        <v>2.5955587829782063</v>
      </c>
      <c r="E36" s="463">
        <v>46.316000000000003</v>
      </c>
      <c r="F36" s="544">
        <v>1.9018193129743022</v>
      </c>
      <c r="G36" s="467">
        <v>0.33900000000000002</v>
      </c>
      <c r="H36" s="548">
        <v>1.3919957403452121E-2</v>
      </c>
      <c r="I36" s="463">
        <v>16.556000000000001</v>
      </c>
      <c r="J36" s="552">
        <v>0.67981951260045215</v>
      </c>
      <c r="K36" s="470">
        <v>33.477000000000004</v>
      </c>
      <c r="L36" s="540">
        <v>1.3776414384339037</v>
      </c>
      <c r="M36" s="473">
        <v>7.782</v>
      </c>
      <c r="N36" s="556">
        <v>0.32024391892620713</v>
      </c>
      <c r="O36" s="476">
        <v>1.0309999999999999</v>
      </c>
      <c r="P36" s="618">
        <v>4.2427586791688461E-2</v>
      </c>
      <c r="Q36" s="476">
        <v>24.664000000000001</v>
      </c>
      <c r="R36" s="540">
        <v>1.014969932716008</v>
      </c>
      <c r="S36" s="467">
        <v>0</v>
      </c>
      <c r="T36" s="556">
        <v>0</v>
      </c>
      <c r="U36" s="467">
        <v>0</v>
      </c>
      <c r="V36" s="622">
        <v>0</v>
      </c>
      <c r="W36" s="467">
        <v>0</v>
      </c>
      <c r="X36" s="622">
        <v>0</v>
      </c>
      <c r="Y36" s="467">
        <v>0</v>
      </c>
      <c r="Z36" s="622">
        <v>0</v>
      </c>
      <c r="AA36" s="480">
        <v>-0.65</v>
      </c>
      <c r="AB36" s="560">
        <v>-2.6748721061685254E-2</v>
      </c>
      <c r="AC36" s="480">
        <v>625.95600000000002</v>
      </c>
      <c r="AD36" s="564">
        <v>25.70289338181497</v>
      </c>
      <c r="AE36" s="463">
        <v>113.813</v>
      </c>
      <c r="AF36" s="556">
        <v>4.673369061826242</v>
      </c>
      <c r="AG36" s="480">
        <v>228.75200000000001</v>
      </c>
      <c r="AH36" s="564">
        <v>9.3929737343789945</v>
      </c>
      <c r="AI36" s="136" t="s">
        <v>65</v>
      </c>
    </row>
    <row r="37" spans="1:35" ht="30" customHeight="1">
      <c r="A37" s="136" t="s">
        <v>66</v>
      </c>
      <c r="B37" s="455">
        <v>1315042.544</v>
      </c>
      <c r="C37" s="456">
        <v>351.89299999999997</v>
      </c>
      <c r="D37" s="540">
        <v>2.6759058222530019</v>
      </c>
      <c r="E37" s="463">
        <v>290.13200000000001</v>
      </c>
      <c r="F37" s="544">
        <v>2.2062556175368879</v>
      </c>
      <c r="G37" s="467">
        <v>2.1000000000000001E-2</v>
      </c>
      <c r="H37" s="548">
        <v>1.5969065104254148E-4</v>
      </c>
      <c r="I37" s="463">
        <v>61.74</v>
      </c>
      <c r="J37" s="552">
        <v>0.46949051406507197</v>
      </c>
      <c r="K37" s="470">
        <v>185.21100000000001</v>
      </c>
      <c r="L37" s="540">
        <v>1.4183983246481939</v>
      </c>
      <c r="M37" s="473">
        <v>58.823</v>
      </c>
      <c r="N37" s="556">
        <v>0.45048320375561229</v>
      </c>
      <c r="O37" s="476">
        <v>0</v>
      </c>
      <c r="P37" s="618">
        <v>0</v>
      </c>
      <c r="Q37" s="476">
        <v>126.38800000000001</v>
      </c>
      <c r="R37" s="540">
        <v>0.96791512089258169</v>
      </c>
      <c r="S37" s="467">
        <v>705.70699999999999</v>
      </c>
      <c r="T37" s="556">
        <v>5.4045041951747095</v>
      </c>
      <c r="U37" s="467">
        <v>463.23899999999998</v>
      </c>
      <c r="V37" s="622">
        <v>3.5476155385571309</v>
      </c>
      <c r="W37" s="467">
        <v>1.016</v>
      </c>
      <c r="X37" s="622">
        <v>7.780815922610239E-3</v>
      </c>
      <c r="Y37" s="467">
        <v>241.452</v>
      </c>
      <c r="Z37" s="622">
        <v>1.8491078406949681</v>
      </c>
      <c r="AA37" s="480">
        <v>0</v>
      </c>
      <c r="AB37" s="560">
        <v>0</v>
      </c>
      <c r="AC37" s="480">
        <v>5934.88</v>
      </c>
      <c r="AD37" s="564">
        <v>45.130707193302797</v>
      </c>
      <c r="AE37" s="463">
        <v>1080.0360000000001</v>
      </c>
      <c r="AF37" s="556">
        <v>8.212935809018207</v>
      </c>
      <c r="AG37" s="480">
        <v>734.41700000000003</v>
      </c>
      <c r="AH37" s="564">
        <v>5.5847394698433428</v>
      </c>
      <c r="AI37" s="136" t="s">
        <v>66</v>
      </c>
    </row>
    <row r="38" spans="1:35" ht="30" customHeight="1">
      <c r="A38" s="136" t="s">
        <v>67</v>
      </c>
      <c r="B38" s="455">
        <v>587733.49699999997</v>
      </c>
      <c r="C38" s="456">
        <v>330.053</v>
      </c>
      <c r="D38" s="540">
        <v>5.6156914942692131</v>
      </c>
      <c r="E38" s="463">
        <v>215.31399999999999</v>
      </c>
      <c r="F38" s="544">
        <v>3.6634631359117513</v>
      </c>
      <c r="G38" s="467">
        <v>8.9999999999999993E-3</v>
      </c>
      <c r="H38" s="548">
        <v>1.5313062886391859E-4</v>
      </c>
      <c r="I38" s="463">
        <v>114.73</v>
      </c>
      <c r="J38" s="552">
        <v>1.9520752277285978</v>
      </c>
      <c r="K38" s="470">
        <v>266.28700000000003</v>
      </c>
      <c r="L38" s="540">
        <v>4.5774665874250919</v>
      </c>
      <c r="M38" s="473">
        <v>35.655000000000001</v>
      </c>
      <c r="N38" s="556">
        <v>0.6129085204108411</v>
      </c>
      <c r="O38" s="476">
        <v>2.173</v>
      </c>
      <c r="P38" s="618">
        <v>3.7353813346031627E-2</v>
      </c>
      <c r="Q38" s="476">
        <v>228.459</v>
      </c>
      <c r="R38" s="540">
        <v>3.927204253668219</v>
      </c>
      <c r="S38" s="467">
        <v>76.465000000000003</v>
      </c>
      <c r="T38" s="556">
        <v>1.314431356421679</v>
      </c>
      <c r="U38" s="467">
        <v>0.66</v>
      </c>
      <c r="V38" s="622">
        <v>1.1345382792628105E-2</v>
      </c>
      <c r="W38" s="467">
        <v>0</v>
      </c>
      <c r="X38" s="622">
        <v>0</v>
      </c>
      <c r="Y38" s="467">
        <v>75.805000000000007</v>
      </c>
      <c r="Z38" s="622">
        <v>1.3030859736290508</v>
      </c>
      <c r="AA38" s="480">
        <v>-2.6890000000000001</v>
      </c>
      <c r="AB38" s="560">
        <v>-4.6223839892995416E-2</v>
      </c>
      <c r="AC38" s="480">
        <v>2544.36</v>
      </c>
      <c r="AD38" s="564">
        <v>43.291049650688876</v>
      </c>
      <c r="AE38" s="463">
        <v>317.59199999999998</v>
      </c>
      <c r="AF38" s="556">
        <v>5.4036736313499585</v>
      </c>
      <c r="AG38" s="480">
        <v>501.03500000000003</v>
      </c>
      <c r="AH38" s="564">
        <v>8.5248671814259378</v>
      </c>
      <c r="AI38" s="136" t="s">
        <v>67</v>
      </c>
    </row>
    <row r="39" spans="1:35" ht="30" customHeight="1">
      <c r="A39" s="136" t="s">
        <v>68</v>
      </c>
      <c r="B39" s="455">
        <v>118157.516</v>
      </c>
      <c r="C39" s="456">
        <v>104.971</v>
      </c>
      <c r="D39" s="540">
        <v>8.8839883871627769</v>
      </c>
      <c r="E39" s="463">
        <v>68.465000000000003</v>
      </c>
      <c r="F39" s="544">
        <v>5.7943838291251826</v>
      </c>
      <c r="G39" s="467">
        <v>0.21199999999999999</v>
      </c>
      <c r="H39" s="548">
        <v>1.794215105199063E-2</v>
      </c>
      <c r="I39" s="463">
        <v>36.293999999999997</v>
      </c>
      <c r="J39" s="552">
        <v>3.0716624069856038</v>
      </c>
      <c r="K39" s="470">
        <v>63.641000000000005</v>
      </c>
      <c r="L39" s="540">
        <v>5.4003237360049461</v>
      </c>
      <c r="M39" s="473">
        <v>6.1050000000000004</v>
      </c>
      <c r="N39" s="556">
        <v>0.51804617162379907</v>
      </c>
      <c r="O39" s="476">
        <v>0.69799999999999995</v>
      </c>
      <c r="P39" s="618">
        <v>5.9229521342082175E-2</v>
      </c>
      <c r="Q39" s="476">
        <v>56.838000000000001</v>
      </c>
      <c r="R39" s="540">
        <v>4.8230480430390639</v>
      </c>
      <c r="S39" s="467">
        <v>0</v>
      </c>
      <c r="T39" s="556">
        <v>0</v>
      </c>
      <c r="U39" s="467">
        <v>0</v>
      </c>
      <c r="V39" s="622">
        <v>0</v>
      </c>
      <c r="W39" s="467">
        <v>0</v>
      </c>
      <c r="X39" s="622">
        <v>0</v>
      </c>
      <c r="Y39" s="467">
        <v>0</v>
      </c>
      <c r="Z39" s="622">
        <v>0</v>
      </c>
      <c r="AA39" s="480">
        <v>-0.51800000000000002</v>
      </c>
      <c r="AB39" s="560">
        <v>-4.3955432743837487E-2</v>
      </c>
      <c r="AC39" s="480">
        <v>524.20100000000002</v>
      </c>
      <c r="AD39" s="564">
        <v>44.364592092474254</v>
      </c>
      <c r="AE39" s="463">
        <v>87.165999999999997</v>
      </c>
      <c r="AF39" s="556">
        <v>7.3771015971595064</v>
      </c>
      <c r="AG39" s="480">
        <v>54.731999999999999</v>
      </c>
      <c r="AH39" s="564">
        <v>4.6321217517809021</v>
      </c>
      <c r="AI39" s="136" t="s">
        <v>68</v>
      </c>
    </row>
    <row r="40" spans="1:35" ht="30" customHeight="1">
      <c r="A40" s="136" t="s">
        <v>69</v>
      </c>
      <c r="B40" s="455">
        <v>95569.84</v>
      </c>
      <c r="C40" s="456">
        <v>30.553000000000001</v>
      </c>
      <c r="D40" s="540">
        <v>3.1969290730213635</v>
      </c>
      <c r="E40" s="463">
        <v>23.5</v>
      </c>
      <c r="F40" s="544">
        <v>2.4589347434295172</v>
      </c>
      <c r="G40" s="467">
        <v>2.42</v>
      </c>
      <c r="H40" s="548">
        <v>0.25321796081274178</v>
      </c>
      <c r="I40" s="463">
        <v>4.633</v>
      </c>
      <c r="J40" s="552">
        <v>0.48477636877910441</v>
      </c>
      <c r="K40" s="470">
        <v>25.143000000000001</v>
      </c>
      <c r="L40" s="540">
        <v>2.6115968242797027</v>
      </c>
      <c r="M40" s="473">
        <v>5.7640000000000002</v>
      </c>
      <c r="N40" s="556">
        <v>0.59870517023220005</v>
      </c>
      <c r="O40" s="476">
        <v>7.97</v>
      </c>
      <c r="P40" s="618">
        <v>0.82784181241336474</v>
      </c>
      <c r="Q40" s="476">
        <v>11.409000000000001</v>
      </c>
      <c r="R40" s="540">
        <v>1.185049841634138</v>
      </c>
      <c r="S40" s="467">
        <v>1.036</v>
      </c>
      <c r="T40" s="556">
        <v>0.10760904863993048</v>
      </c>
      <c r="U40" s="467">
        <v>1.036</v>
      </c>
      <c r="V40" s="622">
        <v>0.10760904863993048</v>
      </c>
      <c r="W40" s="467">
        <v>0</v>
      </c>
      <c r="X40" s="622">
        <v>0</v>
      </c>
      <c r="Y40" s="467">
        <v>0</v>
      </c>
      <c r="Z40" s="622">
        <v>0</v>
      </c>
      <c r="AA40" s="480">
        <v>0</v>
      </c>
      <c r="AB40" s="560">
        <v>0</v>
      </c>
      <c r="AC40" s="480">
        <v>330.31299999999999</v>
      </c>
      <c r="AD40" s="564">
        <v>34.562472847082297</v>
      </c>
      <c r="AE40" s="463">
        <v>16.817</v>
      </c>
      <c r="AF40" s="556">
        <v>1.7596555566065613</v>
      </c>
      <c r="AG40" s="480">
        <v>58.442999999999998</v>
      </c>
      <c r="AH40" s="564">
        <v>6.1152137536277129</v>
      </c>
      <c r="AI40" s="136" t="s">
        <v>69</v>
      </c>
    </row>
    <row r="41" spans="1:35" ht="30" customHeight="1">
      <c r="A41" s="136" t="s">
        <v>70</v>
      </c>
      <c r="B41" s="455">
        <v>60487.646000000001</v>
      </c>
      <c r="C41" s="456">
        <v>16.158999999999999</v>
      </c>
      <c r="D41" s="540">
        <v>2.6714545975222772</v>
      </c>
      <c r="E41" s="463">
        <v>10.945</v>
      </c>
      <c r="F41" s="544">
        <v>1.8094603979133193</v>
      </c>
      <c r="G41" s="467">
        <v>0.23300000000000001</v>
      </c>
      <c r="H41" s="548">
        <v>3.8520262468141012E-2</v>
      </c>
      <c r="I41" s="463">
        <v>4.9809999999999999</v>
      </c>
      <c r="J41" s="552">
        <v>0.82347393714081707</v>
      </c>
      <c r="K41" s="470">
        <v>7.4119999999999999</v>
      </c>
      <c r="L41" s="540">
        <v>1.2162829702131182</v>
      </c>
      <c r="M41" s="473">
        <v>0.25</v>
      </c>
      <c r="N41" s="556">
        <v>4.1024115293210948E-2</v>
      </c>
      <c r="O41" s="476">
        <v>0.10299999999999999</v>
      </c>
      <c r="P41" s="618">
        <v>1.6901935500802909E-2</v>
      </c>
      <c r="Q41" s="476">
        <v>7.0590000000000002</v>
      </c>
      <c r="R41" s="540">
        <v>1.1583569194191043</v>
      </c>
      <c r="S41" s="467">
        <v>1.7230000000000001</v>
      </c>
      <c r="T41" s="556">
        <v>0.28273820260080984</v>
      </c>
      <c r="U41" s="467">
        <v>1.7230000000000001</v>
      </c>
      <c r="V41" s="622">
        <v>0.28273820260080984</v>
      </c>
      <c r="W41" s="467">
        <v>0</v>
      </c>
      <c r="X41" s="622">
        <v>0</v>
      </c>
      <c r="Y41" s="467">
        <v>0</v>
      </c>
      <c r="Z41" s="622">
        <v>0</v>
      </c>
      <c r="AA41" s="480">
        <v>-6.8000000000000005E-2</v>
      </c>
      <c r="AB41" s="560">
        <v>-1.1158559359753378E-2</v>
      </c>
      <c r="AC41" s="480">
        <v>192.964</v>
      </c>
      <c r="AD41" s="564">
        <v>31.901390244216149</v>
      </c>
      <c r="AE41" s="463">
        <v>18.581</v>
      </c>
      <c r="AF41" s="556">
        <v>3.071866939573082</v>
      </c>
      <c r="AG41" s="480">
        <v>71.129000000000005</v>
      </c>
      <c r="AH41" s="564">
        <v>11.759260725735633</v>
      </c>
      <c r="AI41" s="136" t="s">
        <v>70</v>
      </c>
    </row>
    <row r="42" spans="1:35" ht="30" customHeight="1">
      <c r="A42" s="136" t="s">
        <v>71</v>
      </c>
      <c r="B42" s="455">
        <v>57174.216</v>
      </c>
      <c r="C42" s="456">
        <v>51.402999999999999</v>
      </c>
      <c r="D42" s="540">
        <v>8.9905911433923293</v>
      </c>
      <c r="E42" s="463">
        <v>45.371000000000002</v>
      </c>
      <c r="F42" s="544">
        <v>7.9355701178307374</v>
      </c>
      <c r="G42" s="467">
        <v>3.3000000000000002E-2</v>
      </c>
      <c r="H42" s="548">
        <v>5.7718325337421331E-3</v>
      </c>
      <c r="I42" s="463">
        <v>5.9989999999999997</v>
      </c>
      <c r="J42" s="552">
        <v>1.04924919302785</v>
      </c>
      <c r="K42" s="470">
        <v>18.331</v>
      </c>
      <c r="L42" s="540">
        <v>3.2742007661819126</v>
      </c>
      <c r="M42" s="473">
        <v>0.36599999999999999</v>
      </c>
      <c r="N42" s="556">
        <v>6.5373273712431401E-2</v>
      </c>
      <c r="O42" s="476">
        <v>0</v>
      </c>
      <c r="P42" s="618">
        <v>0</v>
      </c>
      <c r="Q42" s="476">
        <v>17.965</v>
      </c>
      <c r="R42" s="540">
        <v>3.2088274924694811</v>
      </c>
      <c r="S42" s="467">
        <v>0</v>
      </c>
      <c r="T42" s="556">
        <v>0</v>
      </c>
      <c r="U42" s="467">
        <v>0</v>
      </c>
      <c r="V42" s="622">
        <v>0</v>
      </c>
      <c r="W42" s="467">
        <v>0</v>
      </c>
      <c r="X42" s="622">
        <v>0</v>
      </c>
      <c r="Y42" s="467">
        <v>0</v>
      </c>
      <c r="Z42" s="622">
        <v>0</v>
      </c>
      <c r="AA42" s="480">
        <v>0</v>
      </c>
      <c r="AB42" s="560">
        <v>0</v>
      </c>
      <c r="AC42" s="480">
        <v>169.369</v>
      </c>
      <c r="AD42" s="564">
        <v>29.623318315374888</v>
      </c>
      <c r="AE42" s="463">
        <v>12.53</v>
      </c>
      <c r="AF42" s="556">
        <v>2.1915473226602704</v>
      </c>
      <c r="AG42" s="480">
        <v>87.19</v>
      </c>
      <c r="AH42" s="564">
        <v>15.249881170211411</v>
      </c>
      <c r="AI42" s="136" t="s">
        <v>71</v>
      </c>
    </row>
    <row r="43" spans="1:35" ht="30" customHeight="1">
      <c r="A43" s="136" t="s">
        <v>72</v>
      </c>
      <c r="B43" s="455">
        <v>237190.77299999999</v>
      </c>
      <c r="C43" s="456">
        <v>77.793000000000006</v>
      </c>
      <c r="D43" s="540">
        <v>3.2797650185152865</v>
      </c>
      <c r="E43" s="463">
        <v>49.655999999999999</v>
      </c>
      <c r="F43" s="544">
        <v>2.093504708127917</v>
      </c>
      <c r="G43" s="467">
        <v>7.0000000000000007E-2</v>
      </c>
      <c r="H43" s="548">
        <v>2.9512109225260635E-3</v>
      </c>
      <c r="I43" s="463">
        <v>28.067</v>
      </c>
      <c r="J43" s="552">
        <v>1.183309099464843</v>
      </c>
      <c r="K43" s="470">
        <v>53.197000000000003</v>
      </c>
      <c r="L43" s="540">
        <v>2.2279344663918992</v>
      </c>
      <c r="M43" s="473">
        <v>5.8719999999999999</v>
      </c>
      <c r="N43" s="556">
        <v>0.24592422855900201</v>
      </c>
      <c r="O43" s="476">
        <v>0</v>
      </c>
      <c r="P43" s="618">
        <v>0</v>
      </c>
      <c r="Q43" s="476">
        <v>47.325000000000003</v>
      </c>
      <c r="R43" s="540">
        <v>1.9820102378328972</v>
      </c>
      <c r="S43" s="467">
        <v>14.379</v>
      </c>
      <c r="T43" s="556">
        <v>0.60220444183410937</v>
      </c>
      <c r="U43" s="467">
        <v>1.26</v>
      </c>
      <c r="V43" s="622">
        <v>5.2769844683982041E-2</v>
      </c>
      <c r="W43" s="467">
        <v>0</v>
      </c>
      <c r="X43" s="622">
        <v>0</v>
      </c>
      <c r="Y43" s="467">
        <v>13.119</v>
      </c>
      <c r="Z43" s="622">
        <v>0.54943459715012732</v>
      </c>
      <c r="AA43" s="480">
        <v>-0.221</v>
      </c>
      <c r="AB43" s="560">
        <v>-9.2556632342539937E-3</v>
      </c>
      <c r="AC43" s="480">
        <v>763.21600000000001</v>
      </c>
      <c r="AD43" s="564">
        <v>32.177305649237887</v>
      </c>
      <c r="AE43" s="463">
        <v>48.935000000000002</v>
      </c>
      <c r="AF43" s="556">
        <v>2.0631072356258984</v>
      </c>
      <c r="AG43" s="480">
        <v>194.87700000000001</v>
      </c>
      <c r="AH43" s="564">
        <v>8.2160447278444533</v>
      </c>
      <c r="AI43" s="136" t="s">
        <v>72</v>
      </c>
    </row>
    <row r="44" spans="1:35" ht="30" customHeight="1">
      <c r="A44" s="136" t="s">
        <v>73</v>
      </c>
      <c r="B44" s="455">
        <v>329462.935</v>
      </c>
      <c r="C44" s="456">
        <v>156.95400000000001</v>
      </c>
      <c r="D44" s="540">
        <v>4.7639349779968425</v>
      </c>
      <c r="E44" s="463">
        <v>99.043000000000006</v>
      </c>
      <c r="F44" s="544">
        <v>3.0061955224189334</v>
      </c>
      <c r="G44" s="467">
        <v>0.11</v>
      </c>
      <c r="H44" s="548">
        <v>3.3387670755740703E-3</v>
      </c>
      <c r="I44" s="463">
        <v>57.801000000000002</v>
      </c>
      <c r="J44" s="552">
        <v>1.7544006885023349</v>
      </c>
      <c r="K44" s="470">
        <v>71.570000000000007</v>
      </c>
      <c r="L44" s="540">
        <v>2.1988061693988992</v>
      </c>
      <c r="M44" s="473">
        <v>6.12</v>
      </c>
      <c r="N44" s="556">
        <v>0.18802143016237613</v>
      </c>
      <c r="O44" s="476">
        <v>1.014</v>
      </c>
      <c r="P44" s="618">
        <v>3.115257029160938E-2</v>
      </c>
      <c r="Q44" s="476">
        <v>64.436000000000007</v>
      </c>
      <c r="R44" s="540">
        <v>1.9796321689449132</v>
      </c>
      <c r="S44" s="467">
        <v>9.0399999999999991</v>
      </c>
      <c r="T44" s="556">
        <v>0.27773100141632029</v>
      </c>
      <c r="U44" s="467">
        <v>9.0399999999999991</v>
      </c>
      <c r="V44" s="622">
        <v>0.27773100141632029</v>
      </c>
      <c r="W44" s="467">
        <v>0</v>
      </c>
      <c r="X44" s="622">
        <v>0</v>
      </c>
      <c r="Y44" s="467">
        <v>0</v>
      </c>
      <c r="Z44" s="622">
        <v>0</v>
      </c>
      <c r="AA44" s="480">
        <v>-1.03</v>
      </c>
      <c r="AB44" s="560">
        <v>-3.1644129586151537E-2</v>
      </c>
      <c r="AC44" s="480">
        <v>1008.215</v>
      </c>
      <c r="AD44" s="564">
        <v>30.601773155453738</v>
      </c>
      <c r="AE44" s="463">
        <v>79.591999999999999</v>
      </c>
      <c r="AF44" s="556">
        <v>2.4158104461735581</v>
      </c>
      <c r="AG44" s="480">
        <v>158.78899999999999</v>
      </c>
      <c r="AH44" s="564">
        <v>4.8196316833030091</v>
      </c>
      <c r="AI44" s="136" t="s">
        <v>73</v>
      </c>
    </row>
    <row r="45" spans="1:35" ht="30" customHeight="1">
      <c r="A45" s="136" t="s">
        <v>74</v>
      </c>
      <c r="B45" s="455">
        <v>126366.656</v>
      </c>
      <c r="C45" s="456">
        <v>23.318999999999999</v>
      </c>
      <c r="D45" s="540">
        <v>1.8453443921155908</v>
      </c>
      <c r="E45" s="463">
        <v>17.088999999999999</v>
      </c>
      <c r="F45" s="544">
        <v>1.352334590542619</v>
      </c>
      <c r="G45" s="467">
        <v>0.17899999999999999</v>
      </c>
      <c r="H45" s="548">
        <v>1.4165129130266766E-2</v>
      </c>
      <c r="I45" s="463">
        <v>6.0510000000000002</v>
      </c>
      <c r="J45" s="552">
        <v>0.47884467244270512</v>
      </c>
      <c r="K45" s="470">
        <v>66.545000000000002</v>
      </c>
      <c r="L45" s="540">
        <v>5.2818585563706408</v>
      </c>
      <c r="M45" s="473">
        <v>4.335</v>
      </c>
      <c r="N45" s="556">
        <v>0.34408080008816183</v>
      </c>
      <c r="O45" s="476">
        <v>0.88600000000000001</v>
      </c>
      <c r="P45" s="618">
        <v>7.0324241955735028E-2</v>
      </c>
      <c r="Q45" s="476">
        <v>61.323999999999998</v>
      </c>
      <c r="R45" s="540">
        <v>4.8674535143267441</v>
      </c>
      <c r="S45" s="467">
        <v>2.411</v>
      </c>
      <c r="T45" s="556">
        <v>0.19136766067187039</v>
      </c>
      <c r="U45" s="467">
        <v>0.95199999999999996</v>
      </c>
      <c r="V45" s="622">
        <v>7.5562842372302194E-2</v>
      </c>
      <c r="W45" s="467">
        <v>0</v>
      </c>
      <c r="X45" s="622">
        <v>0</v>
      </c>
      <c r="Y45" s="467">
        <v>1.4590000000000001</v>
      </c>
      <c r="Z45" s="622">
        <v>0.11580481829956819</v>
      </c>
      <c r="AA45" s="480">
        <v>0</v>
      </c>
      <c r="AB45" s="560">
        <v>0</v>
      </c>
      <c r="AC45" s="480">
        <v>342.22800000000001</v>
      </c>
      <c r="AD45" s="564">
        <v>27.082144201077853</v>
      </c>
      <c r="AE45" s="463">
        <v>62.74</v>
      </c>
      <c r="AF45" s="556">
        <v>4.9649173275583083</v>
      </c>
      <c r="AG45" s="480">
        <v>341.78800000000001</v>
      </c>
      <c r="AH45" s="564">
        <v>27.047324889249268</v>
      </c>
      <c r="AI45" s="136" t="s">
        <v>74</v>
      </c>
    </row>
    <row r="46" spans="1:35" ht="30" customHeight="1">
      <c r="A46" s="136" t="s">
        <v>75</v>
      </c>
      <c r="B46" s="455">
        <v>91420.633000000002</v>
      </c>
      <c r="C46" s="456">
        <v>84.974999999999994</v>
      </c>
      <c r="D46" s="540">
        <v>9.2949476733550931</v>
      </c>
      <c r="E46" s="463">
        <v>53.356000000000002</v>
      </c>
      <c r="F46" s="544">
        <v>5.836319247537916</v>
      </c>
      <c r="G46" s="467">
        <v>0.03</v>
      </c>
      <c r="H46" s="548">
        <v>3.281534924397209E-3</v>
      </c>
      <c r="I46" s="463">
        <v>31.588999999999999</v>
      </c>
      <c r="J46" s="552">
        <v>3.4553468908927809</v>
      </c>
      <c r="K46" s="470">
        <v>13.715</v>
      </c>
      <c r="L46" s="540">
        <v>1.4850551156306606</v>
      </c>
      <c r="M46" s="473">
        <v>4.2910000000000004</v>
      </c>
      <c r="N46" s="556">
        <v>0.46462788925783194</v>
      </c>
      <c r="O46" s="476">
        <v>0.25</v>
      </c>
      <c r="P46" s="618">
        <v>2.7069907321010944E-2</v>
      </c>
      <c r="Q46" s="476">
        <v>9.1739999999999995</v>
      </c>
      <c r="R46" s="540">
        <v>0.99335731905181768</v>
      </c>
      <c r="S46" s="467">
        <v>0</v>
      </c>
      <c r="T46" s="556">
        <v>0</v>
      </c>
      <c r="U46" s="467">
        <v>0</v>
      </c>
      <c r="V46" s="622">
        <v>0</v>
      </c>
      <c r="W46" s="467">
        <v>0</v>
      </c>
      <c r="X46" s="622">
        <v>0</v>
      </c>
      <c r="Y46" s="467">
        <v>0</v>
      </c>
      <c r="Z46" s="622">
        <v>0</v>
      </c>
      <c r="AA46" s="480">
        <v>-0.54200000000000004</v>
      </c>
      <c r="AB46" s="560">
        <v>-5.868755907195173E-2</v>
      </c>
      <c r="AC46" s="480">
        <v>356.22500000000002</v>
      </c>
      <c r="AD46" s="564">
        <v>38.965492614779862</v>
      </c>
      <c r="AE46" s="463">
        <v>38.119999999999997</v>
      </c>
      <c r="AF46" s="556">
        <v>4.1697370439340533</v>
      </c>
      <c r="AG46" s="480">
        <v>79.465999999999994</v>
      </c>
      <c r="AH46" s="564">
        <v>8.692348476738287</v>
      </c>
      <c r="AI46" s="136" t="s">
        <v>75</v>
      </c>
    </row>
    <row r="47" spans="1:35" ht="30" customHeight="1">
      <c r="A47" s="136" t="s">
        <v>76</v>
      </c>
      <c r="B47" s="455">
        <v>120681.317</v>
      </c>
      <c r="C47" s="456">
        <v>48.984000000000002</v>
      </c>
      <c r="D47" s="540">
        <v>4.0589547096175629</v>
      </c>
      <c r="E47" s="463">
        <v>35.353999999999999</v>
      </c>
      <c r="F47" s="544">
        <v>2.9295338233672075</v>
      </c>
      <c r="G47" s="467">
        <v>0</v>
      </c>
      <c r="H47" s="548">
        <v>0</v>
      </c>
      <c r="I47" s="463">
        <v>13.63</v>
      </c>
      <c r="J47" s="552">
        <v>1.1294208862503547</v>
      </c>
      <c r="K47" s="470">
        <v>60.261000000000003</v>
      </c>
      <c r="L47" s="540">
        <v>4.9395482066576406</v>
      </c>
      <c r="M47" s="473">
        <v>8.7110000000000003</v>
      </c>
      <c r="N47" s="556">
        <v>0.71403402579105413</v>
      </c>
      <c r="O47" s="476">
        <v>2E-3</v>
      </c>
      <c r="P47" s="618">
        <v>1.6393847452440688E-4</v>
      </c>
      <c r="Q47" s="476">
        <v>51.548000000000002</v>
      </c>
      <c r="R47" s="540">
        <v>4.2253502423920626</v>
      </c>
      <c r="S47" s="467">
        <v>0</v>
      </c>
      <c r="T47" s="556">
        <v>0</v>
      </c>
      <c r="U47" s="467">
        <v>0</v>
      </c>
      <c r="V47" s="622">
        <v>0</v>
      </c>
      <c r="W47" s="467">
        <v>0</v>
      </c>
      <c r="X47" s="622">
        <v>0</v>
      </c>
      <c r="Y47" s="467">
        <v>0</v>
      </c>
      <c r="Z47" s="622">
        <v>0</v>
      </c>
      <c r="AA47" s="480">
        <v>-0.436</v>
      </c>
      <c r="AB47" s="560">
        <v>-3.5738587446320698E-2</v>
      </c>
      <c r="AC47" s="480">
        <v>358.14299999999997</v>
      </c>
      <c r="AD47" s="564">
        <v>29.676756013526106</v>
      </c>
      <c r="AE47" s="463">
        <v>66.793999999999997</v>
      </c>
      <c r="AF47" s="556">
        <v>5.5347423827003812</v>
      </c>
      <c r="AG47" s="480">
        <v>65.971999999999994</v>
      </c>
      <c r="AH47" s="564">
        <v>5.4666291054811733</v>
      </c>
      <c r="AI47" s="136" t="s">
        <v>76</v>
      </c>
    </row>
    <row r="48" spans="1:35" ht="30" customHeight="1">
      <c r="A48" s="136" t="s">
        <v>77</v>
      </c>
      <c r="B48" s="455">
        <v>114221.799</v>
      </c>
      <c r="C48" s="456">
        <v>88.373000000000005</v>
      </c>
      <c r="D48" s="540">
        <v>7.7369644650755331</v>
      </c>
      <c r="E48" s="463">
        <v>60.494</v>
      </c>
      <c r="F48" s="544">
        <v>5.2961869388872085</v>
      </c>
      <c r="G48" s="467">
        <v>3.7999999999999999E-2</v>
      </c>
      <c r="H48" s="548">
        <v>3.326860575887095E-3</v>
      </c>
      <c r="I48" s="463">
        <v>27.841000000000001</v>
      </c>
      <c r="J48" s="552">
        <v>2.4374506656124373</v>
      </c>
      <c r="K48" s="470">
        <v>50.320999999999998</v>
      </c>
      <c r="L48" s="540">
        <v>4.3266146970013919</v>
      </c>
      <c r="M48" s="473">
        <v>10.007</v>
      </c>
      <c r="N48" s="556">
        <v>0.86040486621674717</v>
      </c>
      <c r="O48" s="476">
        <v>0</v>
      </c>
      <c r="P48" s="618">
        <v>0</v>
      </c>
      <c r="Q48" s="476">
        <v>40.314</v>
      </c>
      <c r="R48" s="540">
        <v>3.4662098307846452</v>
      </c>
      <c r="S48" s="467">
        <v>0</v>
      </c>
      <c r="T48" s="556">
        <v>0</v>
      </c>
      <c r="U48" s="467">
        <v>0</v>
      </c>
      <c r="V48" s="622">
        <v>0</v>
      </c>
      <c r="W48" s="467">
        <v>0</v>
      </c>
      <c r="X48" s="622">
        <v>0</v>
      </c>
      <c r="Y48" s="467">
        <v>0</v>
      </c>
      <c r="Z48" s="622">
        <v>0</v>
      </c>
      <c r="AA48" s="480">
        <v>-0.182</v>
      </c>
      <c r="AB48" s="560">
        <v>-1.5648414674872387E-2</v>
      </c>
      <c r="AC48" s="480">
        <v>292.19099999999997</v>
      </c>
      <c r="AD48" s="564">
        <v>25.581018908658582</v>
      </c>
      <c r="AE48" s="463">
        <v>65.686000000000007</v>
      </c>
      <c r="AF48" s="556">
        <v>5.7507411523084144</v>
      </c>
      <c r="AG48" s="480">
        <v>94.564999999999998</v>
      </c>
      <c r="AH48" s="564">
        <v>8.2790676410200827</v>
      </c>
      <c r="AI48" s="136" t="s">
        <v>77</v>
      </c>
    </row>
    <row r="49" spans="1:35" ht="30" customHeight="1">
      <c r="A49" s="136" t="s">
        <v>78</v>
      </c>
      <c r="B49" s="455">
        <v>60135.803</v>
      </c>
      <c r="C49" s="456">
        <v>19.628</v>
      </c>
      <c r="D49" s="540">
        <v>3.2639457728701151</v>
      </c>
      <c r="E49" s="463">
        <v>15.96</v>
      </c>
      <c r="F49" s="544">
        <v>2.6539929964849724</v>
      </c>
      <c r="G49" s="467">
        <v>0</v>
      </c>
      <c r="H49" s="548">
        <v>0</v>
      </c>
      <c r="I49" s="463">
        <v>3.6680000000000001</v>
      </c>
      <c r="J49" s="552">
        <v>0.60995277638514289</v>
      </c>
      <c r="K49" s="470">
        <v>64.453000000000003</v>
      </c>
      <c r="L49" s="540">
        <v>10.902617028986873</v>
      </c>
      <c r="M49" s="473">
        <v>11.611000000000001</v>
      </c>
      <c r="N49" s="556">
        <v>1.9640712817644888</v>
      </c>
      <c r="O49" s="476">
        <v>4.0410000000000004</v>
      </c>
      <c r="P49" s="618">
        <v>0.68355973211698384</v>
      </c>
      <c r="Q49" s="476">
        <v>48.801000000000002</v>
      </c>
      <c r="R49" s="540">
        <v>8.2549860151054002</v>
      </c>
      <c r="S49" s="467">
        <v>2.5609999999999999</v>
      </c>
      <c r="T49" s="556">
        <v>0.43320872901549007</v>
      </c>
      <c r="U49" s="467">
        <v>2.5609999999999999</v>
      </c>
      <c r="V49" s="622">
        <v>0.43320872901549007</v>
      </c>
      <c r="W49" s="467">
        <v>0</v>
      </c>
      <c r="X49" s="622">
        <v>0</v>
      </c>
      <c r="Y49" s="467">
        <v>0</v>
      </c>
      <c r="Z49" s="622">
        <v>0</v>
      </c>
      <c r="AA49" s="480">
        <v>-5.3079999999999998</v>
      </c>
      <c r="AB49" s="560">
        <v>-0.89788048950184352</v>
      </c>
      <c r="AC49" s="480">
        <v>193.36600000000001</v>
      </c>
      <c r="AD49" s="564">
        <v>32.154887829468251</v>
      </c>
      <c r="AE49" s="463">
        <v>26.547000000000001</v>
      </c>
      <c r="AF49" s="556">
        <v>4.4145082755442715</v>
      </c>
      <c r="AG49" s="480">
        <v>61.034999999999997</v>
      </c>
      <c r="AH49" s="564">
        <v>10.149527728099015</v>
      </c>
      <c r="AI49" s="136" t="s">
        <v>78</v>
      </c>
    </row>
    <row r="50" spans="1:35" ht="30" customHeight="1">
      <c r="A50" s="136" t="s">
        <v>79</v>
      </c>
      <c r="B50" s="455">
        <v>626362.15399999998</v>
      </c>
      <c r="C50" s="456">
        <v>155.184</v>
      </c>
      <c r="D50" s="540">
        <v>2.477544324940169</v>
      </c>
      <c r="E50" s="463">
        <v>132.30799999999999</v>
      </c>
      <c r="F50" s="544">
        <v>2.1123243024034943</v>
      </c>
      <c r="G50" s="467">
        <v>0.49399999999999999</v>
      </c>
      <c r="H50" s="548">
        <v>7.8868111179016091E-3</v>
      </c>
      <c r="I50" s="463">
        <v>22.382000000000001</v>
      </c>
      <c r="J50" s="552">
        <v>0.35733321141877294</v>
      </c>
      <c r="K50" s="470">
        <v>33.281999999999996</v>
      </c>
      <c r="L50" s="540">
        <v>0.54586444253175581</v>
      </c>
      <c r="M50" s="473">
        <v>13.281000000000001</v>
      </c>
      <c r="N50" s="556">
        <v>0.21782421913539601</v>
      </c>
      <c r="O50" s="476">
        <v>1.1100000000000001</v>
      </c>
      <c r="P50" s="618">
        <v>1.8205322132391351E-2</v>
      </c>
      <c r="Q50" s="476">
        <v>18.890999999999998</v>
      </c>
      <c r="R50" s="540">
        <v>0.30983490126396845</v>
      </c>
      <c r="S50" s="467">
        <v>3.9369999999999998</v>
      </c>
      <c r="T50" s="556">
        <v>6.4571489401103369E-2</v>
      </c>
      <c r="U50" s="467">
        <v>3.9369999999999998</v>
      </c>
      <c r="V50" s="622">
        <v>6.4571489401103369E-2</v>
      </c>
      <c r="W50" s="467">
        <v>0</v>
      </c>
      <c r="X50" s="622">
        <v>0</v>
      </c>
      <c r="Y50" s="467">
        <v>0</v>
      </c>
      <c r="Z50" s="622">
        <v>0</v>
      </c>
      <c r="AA50" s="480">
        <v>-0.51</v>
      </c>
      <c r="AB50" s="560">
        <v>-8.3646074662338653E-3</v>
      </c>
      <c r="AC50" s="480">
        <v>1923.288</v>
      </c>
      <c r="AD50" s="564">
        <v>30.705686601876014</v>
      </c>
      <c r="AE50" s="463">
        <v>316.94400000000002</v>
      </c>
      <c r="AF50" s="556">
        <v>5.0600758359356437</v>
      </c>
      <c r="AG50" s="480">
        <v>909.90800000000002</v>
      </c>
      <c r="AH50" s="564">
        <v>14.526867470987082</v>
      </c>
      <c r="AI50" s="136" t="s">
        <v>79</v>
      </c>
    </row>
    <row r="51" spans="1:35" ht="30" customHeight="1">
      <c r="A51" s="136" t="s">
        <v>80</v>
      </c>
      <c r="B51" s="455">
        <v>87428.842999999993</v>
      </c>
      <c r="C51" s="456">
        <v>64.391000000000005</v>
      </c>
      <c r="D51" s="540">
        <v>7.364960783022144</v>
      </c>
      <c r="E51" s="463">
        <v>37.704000000000001</v>
      </c>
      <c r="F51" s="544">
        <v>4.312535623970227</v>
      </c>
      <c r="G51" s="467">
        <v>4.2699999999999996</v>
      </c>
      <c r="H51" s="548">
        <v>0.48839717574668118</v>
      </c>
      <c r="I51" s="463">
        <v>22.417000000000002</v>
      </c>
      <c r="J51" s="552">
        <v>2.5640279833052353</v>
      </c>
      <c r="K51" s="470">
        <v>7.5600000000000005</v>
      </c>
      <c r="L51" s="540">
        <v>0.86198930240870419</v>
      </c>
      <c r="M51" s="473">
        <v>3.6930000000000001</v>
      </c>
      <c r="N51" s="556">
        <v>0.42107493304171223</v>
      </c>
      <c r="O51" s="476">
        <v>0.94899999999999995</v>
      </c>
      <c r="P51" s="618">
        <v>0.10820474179707146</v>
      </c>
      <c r="Q51" s="476">
        <v>2.9180000000000001</v>
      </c>
      <c r="R51" s="540">
        <v>0.33270962756992045</v>
      </c>
      <c r="S51" s="467">
        <v>0</v>
      </c>
      <c r="T51" s="556">
        <v>0</v>
      </c>
      <c r="U51" s="467">
        <v>0</v>
      </c>
      <c r="V51" s="622">
        <v>0</v>
      </c>
      <c r="W51" s="467">
        <v>0</v>
      </c>
      <c r="X51" s="622">
        <v>0</v>
      </c>
      <c r="Y51" s="467">
        <v>0</v>
      </c>
      <c r="Z51" s="622">
        <v>0</v>
      </c>
      <c r="AA51" s="480">
        <v>9.1999999999999998E-2</v>
      </c>
      <c r="AB51" s="560">
        <v>1.0489816907619151E-2</v>
      </c>
      <c r="AC51" s="480">
        <v>338.947</v>
      </c>
      <c r="AD51" s="564">
        <v>38.768327289885335</v>
      </c>
      <c r="AE51" s="463">
        <v>20.591999999999999</v>
      </c>
      <c r="AF51" s="556">
        <v>2.3552868016336439</v>
      </c>
      <c r="AG51" s="480">
        <v>81.153000000000006</v>
      </c>
      <c r="AH51" s="564">
        <v>9.2821770499696541</v>
      </c>
      <c r="AI51" s="136" t="s">
        <v>80</v>
      </c>
    </row>
    <row r="52" spans="1:35" ht="30" customHeight="1">
      <c r="A52" s="136" t="s">
        <v>81</v>
      </c>
      <c r="B52" s="455">
        <v>135973.59400000001</v>
      </c>
      <c r="C52" s="456">
        <v>86.861000000000004</v>
      </c>
      <c r="D52" s="540">
        <v>6.3880785558996109</v>
      </c>
      <c r="E52" s="463">
        <v>61.609000000000002</v>
      </c>
      <c r="F52" s="544">
        <v>4.5309532672939419</v>
      </c>
      <c r="G52" s="467">
        <v>0.94</v>
      </c>
      <c r="H52" s="548">
        <v>6.9131069669306516E-2</v>
      </c>
      <c r="I52" s="463">
        <v>24.312000000000001</v>
      </c>
      <c r="J52" s="552">
        <v>1.787994218936362</v>
      </c>
      <c r="K52" s="470">
        <v>33.420999999999999</v>
      </c>
      <c r="L52" s="540">
        <v>2.5125322012865836</v>
      </c>
      <c r="M52" s="473">
        <v>6.4850000000000003</v>
      </c>
      <c r="N52" s="556">
        <v>0.48753093340544845</v>
      </c>
      <c r="O52" s="476">
        <v>0.28999999999999998</v>
      </c>
      <c r="P52" s="618">
        <v>2.1801691702016967E-2</v>
      </c>
      <c r="Q52" s="476">
        <v>26.646000000000001</v>
      </c>
      <c r="R52" s="540">
        <v>2.0031995761791181</v>
      </c>
      <c r="S52" s="467">
        <v>309.197</v>
      </c>
      <c r="T52" s="556">
        <v>23.244888514443247</v>
      </c>
      <c r="U52" s="467">
        <v>305.56099999999998</v>
      </c>
      <c r="V52" s="622">
        <v>22.971540407448298</v>
      </c>
      <c r="W52" s="467">
        <v>0</v>
      </c>
      <c r="X52" s="622">
        <v>0</v>
      </c>
      <c r="Y52" s="467">
        <v>3.6360000000000001</v>
      </c>
      <c r="Z52" s="622">
        <v>0.27334810699494383</v>
      </c>
      <c r="AA52" s="480">
        <v>-0.28199999999999997</v>
      </c>
      <c r="AB52" s="560">
        <v>-2.120026572403029E-2</v>
      </c>
      <c r="AC52" s="480">
        <v>474.97699999999998</v>
      </c>
      <c r="AD52" s="564">
        <v>34.931561785444892</v>
      </c>
      <c r="AE52" s="463">
        <v>66.772999999999996</v>
      </c>
      <c r="AF52" s="556">
        <v>4.9107328883283019</v>
      </c>
      <c r="AG52" s="480">
        <v>46.003999999999998</v>
      </c>
      <c r="AH52" s="564">
        <v>3.3833039670923162</v>
      </c>
      <c r="AI52" s="136" t="s">
        <v>81</v>
      </c>
    </row>
    <row r="53" spans="1:35" ht="30" customHeight="1">
      <c r="A53" s="136" t="s">
        <v>82</v>
      </c>
      <c r="B53" s="455">
        <v>155784.46100000001</v>
      </c>
      <c r="C53" s="456">
        <v>82.605999999999995</v>
      </c>
      <c r="D53" s="540">
        <v>5.3025827781372872</v>
      </c>
      <c r="E53" s="463">
        <v>52.588000000000001</v>
      </c>
      <c r="F53" s="544">
        <v>3.375689697318399</v>
      </c>
      <c r="G53" s="467">
        <v>5.2999999999999999E-2</v>
      </c>
      <c r="H53" s="548">
        <v>3.4021364942168394E-3</v>
      </c>
      <c r="I53" s="463">
        <v>29.965</v>
      </c>
      <c r="J53" s="552">
        <v>1.9234909443246717</v>
      </c>
      <c r="K53" s="470">
        <v>16.96</v>
      </c>
      <c r="L53" s="540">
        <v>1.0962081644666299</v>
      </c>
      <c r="M53" s="473">
        <v>7.8220000000000001</v>
      </c>
      <c r="N53" s="556">
        <v>0.50557430792794689</v>
      </c>
      <c r="O53" s="476">
        <v>0.876</v>
      </c>
      <c r="P53" s="618">
        <v>5.6620185853347153E-2</v>
      </c>
      <c r="Q53" s="476">
        <v>8.2620000000000005</v>
      </c>
      <c r="R53" s="540">
        <v>0.53401367068533578</v>
      </c>
      <c r="S53" s="467">
        <v>0.72699999999999998</v>
      </c>
      <c r="T53" s="556">
        <v>4.6989583465049514E-2</v>
      </c>
      <c r="U53" s="467">
        <v>0.72699999999999998</v>
      </c>
      <c r="V53" s="622">
        <v>4.6989583465049514E-2</v>
      </c>
      <c r="W53" s="467">
        <v>0</v>
      </c>
      <c r="X53" s="622">
        <v>0</v>
      </c>
      <c r="Y53" s="467">
        <v>0</v>
      </c>
      <c r="Z53" s="622">
        <v>0</v>
      </c>
      <c r="AA53" s="480">
        <v>-4.1639999999999997</v>
      </c>
      <c r="AB53" s="560">
        <v>-0.26913978754947204</v>
      </c>
      <c r="AC53" s="480">
        <v>638.99</v>
      </c>
      <c r="AD53" s="564">
        <v>41.017569781879594</v>
      </c>
      <c r="AE53" s="463">
        <v>49.646000000000001</v>
      </c>
      <c r="AF53" s="556">
        <v>3.1868390262620609</v>
      </c>
      <c r="AG53" s="480">
        <v>571.39599999999996</v>
      </c>
      <c r="AH53" s="564">
        <v>36.67862611791557</v>
      </c>
      <c r="AI53" s="136" t="s">
        <v>82</v>
      </c>
    </row>
    <row r="54" spans="1:35" ht="30" customHeight="1">
      <c r="A54" s="136" t="s">
        <v>83</v>
      </c>
      <c r="B54" s="455">
        <v>104196.47500000001</v>
      </c>
      <c r="C54" s="456">
        <v>62.167000000000002</v>
      </c>
      <c r="D54" s="540">
        <v>5.9663246765305642</v>
      </c>
      <c r="E54" s="463">
        <v>42.906999999999996</v>
      </c>
      <c r="F54" s="544">
        <v>4.1178936235606818</v>
      </c>
      <c r="G54" s="467">
        <v>1.1459999999999999</v>
      </c>
      <c r="H54" s="548">
        <v>0.10998452682780294</v>
      </c>
      <c r="I54" s="463">
        <v>18.114000000000001</v>
      </c>
      <c r="J54" s="552">
        <v>1.7384465261420792</v>
      </c>
      <c r="K54" s="470">
        <v>37.305999999999997</v>
      </c>
      <c r="L54" s="540">
        <v>3.6368328361232898</v>
      </c>
      <c r="M54" s="473">
        <v>6.6639999999999997</v>
      </c>
      <c r="N54" s="556">
        <v>0.64965029807338237</v>
      </c>
      <c r="O54" s="476">
        <v>1.1180000000000001</v>
      </c>
      <c r="P54" s="618">
        <v>0.10898995096729316</v>
      </c>
      <c r="Q54" s="476">
        <v>29.524000000000001</v>
      </c>
      <c r="R54" s="540">
        <v>2.8781925870826144</v>
      </c>
      <c r="S54" s="467">
        <v>1.052</v>
      </c>
      <c r="T54" s="556">
        <v>0.10255583937172844</v>
      </c>
      <c r="U54" s="467">
        <v>1.052</v>
      </c>
      <c r="V54" s="622">
        <v>0.10255583937172844</v>
      </c>
      <c r="W54" s="467">
        <v>0</v>
      </c>
      <c r="X54" s="622">
        <v>0</v>
      </c>
      <c r="Y54" s="467">
        <v>0</v>
      </c>
      <c r="Z54" s="622">
        <v>0</v>
      </c>
      <c r="AA54" s="480">
        <v>-6.1929999999999996</v>
      </c>
      <c r="AB54" s="560">
        <v>-0.6037341380504887</v>
      </c>
      <c r="AC54" s="480">
        <v>494.40199999999999</v>
      </c>
      <c r="AD54" s="564">
        <v>47.449013990156573</v>
      </c>
      <c r="AE54" s="463">
        <v>29.869</v>
      </c>
      <c r="AF54" s="556">
        <v>2.8666036926873009</v>
      </c>
      <c r="AG54" s="480">
        <v>74.968000000000004</v>
      </c>
      <c r="AH54" s="564">
        <v>7.1948691162536926</v>
      </c>
      <c r="AI54" s="136" t="s">
        <v>83</v>
      </c>
    </row>
    <row r="55" spans="1:35" ht="30" customHeight="1">
      <c r="A55" s="136" t="s">
        <v>84</v>
      </c>
      <c r="B55" s="455">
        <v>99529.273000000001</v>
      </c>
      <c r="C55" s="456">
        <v>143.262</v>
      </c>
      <c r="D55" s="540">
        <v>14.39395623838225</v>
      </c>
      <c r="E55" s="463">
        <v>124.093</v>
      </c>
      <c r="F55" s="544">
        <v>12.46799019621092</v>
      </c>
      <c r="G55" s="467">
        <v>0.44700000000000001</v>
      </c>
      <c r="H55" s="548">
        <v>4.49114101335795E-2</v>
      </c>
      <c r="I55" s="463">
        <v>18.722000000000001</v>
      </c>
      <c r="J55" s="552">
        <v>1.8810546320377524</v>
      </c>
      <c r="K55" s="470">
        <v>20.122999999999998</v>
      </c>
      <c r="L55" s="540">
        <v>2.057019879594979</v>
      </c>
      <c r="M55" s="473">
        <v>5.0119999999999996</v>
      </c>
      <c r="N55" s="556">
        <v>0.51233830127366875</v>
      </c>
      <c r="O55" s="476">
        <v>1.05</v>
      </c>
      <c r="P55" s="618">
        <v>0.10733344300426022</v>
      </c>
      <c r="Q55" s="476">
        <v>14.061</v>
      </c>
      <c r="R55" s="540">
        <v>1.4373481353170505</v>
      </c>
      <c r="S55" s="467">
        <v>8.0589999999999993</v>
      </c>
      <c r="T55" s="556">
        <v>0.8238097306393648</v>
      </c>
      <c r="U55" s="467">
        <v>0</v>
      </c>
      <c r="V55" s="622">
        <v>0</v>
      </c>
      <c r="W55" s="467">
        <v>0</v>
      </c>
      <c r="X55" s="622">
        <v>0</v>
      </c>
      <c r="Y55" s="467">
        <v>8.0589999999999993</v>
      </c>
      <c r="Z55" s="622">
        <v>0.8238097306393648</v>
      </c>
      <c r="AA55" s="480">
        <v>-0.20499999999999999</v>
      </c>
      <c r="AB55" s="560">
        <v>-2.0955576967498422E-2</v>
      </c>
      <c r="AC55" s="480">
        <v>511.53800000000001</v>
      </c>
      <c r="AD55" s="564">
        <v>51.395733594879168</v>
      </c>
      <c r="AE55" s="463">
        <v>22.866</v>
      </c>
      <c r="AF55" s="556">
        <v>2.2974145505915633</v>
      </c>
      <c r="AG55" s="480">
        <v>121.58199999999999</v>
      </c>
      <c r="AH55" s="564">
        <v>12.215702610426984</v>
      </c>
      <c r="AI55" s="136" t="s">
        <v>84</v>
      </c>
    </row>
    <row r="56" spans="1:35" ht="30" customHeight="1">
      <c r="A56" s="136" t="s">
        <v>85</v>
      </c>
      <c r="B56" s="455">
        <v>142436.326</v>
      </c>
      <c r="C56" s="456">
        <v>152.845</v>
      </c>
      <c r="D56" s="540">
        <v>10.730759792273778</v>
      </c>
      <c r="E56" s="463">
        <v>105.21599999999999</v>
      </c>
      <c r="F56" s="544">
        <v>7.3868796643912304</v>
      </c>
      <c r="G56" s="467">
        <v>1.1859999999999999</v>
      </c>
      <c r="H56" s="548">
        <v>8.3265276022354007E-2</v>
      </c>
      <c r="I56" s="463">
        <v>46.442999999999998</v>
      </c>
      <c r="J56" s="552">
        <v>3.2606148518601916</v>
      </c>
      <c r="K56" s="470">
        <v>50.114000000000004</v>
      </c>
      <c r="L56" s="540">
        <v>3.6040106020267966</v>
      </c>
      <c r="M56" s="473">
        <v>9.7219999999999995</v>
      </c>
      <c r="N56" s="556">
        <v>0.69916971450900978</v>
      </c>
      <c r="O56" s="476">
        <v>1.0329999999999999</v>
      </c>
      <c r="P56" s="618">
        <v>7.4289479025695021E-2</v>
      </c>
      <c r="Q56" s="476">
        <v>39.359000000000002</v>
      </c>
      <c r="R56" s="540">
        <v>2.830551408492092</v>
      </c>
      <c r="S56" s="467">
        <v>28.481999999999999</v>
      </c>
      <c r="T56" s="556">
        <v>2.0483184333105959</v>
      </c>
      <c r="U56" s="467">
        <v>27.957000000000001</v>
      </c>
      <c r="V56" s="622">
        <v>2.0105624057321934</v>
      </c>
      <c r="W56" s="467">
        <v>0</v>
      </c>
      <c r="X56" s="622">
        <v>0</v>
      </c>
      <c r="Y56" s="467">
        <v>0.52500000000000002</v>
      </c>
      <c r="Z56" s="622">
        <v>3.7756027578402608E-2</v>
      </c>
      <c r="AA56" s="480">
        <v>-0.47699999999999998</v>
      </c>
      <c r="AB56" s="560">
        <v>-3.4304047914091508E-2</v>
      </c>
      <c r="AC56" s="480">
        <v>673.57500000000005</v>
      </c>
      <c r="AD56" s="564">
        <v>47.289551683606334</v>
      </c>
      <c r="AE56" s="463">
        <v>73.671000000000006</v>
      </c>
      <c r="AF56" s="556">
        <v>5.1722058599012168</v>
      </c>
      <c r="AG56" s="480">
        <v>230.761</v>
      </c>
      <c r="AH56" s="564">
        <v>16.200993558342695</v>
      </c>
      <c r="AI56" s="136" t="s">
        <v>85</v>
      </c>
    </row>
    <row r="57" spans="1:35" ht="30" customHeight="1" thickBot="1">
      <c r="A57" s="137" t="s">
        <v>86</v>
      </c>
      <c r="B57" s="457">
        <v>123824.82799999999</v>
      </c>
      <c r="C57" s="458">
        <v>85.649000000000001</v>
      </c>
      <c r="D57" s="541">
        <v>6.9169488367874017</v>
      </c>
      <c r="E57" s="464">
        <v>54.506</v>
      </c>
      <c r="F57" s="545">
        <v>4.4018635745651915</v>
      </c>
      <c r="G57" s="468">
        <v>1.7000000000000001E-2</v>
      </c>
      <c r="H57" s="549">
        <v>1.3729072169597523E-3</v>
      </c>
      <c r="I57" s="464">
        <v>31.126000000000001</v>
      </c>
      <c r="J57" s="553">
        <v>2.51371235500525</v>
      </c>
      <c r="K57" s="471">
        <v>17.581</v>
      </c>
      <c r="L57" s="541">
        <v>1.4384096603748748</v>
      </c>
      <c r="M57" s="474">
        <v>2.5489999999999999</v>
      </c>
      <c r="N57" s="557">
        <v>0.20854935579862097</v>
      </c>
      <c r="O57" s="475">
        <v>3.4000000000000002E-2</v>
      </c>
      <c r="P57" s="554">
        <v>2.7817489592597542E-3</v>
      </c>
      <c r="Q57" s="475">
        <v>14.997999999999999</v>
      </c>
      <c r="R57" s="541">
        <v>1.2270785556169941</v>
      </c>
      <c r="S57" s="468">
        <v>11.366</v>
      </c>
      <c r="T57" s="557">
        <v>0.9299223138513637</v>
      </c>
      <c r="U57" s="468">
        <v>0</v>
      </c>
      <c r="V57" s="623">
        <v>0</v>
      </c>
      <c r="W57" s="468">
        <v>0</v>
      </c>
      <c r="X57" s="623">
        <v>0</v>
      </c>
      <c r="Y57" s="468">
        <v>11.366</v>
      </c>
      <c r="Z57" s="623">
        <v>0.9299223138513637</v>
      </c>
      <c r="AA57" s="481">
        <v>-2.9409999999999998</v>
      </c>
      <c r="AB57" s="561">
        <v>-0.24062128497596874</v>
      </c>
      <c r="AC57" s="481">
        <v>920.58399999999995</v>
      </c>
      <c r="AD57" s="565">
        <v>74.345671612804509</v>
      </c>
      <c r="AE57" s="464">
        <v>29.734000000000002</v>
      </c>
      <c r="AF57" s="557">
        <v>2.4012954817106631</v>
      </c>
      <c r="AG57" s="481">
        <v>104.797</v>
      </c>
      <c r="AH57" s="565">
        <v>8.4633269185724203</v>
      </c>
      <c r="AI57" s="137" t="s">
        <v>107</v>
      </c>
    </row>
    <row r="58" spans="1:35" s="60" customFormat="1" ht="30" customHeight="1">
      <c r="A58" s="350" t="s">
        <v>190</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331</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13" t="s">
        <v>87</v>
      </c>
      <c r="B4" s="146" t="s">
        <v>88</v>
      </c>
      <c r="C4" s="146"/>
      <c r="D4" s="146"/>
      <c r="E4" s="146"/>
      <c r="F4" s="146"/>
      <c r="G4" s="147" t="s">
        <v>89</v>
      </c>
      <c r="H4" s="148"/>
      <c r="I4" s="148"/>
      <c r="J4" s="148"/>
      <c r="K4" s="148"/>
      <c r="L4" s="148"/>
      <c r="M4" s="148"/>
      <c r="N4" s="148"/>
      <c r="O4" s="148"/>
      <c r="P4" s="149"/>
      <c r="Q4" s="149"/>
      <c r="R4" s="150"/>
      <c r="S4" s="813" t="s">
        <v>87</v>
      </c>
    </row>
    <row r="5" spans="1:19" s="72" customFormat="1" ht="24.95" customHeight="1" thickBot="1">
      <c r="A5" s="814"/>
      <c r="B5" s="823" t="s">
        <v>90</v>
      </c>
      <c r="C5" s="830" t="s">
        <v>91</v>
      </c>
      <c r="D5" s="354"/>
      <c r="E5" s="354"/>
      <c r="F5" s="355"/>
      <c r="G5" s="147" t="s">
        <v>92</v>
      </c>
      <c r="H5" s="148"/>
      <c r="I5" s="148"/>
      <c r="J5" s="148"/>
      <c r="K5" s="148"/>
      <c r="L5" s="151"/>
      <c r="M5" s="151"/>
      <c r="N5" s="151"/>
      <c r="O5" s="151"/>
      <c r="P5" s="149" t="s">
        <v>93</v>
      </c>
      <c r="Q5" s="149"/>
      <c r="R5" s="150"/>
      <c r="S5" s="814"/>
    </row>
    <row r="6" spans="1:19" s="72" customFormat="1" ht="24.95" customHeight="1" thickBot="1">
      <c r="A6" s="814"/>
      <c r="B6" s="824"/>
      <c r="C6" s="831"/>
      <c r="D6" s="356"/>
      <c r="E6" s="356"/>
      <c r="F6" s="357"/>
      <c r="G6" s="147" t="s">
        <v>94</v>
      </c>
      <c r="H6" s="148"/>
      <c r="I6" s="148"/>
      <c r="J6" s="148"/>
      <c r="K6" s="148"/>
      <c r="L6" s="624"/>
      <c r="M6" s="624"/>
      <c r="N6" s="624"/>
      <c r="O6" s="352" t="s">
        <v>95</v>
      </c>
      <c r="P6" s="351"/>
      <c r="Q6" s="153"/>
      <c r="R6" s="816" t="s">
        <v>101</v>
      </c>
      <c r="S6" s="814"/>
    </row>
    <row r="7" spans="1:19" s="72" customFormat="1" ht="24.95" customHeight="1">
      <c r="A7" s="814"/>
      <c r="B7" s="824"/>
      <c r="C7" s="831"/>
      <c r="D7" s="826" t="s">
        <v>102</v>
      </c>
      <c r="E7" s="826" t="s">
        <v>142</v>
      </c>
      <c r="F7" s="828" t="s">
        <v>103</v>
      </c>
      <c r="G7" s="819" t="s">
        <v>91</v>
      </c>
      <c r="H7" s="152"/>
      <c r="I7" s="152"/>
      <c r="J7" s="152"/>
      <c r="K7" s="821" t="s">
        <v>97</v>
      </c>
      <c r="L7" s="625"/>
      <c r="M7" s="625"/>
      <c r="N7" s="625"/>
      <c r="O7" s="819" t="s">
        <v>91</v>
      </c>
      <c r="P7" s="153" t="s">
        <v>99</v>
      </c>
      <c r="Q7" s="153" t="s">
        <v>100</v>
      </c>
      <c r="R7" s="817"/>
      <c r="S7" s="814"/>
    </row>
    <row r="8" spans="1:19" s="72" customFormat="1" ht="24.95" customHeight="1" thickBot="1">
      <c r="A8" s="815"/>
      <c r="B8" s="825"/>
      <c r="C8" s="832"/>
      <c r="D8" s="827"/>
      <c r="E8" s="827"/>
      <c r="F8" s="829"/>
      <c r="G8" s="820"/>
      <c r="H8" s="626" t="s">
        <v>102</v>
      </c>
      <c r="I8" s="626" t="s">
        <v>165</v>
      </c>
      <c r="J8" s="626" t="s">
        <v>103</v>
      </c>
      <c r="K8" s="822"/>
      <c r="L8" s="626" t="s">
        <v>102</v>
      </c>
      <c r="M8" s="626" t="s">
        <v>165</v>
      </c>
      <c r="N8" s="626" t="s">
        <v>103</v>
      </c>
      <c r="O8" s="820"/>
      <c r="P8" s="154"/>
      <c r="Q8" s="154"/>
      <c r="R8" s="818"/>
      <c r="S8" s="815"/>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5">
        <v>3.6412353080091719</v>
      </c>
      <c r="C10" s="396">
        <v>-15.628509063104346</v>
      </c>
      <c r="D10" s="397">
        <v>-19.509304269228494</v>
      </c>
      <c r="E10" s="397">
        <v>14.061996717640341</v>
      </c>
      <c r="F10" s="398">
        <v>-3.7971449794481629</v>
      </c>
      <c r="G10" s="399">
        <v>1.1309556612981453</v>
      </c>
      <c r="H10" s="397">
        <v>-5.4027984615322424</v>
      </c>
      <c r="I10" s="397">
        <v>-13.198905922015129</v>
      </c>
      <c r="J10" s="397">
        <v>3.4209054804643699</v>
      </c>
      <c r="K10" s="397">
        <v>-30.394337482333384</v>
      </c>
      <c r="L10" s="397">
        <v>-22.741752310351515</v>
      </c>
      <c r="M10" s="397">
        <v>-98.997266168589562</v>
      </c>
      <c r="N10" s="627">
        <v>-35.030687576799991</v>
      </c>
      <c r="O10" s="395">
        <v>55.717458020409651</v>
      </c>
      <c r="P10" s="395">
        <v>-2.3952567897349297</v>
      </c>
      <c r="Q10" s="395">
        <v>-1.3796478090777384</v>
      </c>
      <c r="R10" s="395">
        <v>17.560706532595731</v>
      </c>
      <c r="S10" s="134" t="s">
        <v>104</v>
      </c>
    </row>
    <row r="11" spans="1:19" ht="24.95" customHeight="1">
      <c r="A11" s="135" t="s">
        <v>105</v>
      </c>
      <c r="B11" s="400">
        <v>4.3327575449680467</v>
      </c>
      <c r="C11" s="401">
        <v>-37.505388953077301</v>
      </c>
      <c r="D11" s="402">
        <v>-41.725669396452126</v>
      </c>
      <c r="E11" s="403" t="s">
        <v>330</v>
      </c>
      <c r="F11" s="404">
        <v>-24.065027411387931</v>
      </c>
      <c r="G11" s="405">
        <v>-16.051274347804309</v>
      </c>
      <c r="H11" s="402">
        <v>8.2549512180872853</v>
      </c>
      <c r="I11" s="402">
        <v>2.7777777777777857</v>
      </c>
      <c r="J11" s="402">
        <v>-19.888035744893472</v>
      </c>
      <c r="K11" s="402">
        <v>-53.34254259282514</v>
      </c>
      <c r="L11" s="402">
        <v>-0.67484662576686105</v>
      </c>
      <c r="M11" s="402" t="s">
        <v>22</v>
      </c>
      <c r="N11" s="628">
        <v>-89.850450067332901</v>
      </c>
      <c r="O11" s="400">
        <v>-25.806451612903217</v>
      </c>
      <c r="P11" s="400">
        <v>18.119658119658126</v>
      </c>
      <c r="Q11" s="400">
        <v>84.81267714506572</v>
      </c>
      <c r="R11" s="400">
        <v>47.274821832963198</v>
      </c>
      <c r="S11" s="135" t="s">
        <v>105</v>
      </c>
    </row>
    <row r="12" spans="1:19" ht="24.95" customHeight="1">
      <c r="A12" s="136" t="s">
        <v>41</v>
      </c>
      <c r="B12" s="406">
        <v>2.157893357105138</v>
      </c>
      <c r="C12" s="407">
        <v>-2.3478110199838369</v>
      </c>
      <c r="D12" s="408">
        <v>-3.2891264185800964</v>
      </c>
      <c r="E12" s="408">
        <v>38.267716535433067</v>
      </c>
      <c r="F12" s="409">
        <v>-1.6028253192067439</v>
      </c>
      <c r="G12" s="410">
        <v>6.3111516859507333</v>
      </c>
      <c r="H12" s="408">
        <v>142.4713031735314</v>
      </c>
      <c r="I12" s="408">
        <v>22.748815165876792</v>
      </c>
      <c r="J12" s="408">
        <v>-6.9927623379179096</v>
      </c>
      <c r="K12" s="408" t="s">
        <v>22</v>
      </c>
      <c r="L12" s="408" t="s">
        <v>22</v>
      </c>
      <c r="M12" s="408" t="s">
        <v>22</v>
      </c>
      <c r="N12" s="629" t="s">
        <v>22</v>
      </c>
      <c r="O12" s="406">
        <v>-43.853820598006642</v>
      </c>
      <c r="P12" s="406">
        <v>-8.4705642390931075</v>
      </c>
      <c r="Q12" s="406">
        <v>103.47513481126421</v>
      </c>
      <c r="R12" s="406">
        <v>-44.879310177219132</v>
      </c>
      <c r="S12" s="136" t="s">
        <v>106</v>
      </c>
    </row>
    <row r="13" spans="1:19" ht="24.95" customHeight="1">
      <c r="A13" s="136" t="s">
        <v>42</v>
      </c>
      <c r="B13" s="406">
        <v>1.6267942678072984</v>
      </c>
      <c r="C13" s="407">
        <v>-20.106502242152473</v>
      </c>
      <c r="D13" s="408">
        <v>-31.017073008702596</v>
      </c>
      <c r="E13" s="408">
        <v>271.05263157894734</v>
      </c>
      <c r="F13" s="409">
        <v>35.612950163695899</v>
      </c>
      <c r="G13" s="410">
        <v>-65.276079620482221</v>
      </c>
      <c r="H13" s="408">
        <v>-61.50866838804869</v>
      </c>
      <c r="I13" s="408">
        <v>-87.858805275407292</v>
      </c>
      <c r="J13" s="408">
        <v>-62.23989716397525</v>
      </c>
      <c r="K13" s="408" t="s">
        <v>22</v>
      </c>
      <c r="L13" s="408" t="s">
        <v>22</v>
      </c>
      <c r="M13" s="408" t="s">
        <v>22</v>
      </c>
      <c r="N13" s="629" t="s">
        <v>22</v>
      </c>
      <c r="O13" s="406" t="s">
        <v>330</v>
      </c>
      <c r="P13" s="406">
        <v>38.649566982969361</v>
      </c>
      <c r="Q13" s="406">
        <v>-30.861585169511017</v>
      </c>
      <c r="R13" s="406">
        <v>275.48076923076923</v>
      </c>
      <c r="S13" s="136" t="s">
        <v>42</v>
      </c>
    </row>
    <row r="14" spans="1:19" ht="24.95" customHeight="1">
      <c r="A14" s="136" t="s">
        <v>43</v>
      </c>
      <c r="B14" s="406">
        <v>3.0643672283729728</v>
      </c>
      <c r="C14" s="407">
        <v>-55.78916307034045</v>
      </c>
      <c r="D14" s="408">
        <v>-60.489728791362737</v>
      </c>
      <c r="E14" s="408">
        <v>-99.475441106342387</v>
      </c>
      <c r="F14" s="409">
        <v>-26.284366477482138</v>
      </c>
      <c r="G14" s="410">
        <v>-66.584669164353741</v>
      </c>
      <c r="H14" s="408">
        <v>-32.60045893590906</v>
      </c>
      <c r="I14" s="408">
        <v>-95.526914329037155</v>
      </c>
      <c r="J14" s="408">
        <v>-72.367493214068361</v>
      </c>
      <c r="K14" s="408" t="s">
        <v>22</v>
      </c>
      <c r="L14" s="408" t="s">
        <v>22</v>
      </c>
      <c r="M14" s="408" t="s">
        <v>22</v>
      </c>
      <c r="N14" s="629" t="s">
        <v>22</v>
      </c>
      <c r="O14" s="406">
        <v>-28.556485355648533</v>
      </c>
      <c r="P14" s="406">
        <v>15.149688101477182</v>
      </c>
      <c r="Q14" s="406">
        <v>8.2381715151828274</v>
      </c>
      <c r="R14" s="406">
        <v>-29.477939805980341</v>
      </c>
      <c r="S14" s="136" t="s">
        <v>43</v>
      </c>
    </row>
    <row r="15" spans="1:19" ht="24.95" customHeight="1">
      <c r="A15" s="136" t="s">
        <v>44</v>
      </c>
      <c r="B15" s="406">
        <v>1.8544824949803456</v>
      </c>
      <c r="C15" s="407">
        <v>19.528645043952707</v>
      </c>
      <c r="D15" s="408">
        <v>13.013698630137</v>
      </c>
      <c r="E15" s="408" t="s">
        <v>22</v>
      </c>
      <c r="F15" s="409">
        <v>40.550928891736049</v>
      </c>
      <c r="G15" s="410">
        <v>23.733945402158525</v>
      </c>
      <c r="H15" s="408">
        <v>-15.603700097370975</v>
      </c>
      <c r="I15" s="408" t="s">
        <v>22</v>
      </c>
      <c r="J15" s="408">
        <v>33.606206854419952</v>
      </c>
      <c r="K15" s="408" t="s">
        <v>22</v>
      </c>
      <c r="L15" s="408" t="s">
        <v>22</v>
      </c>
      <c r="M15" s="408" t="s">
        <v>22</v>
      </c>
      <c r="N15" s="629" t="s">
        <v>22</v>
      </c>
      <c r="O15" s="406" t="s">
        <v>22</v>
      </c>
      <c r="P15" s="406">
        <v>15.406351166750881</v>
      </c>
      <c r="Q15" s="406">
        <v>208.45003399048261</v>
      </c>
      <c r="R15" s="406">
        <v>76.715642250721459</v>
      </c>
      <c r="S15" s="136" t="s">
        <v>44</v>
      </c>
    </row>
    <row r="16" spans="1:19" ht="24.95" customHeight="1">
      <c r="A16" s="136" t="s">
        <v>45</v>
      </c>
      <c r="B16" s="406">
        <v>3.173775291048301</v>
      </c>
      <c r="C16" s="407">
        <v>-28.938551692118494</v>
      </c>
      <c r="D16" s="408">
        <v>-42.273951185616262</v>
      </c>
      <c r="E16" s="408">
        <v>-34.206219312602286</v>
      </c>
      <c r="F16" s="409">
        <v>9.3619118009361699</v>
      </c>
      <c r="G16" s="410">
        <v>46.522279657135385</v>
      </c>
      <c r="H16" s="408">
        <v>7.8610919143054616</v>
      </c>
      <c r="I16" s="408" t="s">
        <v>22</v>
      </c>
      <c r="J16" s="408">
        <v>70.089520800421269</v>
      </c>
      <c r="K16" s="408" t="s">
        <v>22</v>
      </c>
      <c r="L16" s="408" t="s">
        <v>22</v>
      </c>
      <c r="M16" s="408" t="s">
        <v>22</v>
      </c>
      <c r="N16" s="629" t="s">
        <v>22</v>
      </c>
      <c r="O16" s="406" t="s">
        <v>22</v>
      </c>
      <c r="P16" s="406">
        <v>-18.588312500129803</v>
      </c>
      <c r="Q16" s="406">
        <v>-54.744354561639135</v>
      </c>
      <c r="R16" s="406">
        <v>-4.2980233147491163</v>
      </c>
      <c r="S16" s="136" t="s">
        <v>45</v>
      </c>
    </row>
    <row r="17" spans="1:19" ht="24.95" customHeight="1">
      <c r="A17" s="136" t="s">
        <v>46</v>
      </c>
      <c r="B17" s="406">
        <v>3.6451745556882855</v>
      </c>
      <c r="C17" s="407">
        <v>-13.630464635489759</v>
      </c>
      <c r="D17" s="408">
        <v>-30.823946506305262</v>
      </c>
      <c r="E17" s="408">
        <v>-26.262626262626256</v>
      </c>
      <c r="F17" s="409">
        <v>22.456625067316011</v>
      </c>
      <c r="G17" s="410">
        <v>29.703445324757865</v>
      </c>
      <c r="H17" s="408">
        <v>31.792461042918092</v>
      </c>
      <c r="I17" s="408" t="s">
        <v>330</v>
      </c>
      <c r="J17" s="408">
        <v>28.069774179284281</v>
      </c>
      <c r="K17" s="408" t="s">
        <v>22</v>
      </c>
      <c r="L17" s="408" t="s">
        <v>22</v>
      </c>
      <c r="M17" s="408" t="s">
        <v>22</v>
      </c>
      <c r="N17" s="629" t="s">
        <v>22</v>
      </c>
      <c r="O17" s="406" t="s">
        <v>22</v>
      </c>
      <c r="P17" s="406">
        <v>0.16613444889676998</v>
      </c>
      <c r="Q17" s="406">
        <v>36.160411744235034</v>
      </c>
      <c r="R17" s="406">
        <v>-1.2593133178323512</v>
      </c>
      <c r="S17" s="136" t="s">
        <v>46</v>
      </c>
    </row>
    <row r="18" spans="1:19" ht="24.95" customHeight="1">
      <c r="A18" s="136" t="s">
        <v>47</v>
      </c>
      <c r="B18" s="406">
        <v>3.9663086976349291</v>
      </c>
      <c r="C18" s="407">
        <v>-25.537240778850716</v>
      </c>
      <c r="D18" s="408">
        <v>-16.476329497967839</v>
      </c>
      <c r="E18" s="408" t="s">
        <v>22</v>
      </c>
      <c r="F18" s="409">
        <v>-45.832799076804719</v>
      </c>
      <c r="G18" s="410">
        <v>43.455674124641291</v>
      </c>
      <c r="H18" s="408">
        <v>-6.841441188840605</v>
      </c>
      <c r="I18" s="408" t="s">
        <v>22</v>
      </c>
      <c r="J18" s="408">
        <v>52.634339284543586</v>
      </c>
      <c r="K18" s="408">
        <v>-39.337579617834393</v>
      </c>
      <c r="L18" s="408">
        <v>131.01552393272962</v>
      </c>
      <c r="M18" s="408" t="s">
        <v>22</v>
      </c>
      <c r="N18" s="629" t="s">
        <v>22</v>
      </c>
      <c r="O18" s="406" t="s">
        <v>22</v>
      </c>
      <c r="P18" s="406">
        <v>26.476911336899647</v>
      </c>
      <c r="Q18" s="406">
        <v>35.701077442737727</v>
      </c>
      <c r="R18" s="406">
        <v>-50.071726877631406</v>
      </c>
      <c r="S18" s="136" t="s">
        <v>47</v>
      </c>
    </row>
    <row r="19" spans="1:19" ht="24.95" customHeight="1">
      <c r="A19" s="136" t="s">
        <v>48</v>
      </c>
      <c r="B19" s="406">
        <v>2.6290013005035888</v>
      </c>
      <c r="C19" s="407">
        <v>5.4666023631541094</v>
      </c>
      <c r="D19" s="408">
        <v>1.1326907125082357</v>
      </c>
      <c r="E19" s="408">
        <v>140</v>
      </c>
      <c r="F19" s="409">
        <v>25.670982001894544</v>
      </c>
      <c r="G19" s="410">
        <v>-24.347954675687163</v>
      </c>
      <c r="H19" s="408">
        <v>108.49476024134646</v>
      </c>
      <c r="I19" s="408">
        <v>0</v>
      </c>
      <c r="J19" s="408">
        <v>-41.887392952113736</v>
      </c>
      <c r="K19" s="408" t="s">
        <v>330</v>
      </c>
      <c r="L19" s="408">
        <v>399.71153846153851</v>
      </c>
      <c r="M19" s="408" t="s">
        <v>22</v>
      </c>
      <c r="N19" s="629" t="s">
        <v>22</v>
      </c>
      <c r="O19" s="406" t="s">
        <v>22</v>
      </c>
      <c r="P19" s="406">
        <v>75.241556359539857</v>
      </c>
      <c r="Q19" s="406">
        <v>-20.351609058402857</v>
      </c>
      <c r="R19" s="406">
        <v>-53.428040712114147</v>
      </c>
      <c r="S19" s="136" t="s">
        <v>48</v>
      </c>
    </row>
    <row r="20" spans="1:19" ht="24.95" customHeight="1">
      <c r="A20" s="136" t="s">
        <v>49</v>
      </c>
      <c r="B20" s="406">
        <v>2.0086064796940093</v>
      </c>
      <c r="C20" s="407">
        <v>157.26591437677666</v>
      </c>
      <c r="D20" s="408">
        <v>159.3952483801296</v>
      </c>
      <c r="E20" s="408" t="s">
        <v>22</v>
      </c>
      <c r="F20" s="409">
        <v>97.252747252747241</v>
      </c>
      <c r="G20" s="410">
        <v>-18.713076199435562</v>
      </c>
      <c r="H20" s="408">
        <v>-48.717483363581373</v>
      </c>
      <c r="I20" s="408">
        <v>-57.826520438683943</v>
      </c>
      <c r="J20" s="408">
        <v>40.477770404777715</v>
      </c>
      <c r="K20" s="408" t="s">
        <v>22</v>
      </c>
      <c r="L20" s="408" t="s">
        <v>22</v>
      </c>
      <c r="M20" s="408" t="s">
        <v>22</v>
      </c>
      <c r="N20" s="629" t="s">
        <v>22</v>
      </c>
      <c r="O20" s="406" t="s">
        <v>22</v>
      </c>
      <c r="P20" s="406">
        <v>-16.098155069370065</v>
      </c>
      <c r="Q20" s="406">
        <v>6.5132518101921164</v>
      </c>
      <c r="R20" s="406">
        <v>61.982593061741511</v>
      </c>
      <c r="S20" s="136" t="s">
        <v>49</v>
      </c>
    </row>
    <row r="21" spans="1:19" ht="24.95" customHeight="1">
      <c r="A21" s="136" t="s">
        <v>50</v>
      </c>
      <c r="B21" s="406">
        <v>2.0580819177242091</v>
      </c>
      <c r="C21" s="407">
        <v>-8.7313372972317325</v>
      </c>
      <c r="D21" s="408">
        <v>-29.337499338028934</v>
      </c>
      <c r="E21" s="408">
        <v>122.87186379928312</v>
      </c>
      <c r="F21" s="409">
        <v>47.045872128631117</v>
      </c>
      <c r="G21" s="410">
        <v>-14.266324366558763</v>
      </c>
      <c r="H21" s="408">
        <v>6.2803068151761892</v>
      </c>
      <c r="I21" s="408">
        <v>-55.46719681908548</v>
      </c>
      <c r="J21" s="408">
        <v>-17.34125073556946</v>
      </c>
      <c r="K21" s="408">
        <v>-74.935926923835183</v>
      </c>
      <c r="L21" s="408">
        <v>-75.517380759902991</v>
      </c>
      <c r="M21" s="408" t="s">
        <v>22</v>
      </c>
      <c r="N21" s="629">
        <v>-72.409553916403226</v>
      </c>
      <c r="O21" s="406">
        <v>94.446409621506888</v>
      </c>
      <c r="P21" s="406">
        <v>-3.4812266669613763</v>
      </c>
      <c r="Q21" s="406">
        <v>-19.462132721336914</v>
      </c>
      <c r="R21" s="406">
        <v>129.70041277987079</v>
      </c>
      <c r="S21" s="136" t="s">
        <v>50</v>
      </c>
    </row>
    <row r="22" spans="1:19" ht="24.95" customHeight="1">
      <c r="A22" s="136" t="s">
        <v>51</v>
      </c>
      <c r="B22" s="406">
        <v>3.2962615362664707</v>
      </c>
      <c r="C22" s="407">
        <v>-7.1042522188369333</v>
      </c>
      <c r="D22" s="408">
        <v>-11.013228179097794</v>
      </c>
      <c r="E22" s="408">
        <v>8.7349397590361377</v>
      </c>
      <c r="F22" s="409">
        <v>2.4413859879659725</v>
      </c>
      <c r="G22" s="410">
        <v>31.072318082886454</v>
      </c>
      <c r="H22" s="408">
        <v>41.100562263803113</v>
      </c>
      <c r="I22" s="408">
        <v>-68.312757201646093</v>
      </c>
      <c r="J22" s="408">
        <v>31.814461961305057</v>
      </c>
      <c r="K22" s="408">
        <v>20.143408050132578</v>
      </c>
      <c r="L22" s="408">
        <v>20.143408050132578</v>
      </c>
      <c r="M22" s="408" t="s">
        <v>22</v>
      </c>
      <c r="N22" s="629" t="s">
        <v>22</v>
      </c>
      <c r="O22" s="406">
        <v>215.47619047619048</v>
      </c>
      <c r="P22" s="406">
        <v>28.084829852085448</v>
      </c>
      <c r="Q22" s="406">
        <v>-44.960870158379748</v>
      </c>
      <c r="R22" s="406">
        <v>39.341724965438544</v>
      </c>
      <c r="S22" s="136" t="s">
        <v>51</v>
      </c>
    </row>
    <row r="23" spans="1:19" ht="24.95" customHeight="1">
      <c r="A23" s="136" t="s">
        <v>52</v>
      </c>
      <c r="B23" s="406">
        <v>3.5674205302505584</v>
      </c>
      <c r="C23" s="407">
        <v>-39.330540414228267</v>
      </c>
      <c r="D23" s="408">
        <v>-43.384354943222739</v>
      </c>
      <c r="E23" s="408" t="s">
        <v>330</v>
      </c>
      <c r="F23" s="409">
        <v>-29.058718280401848</v>
      </c>
      <c r="G23" s="410">
        <v>15.280780852471537</v>
      </c>
      <c r="H23" s="408">
        <v>-2.5085535001916526</v>
      </c>
      <c r="I23" s="408">
        <v>-9.65603726262988</v>
      </c>
      <c r="J23" s="408">
        <v>22.517779930534232</v>
      </c>
      <c r="K23" s="408">
        <v>27.037773359840969</v>
      </c>
      <c r="L23" s="408">
        <v>27.037773359840969</v>
      </c>
      <c r="M23" s="408" t="s">
        <v>22</v>
      </c>
      <c r="N23" s="629" t="s">
        <v>22</v>
      </c>
      <c r="O23" s="406">
        <v>-15.935483870967744</v>
      </c>
      <c r="P23" s="406">
        <v>-2.466850497376484</v>
      </c>
      <c r="Q23" s="406">
        <v>2.8453574015073997</v>
      </c>
      <c r="R23" s="406">
        <v>183.32946097704519</v>
      </c>
      <c r="S23" s="136" t="s">
        <v>52</v>
      </c>
    </row>
    <row r="24" spans="1:19" ht="24.95" customHeight="1">
      <c r="A24" s="136" t="s">
        <v>53</v>
      </c>
      <c r="B24" s="406">
        <v>3.8275845506853017</v>
      </c>
      <c r="C24" s="407">
        <v>19.656501771127836</v>
      </c>
      <c r="D24" s="408">
        <v>26.279917133120364</v>
      </c>
      <c r="E24" s="408">
        <v>-4.1539401343921725</v>
      </c>
      <c r="F24" s="409">
        <v>-6.7731254453246095</v>
      </c>
      <c r="G24" s="410">
        <v>-5.4595442164440726</v>
      </c>
      <c r="H24" s="408">
        <v>-35.546185819802048</v>
      </c>
      <c r="I24" s="408">
        <v>7.7896640048214607</v>
      </c>
      <c r="J24" s="408">
        <v>-0.75696660230572377</v>
      </c>
      <c r="K24" s="408">
        <v>-43.879206573507091</v>
      </c>
      <c r="L24" s="408">
        <v>-29.123805354928152</v>
      </c>
      <c r="M24" s="408" t="s">
        <v>22</v>
      </c>
      <c r="N24" s="629">
        <v>-81.333333333333343</v>
      </c>
      <c r="O24" s="406">
        <v>32.972440944881868</v>
      </c>
      <c r="P24" s="406">
        <v>-5.388889862032741</v>
      </c>
      <c r="Q24" s="406">
        <v>-42.427479639266338</v>
      </c>
      <c r="R24" s="406">
        <v>93.857217890186263</v>
      </c>
      <c r="S24" s="136" t="s">
        <v>53</v>
      </c>
    </row>
    <row r="25" spans="1:19" ht="24.95" customHeight="1">
      <c r="A25" s="136" t="s">
        <v>54</v>
      </c>
      <c r="B25" s="406">
        <v>2.3128710713478995</v>
      </c>
      <c r="C25" s="407">
        <v>-80.25821827597639</v>
      </c>
      <c r="D25" s="408">
        <v>-83.892140032058279</v>
      </c>
      <c r="E25" s="408" t="s">
        <v>22</v>
      </c>
      <c r="F25" s="409">
        <v>-17.655689598956641</v>
      </c>
      <c r="G25" s="410">
        <v>-32.984318455971064</v>
      </c>
      <c r="H25" s="408">
        <v>-24.521838424207814</v>
      </c>
      <c r="I25" s="408" t="s">
        <v>22</v>
      </c>
      <c r="J25" s="408">
        <v>-34.376003034635701</v>
      </c>
      <c r="K25" s="408">
        <v>-4.2982722036980761</v>
      </c>
      <c r="L25" s="408">
        <v>-9.1561762391817325</v>
      </c>
      <c r="M25" s="408" t="s">
        <v>22</v>
      </c>
      <c r="N25" s="629">
        <v>-2.1339058802909392</v>
      </c>
      <c r="O25" s="406" t="s">
        <v>330</v>
      </c>
      <c r="P25" s="406">
        <v>12.959666093011293</v>
      </c>
      <c r="Q25" s="406">
        <v>40.80899952130207</v>
      </c>
      <c r="R25" s="406">
        <v>-25.789454215149135</v>
      </c>
      <c r="S25" s="136" t="s">
        <v>54</v>
      </c>
    </row>
    <row r="26" spans="1:19" ht="24.95" customHeight="1">
      <c r="A26" s="136" t="s">
        <v>55</v>
      </c>
      <c r="B26" s="406">
        <v>4.1071534588237597</v>
      </c>
      <c r="C26" s="407">
        <v>53.876202786155403</v>
      </c>
      <c r="D26" s="408">
        <v>59.806929581680777</v>
      </c>
      <c r="E26" s="408">
        <v>85.298398835516707</v>
      </c>
      <c r="F26" s="409">
        <v>29.546068630099995</v>
      </c>
      <c r="G26" s="410">
        <v>381.68693009118545</v>
      </c>
      <c r="H26" s="408">
        <v>207.48752079866892</v>
      </c>
      <c r="I26" s="408" t="s">
        <v>22</v>
      </c>
      <c r="J26" s="408">
        <v>412.96683597251274</v>
      </c>
      <c r="K26" s="408">
        <v>2.7339980701190001</v>
      </c>
      <c r="L26" s="408">
        <v>-27.050498552589261</v>
      </c>
      <c r="M26" s="408" t="s">
        <v>22</v>
      </c>
      <c r="N26" s="629" t="s">
        <v>22</v>
      </c>
      <c r="O26" s="406">
        <v>-16.489361702127653</v>
      </c>
      <c r="P26" s="406">
        <v>-22.80313291738895</v>
      </c>
      <c r="Q26" s="406">
        <v>123.94807821982471</v>
      </c>
      <c r="R26" s="406">
        <v>-48.735117282222348</v>
      </c>
      <c r="S26" s="136" t="s">
        <v>55</v>
      </c>
    </row>
    <row r="27" spans="1:19" ht="24.95" customHeight="1">
      <c r="A27" s="136" t="s">
        <v>56</v>
      </c>
      <c r="B27" s="406">
        <v>5.6232778069439888</v>
      </c>
      <c r="C27" s="407">
        <v>41.664866032843548</v>
      </c>
      <c r="D27" s="408">
        <v>68.791873784309473</v>
      </c>
      <c r="E27" s="408">
        <v>-85.588685015290523</v>
      </c>
      <c r="F27" s="409">
        <v>20</v>
      </c>
      <c r="G27" s="410">
        <v>-55.556232855836633</v>
      </c>
      <c r="H27" s="408">
        <v>-52.147442993137041</v>
      </c>
      <c r="I27" s="408">
        <v>-60.674157303370777</v>
      </c>
      <c r="J27" s="408">
        <v>-59.722603680307614</v>
      </c>
      <c r="K27" s="408" t="s">
        <v>22</v>
      </c>
      <c r="L27" s="408" t="s">
        <v>22</v>
      </c>
      <c r="M27" s="408" t="s">
        <v>22</v>
      </c>
      <c r="N27" s="629" t="s">
        <v>22</v>
      </c>
      <c r="O27" s="406" t="s">
        <v>22</v>
      </c>
      <c r="P27" s="406">
        <v>92.10174654942017</v>
      </c>
      <c r="Q27" s="406">
        <v>125.35035035035037</v>
      </c>
      <c r="R27" s="406">
        <v>-41.118944236810627</v>
      </c>
      <c r="S27" s="136" t="s">
        <v>56</v>
      </c>
    </row>
    <row r="28" spans="1:19" ht="24.95" customHeight="1">
      <c r="A28" s="136" t="s">
        <v>57</v>
      </c>
      <c r="B28" s="406">
        <v>2.1270652391668108</v>
      </c>
      <c r="C28" s="407">
        <v>-83.679690221614806</v>
      </c>
      <c r="D28" s="408">
        <v>-86.583355453415109</v>
      </c>
      <c r="E28" s="408">
        <v>-69.841269841269849</v>
      </c>
      <c r="F28" s="409">
        <v>-14.505347593582897</v>
      </c>
      <c r="G28" s="410">
        <v>-58.68372943327239</v>
      </c>
      <c r="H28" s="408">
        <v>-66.367521367521363</v>
      </c>
      <c r="I28" s="408" t="s">
        <v>22</v>
      </c>
      <c r="J28" s="408">
        <v>-13.164556962025316</v>
      </c>
      <c r="K28" s="408" t="s">
        <v>22</v>
      </c>
      <c r="L28" s="408" t="s">
        <v>22</v>
      </c>
      <c r="M28" s="408" t="s">
        <v>22</v>
      </c>
      <c r="N28" s="629" t="s">
        <v>22</v>
      </c>
      <c r="O28" s="406" t="s">
        <v>22</v>
      </c>
      <c r="P28" s="406">
        <v>10.39383707101598</v>
      </c>
      <c r="Q28" s="406">
        <v>-80.57452015973206</v>
      </c>
      <c r="R28" s="406">
        <v>-33.658950944998949</v>
      </c>
      <c r="S28" s="136" t="s">
        <v>57</v>
      </c>
    </row>
    <row r="29" spans="1:19" ht="24.95" customHeight="1">
      <c r="A29" s="136" t="s">
        <v>58</v>
      </c>
      <c r="B29" s="406">
        <v>3.590772313687836</v>
      </c>
      <c r="C29" s="407">
        <v>-47.965356579244009</v>
      </c>
      <c r="D29" s="408">
        <v>-53.916272788656315</v>
      </c>
      <c r="E29" s="408">
        <v>-93.74217772215269</v>
      </c>
      <c r="F29" s="409">
        <v>15.286877109390517</v>
      </c>
      <c r="G29" s="410">
        <v>34.495296814481065</v>
      </c>
      <c r="H29" s="408">
        <v>26.656719038005789</v>
      </c>
      <c r="I29" s="408">
        <v>-81.961382113821145</v>
      </c>
      <c r="J29" s="408">
        <v>61.167406414873113</v>
      </c>
      <c r="K29" s="408" t="s">
        <v>22</v>
      </c>
      <c r="L29" s="408" t="s">
        <v>22</v>
      </c>
      <c r="M29" s="408" t="s">
        <v>22</v>
      </c>
      <c r="N29" s="629" t="s">
        <v>22</v>
      </c>
      <c r="O29" s="406" t="s">
        <v>22</v>
      </c>
      <c r="P29" s="406">
        <v>-16.795775350889457</v>
      </c>
      <c r="Q29" s="406">
        <v>-30.489192263936289</v>
      </c>
      <c r="R29" s="406">
        <v>-13.286390987069524</v>
      </c>
      <c r="S29" s="136" t="s">
        <v>58</v>
      </c>
    </row>
    <row r="30" spans="1:19" ht="24.95" customHeight="1">
      <c r="A30" s="136" t="s">
        <v>59</v>
      </c>
      <c r="B30" s="406">
        <v>4.7273811275603208</v>
      </c>
      <c r="C30" s="407">
        <v>-9.0306823065714923</v>
      </c>
      <c r="D30" s="408">
        <v>-13.209587766291918</v>
      </c>
      <c r="E30" s="408">
        <v>-56.427465152297366</v>
      </c>
      <c r="F30" s="409">
        <v>21.388609955530043</v>
      </c>
      <c r="G30" s="410">
        <v>-61.393023206437505</v>
      </c>
      <c r="H30" s="408">
        <v>-64.145501161765878</v>
      </c>
      <c r="I30" s="408">
        <v>-32.627646326276462</v>
      </c>
      <c r="J30" s="408">
        <v>-61.833610732839063</v>
      </c>
      <c r="K30" s="408" t="s">
        <v>22</v>
      </c>
      <c r="L30" s="408" t="s">
        <v>22</v>
      </c>
      <c r="M30" s="408" t="s">
        <v>22</v>
      </c>
      <c r="N30" s="629" t="s">
        <v>22</v>
      </c>
      <c r="O30" s="406" t="s">
        <v>330</v>
      </c>
      <c r="P30" s="406">
        <v>-24.147336795479248</v>
      </c>
      <c r="Q30" s="406">
        <v>15.976238673607085</v>
      </c>
      <c r="R30" s="406">
        <v>56.984418350475039</v>
      </c>
      <c r="S30" s="136" t="s">
        <v>59</v>
      </c>
    </row>
    <row r="31" spans="1:19" ht="24.95" customHeight="1">
      <c r="A31" s="136" t="s">
        <v>60</v>
      </c>
      <c r="B31" s="406">
        <v>3.4939035025860221</v>
      </c>
      <c r="C31" s="407">
        <v>37.475677601468959</v>
      </c>
      <c r="D31" s="408">
        <v>43.300280283581031</v>
      </c>
      <c r="E31" s="408">
        <v>-63.726461843409318</v>
      </c>
      <c r="F31" s="409">
        <v>32.556248305773892</v>
      </c>
      <c r="G31" s="410">
        <v>4.6560085559919742</v>
      </c>
      <c r="H31" s="408">
        <v>-1.0524670452769271</v>
      </c>
      <c r="I31" s="408" t="s">
        <v>22</v>
      </c>
      <c r="J31" s="408">
        <v>7.782978480506884</v>
      </c>
      <c r="K31" s="408" t="s">
        <v>22</v>
      </c>
      <c r="L31" s="408" t="s">
        <v>22</v>
      </c>
      <c r="M31" s="408" t="s">
        <v>22</v>
      </c>
      <c r="N31" s="629" t="s">
        <v>22</v>
      </c>
      <c r="O31" s="406">
        <v>-98.648648648648646</v>
      </c>
      <c r="P31" s="406">
        <v>-16.332817123844293</v>
      </c>
      <c r="Q31" s="406">
        <v>10.251862362539924</v>
      </c>
      <c r="R31" s="406">
        <v>34.781103292361252</v>
      </c>
      <c r="S31" s="136" t="s">
        <v>60</v>
      </c>
    </row>
    <row r="32" spans="1:19" ht="24.95" customHeight="1">
      <c r="A32" s="136" t="s">
        <v>61</v>
      </c>
      <c r="B32" s="406">
        <v>3.3899357967168271</v>
      </c>
      <c r="C32" s="407">
        <v>-35.728390009944377</v>
      </c>
      <c r="D32" s="408">
        <v>-40.692243630143146</v>
      </c>
      <c r="E32" s="408">
        <v>-23.093681917211327</v>
      </c>
      <c r="F32" s="409">
        <v>-7.9054054054054035</v>
      </c>
      <c r="G32" s="410">
        <v>26.845323881120237</v>
      </c>
      <c r="H32" s="408">
        <v>-46.925133689839569</v>
      </c>
      <c r="I32" s="408">
        <v>384.32055749128915</v>
      </c>
      <c r="J32" s="408">
        <v>47.143921128040716</v>
      </c>
      <c r="K32" s="408" t="s">
        <v>22</v>
      </c>
      <c r="L32" s="408" t="s">
        <v>22</v>
      </c>
      <c r="M32" s="408" t="s">
        <v>22</v>
      </c>
      <c r="N32" s="629" t="s">
        <v>22</v>
      </c>
      <c r="O32" s="406">
        <v>344.3089430894309</v>
      </c>
      <c r="P32" s="406">
        <v>-9.2608905477803489</v>
      </c>
      <c r="Q32" s="406">
        <v>-47.175337776726458</v>
      </c>
      <c r="R32" s="406">
        <v>15.995555901004479</v>
      </c>
      <c r="S32" s="136" t="s">
        <v>61</v>
      </c>
    </row>
    <row r="33" spans="1:19" ht="24.95" customHeight="1">
      <c r="A33" s="136" t="s">
        <v>62</v>
      </c>
      <c r="B33" s="406">
        <v>3.0606762082332892</v>
      </c>
      <c r="C33" s="407">
        <v>-2.5977632943267821</v>
      </c>
      <c r="D33" s="408">
        <v>-9.8517113387018753</v>
      </c>
      <c r="E33" s="408">
        <v>77.607293751389818</v>
      </c>
      <c r="F33" s="409">
        <v>24.004671179256505</v>
      </c>
      <c r="G33" s="410">
        <v>97.418254287190479</v>
      </c>
      <c r="H33" s="408">
        <v>61.326274367670266</v>
      </c>
      <c r="I33" s="408">
        <v>415</v>
      </c>
      <c r="J33" s="408">
        <v>158.56182100362128</v>
      </c>
      <c r="K33" s="408">
        <v>402.12063086104007</v>
      </c>
      <c r="L33" s="408">
        <v>387.88363171355496</v>
      </c>
      <c r="M33" s="408" t="s">
        <v>22</v>
      </c>
      <c r="N33" s="629" t="s">
        <v>22</v>
      </c>
      <c r="O33" s="406" t="s">
        <v>330</v>
      </c>
      <c r="P33" s="406">
        <v>-12.382645690791037</v>
      </c>
      <c r="Q33" s="406">
        <v>8.3326085065669133</v>
      </c>
      <c r="R33" s="406">
        <v>25.490352519040499</v>
      </c>
      <c r="S33" s="136" t="s">
        <v>62</v>
      </c>
    </row>
    <row r="34" spans="1:19" ht="24.95" customHeight="1">
      <c r="A34" s="136" t="s">
        <v>63</v>
      </c>
      <c r="B34" s="406">
        <v>2.2006491601604949</v>
      </c>
      <c r="C34" s="407">
        <v>-31.130886753819496</v>
      </c>
      <c r="D34" s="408">
        <v>-43.17567567567567</v>
      </c>
      <c r="E34" s="408">
        <v>-97.339593114240998</v>
      </c>
      <c r="F34" s="409">
        <v>2.4503005085529423</v>
      </c>
      <c r="G34" s="410">
        <v>-24.835205644786924</v>
      </c>
      <c r="H34" s="408">
        <v>36.721311475409834</v>
      </c>
      <c r="I34" s="408" t="s">
        <v>22</v>
      </c>
      <c r="J34" s="408">
        <v>-35.409906986805112</v>
      </c>
      <c r="K34" s="408">
        <v>-88.772369770887948</v>
      </c>
      <c r="L34" s="408" t="s">
        <v>22</v>
      </c>
      <c r="M34" s="408" t="s">
        <v>22</v>
      </c>
      <c r="N34" s="629">
        <v>-15.775972637879434</v>
      </c>
      <c r="O34" s="406" t="s">
        <v>22</v>
      </c>
      <c r="P34" s="406">
        <v>42.343527599698376</v>
      </c>
      <c r="Q34" s="406">
        <v>-34.941978771379866</v>
      </c>
      <c r="R34" s="406">
        <v>-30.64969945005754</v>
      </c>
      <c r="S34" s="136" t="s">
        <v>63</v>
      </c>
    </row>
    <row r="35" spans="1:19" ht="24.95" customHeight="1">
      <c r="A35" s="136" t="s">
        <v>64</v>
      </c>
      <c r="B35" s="406">
        <v>1.6727268815096323</v>
      </c>
      <c r="C35" s="407">
        <v>17.277501552022102</v>
      </c>
      <c r="D35" s="408">
        <v>19.562717379109174</v>
      </c>
      <c r="E35" s="408">
        <v>-63.408010862186018</v>
      </c>
      <c r="F35" s="409">
        <v>14.624755602346212</v>
      </c>
      <c r="G35" s="410">
        <v>15.573470135580791</v>
      </c>
      <c r="H35" s="408">
        <v>-37.408861469433532</v>
      </c>
      <c r="I35" s="408" t="s">
        <v>22</v>
      </c>
      <c r="J35" s="408">
        <v>41.278911564625872</v>
      </c>
      <c r="K35" s="408" t="s">
        <v>22</v>
      </c>
      <c r="L35" s="408" t="s">
        <v>22</v>
      </c>
      <c r="M35" s="408" t="s">
        <v>22</v>
      </c>
      <c r="N35" s="629" t="s">
        <v>22</v>
      </c>
      <c r="O35" s="406" t="s">
        <v>330</v>
      </c>
      <c r="P35" s="406">
        <v>0.75321393253486235</v>
      </c>
      <c r="Q35" s="406">
        <v>-29.628518359765678</v>
      </c>
      <c r="R35" s="406">
        <v>-30.496742100469405</v>
      </c>
      <c r="S35" s="136" t="s">
        <v>64</v>
      </c>
    </row>
    <row r="36" spans="1:19" ht="24.95" customHeight="1">
      <c r="A36" s="136" t="s">
        <v>65</v>
      </c>
      <c r="B36" s="406">
        <v>2.1304367778800355</v>
      </c>
      <c r="C36" s="407">
        <v>-18.033403355896155</v>
      </c>
      <c r="D36" s="408">
        <v>-23.081011060550694</v>
      </c>
      <c r="E36" s="408">
        <v>39.506172839506206</v>
      </c>
      <c r="F36" s="409">
        <v>-0.63021427285276843</v>
      </c>
      <c r="G36" s="410">
        <v>-7.2787702534274956</v>
      </c>
      <c r="H36" s="408">
        <v>-54.28269298554811</v>
      </c>
      <c r="I36" s="408">
        <v>-16.042345276872965</v>
      </c>
      <c r="J36" s="408">
        <v>38.134976197143658</v>
      </c>
      <c r="K36" s="408" t="s">
        <v>22</v>
      </c>
      <c r="L36" s="408" t="s">
        <v>22</v>
      </c>
      <c r="M36" s="408" t="s">
        <v>22</v>
      </c>
      <c r="N36" s="629" t="s">
        <v>22</v>
      </c>
      <c r="O36" s="406">
        <v>18.397085610200364</v>
      </c>
      <c r="P36" s="406">
        <v>-21.500769998645609</v>
      </c>
      <c r="Q36" s="406">
        <v>-41.390302181391228</v>
      </c>
      <c r="R36" s="406">
        <v>-29.384671900129959</v>
      </c>
      <c r="S36" s="136" t="s">
        <v>65</v>
      </c>
    </row>
    <row r="37" spans="1:19" ht="24.95" customHeight="1">
      <c r="A37" s="136" t="s">
        <v>66</v>
      </c>
      <c r="B37" s="406">
        <v>4.6564993813811242</v>
      </c>
      <c r="C37" s="407">
        <v>1.8058677683559381</v>
      </c>
      <c r="D37" s="408">
        <v>0.70041719597104191</v>
      </c>
      <c r="E37" s="408" t="s">
        <v>22</v>
      </c>
      <c r="F37" s="409">
        <v>7.3048646957609975</v>
      </c>
      <c r="G37" s="410">
        <v>39.924451327767912</v>
      </c>
      <c r="H37" s="408">
        <v>1.0930276522247198</v>
      </c>
      <c r="I37" s="408" t="s">
        <v>22</v>
      </c>
      <c r="J37" s="408">
        <v>70.38475019547576</v>
      </c>
      <c r="K37" s="408">
        <v>-53.331133386855072</v>
      </c>
      <c r="L37" s="408">
        <v>-49.44389694495284</v>
      </c>
      <c r="M37" s="408">
        <v>-98.997266168589562</v>
      </c>
      <c r="N37" s="629">
        <v>-51.177236587752859</v>
      </c>
      <c r="O37" s="406" t="s">
        <v>22</v>
      </c>
      <c r="P37" s="406">
        <v>-13.147953513678999</v>
      </c>
      <c r="Q37" s="406">
        <v>41.211633881817647</v>
      </c>
      <c r="R37" s="406">
        <v>-44.125219301916154</v>
      </c>
      <c r="S37" s="136" t="s">
        <v>66</v>
      </c>
    </row>
    <row r="38" spans="1:19" ht="24.95" customHeight="1">
      <c r="A38" s="136" t="s">
        <v>67</v>
      </c>
      <c r="B38" s="406">
        <v>3.5396158185704536</v>
      </c>
      <c r="C38" s="407">
        <v>-3.8452798527029728</v>
      </c>
      <c r="D38" s="408">
        <v>-18.264573242024383</v>
      </c>
      <c r="E38" s="408" t="s">
        <v>22</v>
      </c>
      <c r="F38" s="409">
        <v>43.728703146923237</v>
      </c>
      <c r="G38" s="410">
        <v>-9.2502470776675665</v>
      </c>
      <c r="H38" s="408">
        <v>-30.713175281772251</v>
      </c>
      <c r="I38" s="408">
        <v>-54.310344827586206</v>
      </c>
      <c r="J38" s="408">
        <v>-3.6907602418069843</v>
      </c>
      <c r="K38" s="408" t="s">
        <v>330</v>
      </c>
      <c r="L38" s="408">
        <v>-87.504733055660736</v>
      </c>
      <c r="M38" s="408" t="s">
        <v>22</v>
      </c>
      <c r="N38" s="629" t="s">
        <v>330</v>
      </c>
      <c r="O38" s="406">
        <v>-32.572718154463388</v>
      </c>
      <c r="P38" s="406">
        <v>18.174956863419013</v>
      </c>
      <c r="Q38" s="406">
        <v>25.930126052252803</v>
      </c>
      <c r="R38" s="406">
        <v>-29.420854750940634</v>
      </c>
      <c r="S38" s="136" t="s">
        <v>67</v>
      </c>
    </row>
    <row r="39" spans="1:19" ht="24.95" customHeight="1">
      <c r="A39" s="136" t="s">
        <v>68</v>
      </c>
      <c r="B39" s="406">
        <v>1.4989361200061495</v>
      </c>
      <c r="C39" s="407">
        <v>-10.83372265873858</v>
      </c>
      <c r="D39" s="408">
        <v>-8.5096147421592008</v>
      </c>
      <c r="E39" s="408">
        <v>-78.099173553719012</v>
      </c>
      <c r="F39" s="409">
        <v>-13.429062112393865</v>
      </c>
      <c r="G39" s="410">
        <v>149.87632023243944</v>
      </c>
      <c r="H39" s="408">
        <v>159.78723404255322</v>
      </c>
      <c r="I39" s="408" t="s">
        <v>22</v>
      </c>
      <c r="J39" s="408">
        <v>145.84973398503399</v>
      </c>
      <c r="K39" s="408" t="s">
        <v>22</v>
      </c>
      <c r="L39" s="408" t="s">
        <v>22</v>
      </c>
      <c r="M39" s="408" t="s">
        <v>22</v>
      </c>
      <c r="N39" s="629" t="s">
        <v>22</v>
      </c>
      <c r="O39" s="406">
        <v>-79.574132492113563</v>
      </c>
      <c r="P39" s="406">
        <v>4.5658192901825601</v>
      </c>
      <c r="Q39" s="406">
        <v>-35.409148505753933</v>
      </c>
      <c r="R39" s="406">
        <v>-51.382177373507673</v>
      </c>
      <c r="S39" s="136" t="s">
        <v>68</v>
      </c>
    </row>
    <row r="40" spans="1:19" ht="24.95" customHeight="1">
      <c r="A40" s="136" t="s">
        <v>69</v>
      </c>
      <c r="B40" s="406">
        <v>3.7247335237456554</v>
      </c>
      <c r="C40" s="407">
        <v>-17.348374181680455</v>
      </c>
      <c r="D40" s="408">
        <v>-28.028910939605538</v>
      </c>
      <c r="E40" s="408">
        <v>138.65877712031556</v>
      </c>
      <c r="F40" s="409">
        <v>40.393939393939405</v>
      </c>
      <c r="G40" s="410">
        <v>131.0512773387245</v>
      </c>
      <c r="H40" s="408">
        <v>24.734905864531484</v>
      </c>
      <c r="I40" s="408">
        <v>87.661878973392987</v>
      </c>
      <c r="J40" s="408">
        <v>466.48460774577961</v>
      </c>
      <c r="K40" s="408">
        <v>-83.865441520012467</v>
      </c>
      <c r="L40" s="408">
        <v>-83.865441520012467</v>
      </c>
      <c r="M40" s="408" t="s">
        <v>22</v>
      </c>
      <c r="N40" s="629" t="s">
        <v>22</v>
      </c>
      <c r="O40" s="406" t="s">
        <v>22</v>
      </c>
      <c r="P40" s="406">
        <v>9.4980789694391916</v>
      </c>
      <c r="Q40" s="406">
        <v>-68.415813691426422</v>
      </c>
      <c r="R40" s="406">
        <v>-42.320674272630377</v>
      </c>
      <c r="S40" s="136" t="s">
        <v>69</v>
      </c>
    </row>
    <row r="41" spans="1:19" ht="24.95" customHeight="1">
      <c r="A41" s="136" t="s">
        <v>70</v>
      </c>
      <c r="B41" s="406">
        <v>4.1656839224609286</v>
      </c>
      <c r="C41" s="407">
        <v>10.791909496057571</v>
      </c>
      <c r="D41" s="408">
        <v>-11.066872511578779</v>
      </c>
      <c r="E41" s="408">
        <v>66.428571428571416</v>
      </c>
      <c r="F41" s="409">
        <v>132.97474275023387</v>
      </c>
      <c r="G41" s="410">
        <v>-23.729162379090354</v>
      </c>
      <c r="H41" s="408">
        <v>-80.299448384554765</v>
      </c>
      <c r="I41" s="408" t="s">
        <v>22</v>
      </c>
      <c r="J41" s="408">
        <v>-16.451651082968397</v>
      </c>
      <c r="K41" s="408" t="s">
        <v>22</v>
      </c>
      <c r="L41" s="408" t="s">
        <v>22</v>
      </c>
      <c r="M41" s="408" t="s">
        <v>22</v>
      </c>
      <c r="N41" s="629" t="s">
        <v>22</v>
      </c>
      <c r="O41" s="406">
        <v>-72.8</v>
      </c>
      <c r="P41" s="406">
        <v>11.024550784508904</v>
      </c>
      <c r="Q41" s="406">
        <v>89.892692897291766</v>
      </c>
      <c r="R41" s="406">
        <v>56.245057552060473</v>
      </c>
      <c r="S41" s="136" t="s">
        <v>70</v>
      </c>
    </row>
    <row r="42" spans="1:19" ht="24.95" customHeight="1">
      <c r="A42" s="136" t="s">
        <v>71</v>
      </c>
      <c r="B42" s="406">
        <v>1.6606953487767129</v>
      </c>
      <c r="C42" s="407">
        <v>-55.626629374492843</v>
      </c>
      <c r="D42" s="408">
        <v>-58.969234386586841</v>
      </c>
      <c r="E42" s="408">
        <v>-83.902439024390247</v>
      </c>
      <c r="F42" s="409">
        <v>18.58074718323779</v>
      </c>
      <c r="G42" s="410">
        <v>90.908144136638185</v>
      </c>
      <c r="H42" s="408">
        <v>-94.971145919208567</v>
      </c>
      <c r="I42" s="408" t="s">
        <v>22</v>
      </c>
      <c r="J42" s="408" t="s">
        <v>330</v>
      </c>
      <c r="K42" s="408" t="s">
        <v>22</v>
      </c>
      <c r="L42" s="408" t="s">
        <v>22</v>
      </c>
      <c r="M42" s="408" t="s">
        <v>22</v>
      </c>
      <c r="N42" s="629" t="s">
        <v>22</v>
      </c>
      <c r="O42" s="406" t="s">
        <v>22</v>
      </c>
      <c r="P42" s="406">
        <v>-19.1683410250414</v>
      </c>
      <c r="Q42" s="406">
        <v>37.194788130953697</v>
      </c>
      <c r="R42" s="406">
        <v>23.663234334666555</v>
      </c>
      <c r="S42" s="136" t="s">
        <v>71</v>
      </c>
    </row>
    <row r="43" spans="1:19" ht="24.95" customHeight="1">
      <c r="A43" s="136" t="s">
        <v>72</v>
      </c>
      <c r="B43" s="406">
        <v>3.2476955421469427</v>
      </c>
      <c r="C43" s="407">
        <v>-26.04454838433675</v>
      </c>
      <c r="D43" s="408">
        <v>-22.419773146267545</v>
      </c>
      <c r="E43" s="408" t="s">
        <v>22</v>
      </c>
      <c r="F43" s="409">
        <v>-31.848092659592552</v>
      </c>
      <c r="G43" s="410">
        <v>-35.656054961536597</v>
      </c>
      <c r="H43" s="408">
        <v>7.4867289035328639</v>
      </c>
      <c r="I43" s="408" t="s">
        <v>22</v>
      </c>
      <c r="J43" s="408">
        <v>-37.04270320606625</v>
      </c>
      <c r="K43" s="408">
        <v>-40.67090278923915</v>
      </c>
      <c r="L43" s="408" t="s">
        <v>22</v>
      </c>
      <c r="M43" s="408" t="s">
        <v>22</v>
      </c>
      <c r="N43" s="629">
        <v>-45.869780491830333</v>
      </c>
      <c r="O43" s="406">
        <v>24.157303370786522</v>
      </c>
      <c r="P43" s="406">
        <v>-12.158718685907246</v>
      </c>
      <c r="Q43" s="406">
        <v>-17.767359010553207</v>
      </c>
      <c r="R43" s="406">
        <v>19.903647371529829</v>
      </c>
      <c r="S43" s="136" t="s">
        <v>72</v>
      </c>
    </row>
    <row r="44" spans="1:19" ht="24.95" customHeight="1">
      <c r="A44" s="136" t="s">
        <v>73</v>
      </c>
      <c r="B44" s="406">
        <v>5.8900750800740411</v>
      </c>
      <c r="C44" s="407">
        <v>16.73695249570477</v>
      </c>
      <c r="D44" s="408">
        <v>-1.1931483753828331</v>
      </c>
      <c r="E44" s="408">
        <v>-46.859903381642511</v>
      </c>
      <c r="F44" s="409">
        <v>69.97794441993824</v>
      </c>
      <c r="G44" s="410">
        <v>-35.102736620663393</v>
      </c>
      <c r="H44" s="408">
        <v>-30.327868852459019</v>
      </c>
      <c r="I44" s="408" t="s">
        <v>22</v>
      </c>
      <c r="J44" s="408">
        <v>-36.515005221777763</v>
      </c>
      <c r="K44" s="408">
        <v>-4.882154882154893</v>
      </c>
      <c r="L44" s="408">
        <v>-4.882154882154893</v>
      </c>
      <c r="M44" s="408" t="s">
        <v>22</v>
      </c>
      <c r="N44" s="629" t="s">
        <v>22</v>
      </c>
      <c r="O44" s="406">
        <v>111.49897330595482</v>
      </c>
      <c r="P44" s="406">
        <v>-5.780727109271993</v>
      </c>
      <c r="Q44" s="406">
        <v>-58.09954989339581</v>
      </c>
      <c r="R44" s="406">
        <v>-46.303003249772587</v>
      </c>
      <c r="S44" s="136" t="s">
        <v>73</v>
      </c>
    </row>
    <row r="45" spans="1:19" ht="24.95" customHeight="1">
      <c r="A45" s="136" t="s">
        <v>74</v>
      </c>
      <c r="B45" s="406">
        <v>2.6735871216078095</v>
      </c>
      <c r="C45" s="407">
        <v>15.963001641056223</v>
      </c>
      <c r="D45" s="408">
        <v>3.0513176144244056</v>
      </c>
      <c r="E45" s="408">
        <v>-22.173913043478265</v>
      </c>
      <c r="F45" s="409">
        <v>83.586165048543705</v>
      </c>
      <c r="G45" s="410">
        <v>56.491780918561716</v>
      </c>
      <c r="H45" s="408">
        <v>-58.006393490264458</v>
      </c>
      <c r="I45" s="408">
        <v>-56.41908509591736</v>
      </c>
      <c r="J45" s="408">
        <v>103.28173169357245</v>
      </c>
      <c r="K45" s="408">
        <v>53.07936507936509</v>
      </c>
      <c r="L45" s="408" t="s">
        <v>22</v>
      </c>
      <c r="M45" s="408" t="s">
        <v>22</v>
      </c>
      <c r="N45" s="629">
        <v>-7.3650793650793531</v>
      </c>
      <c r="O45" s="406" t="s">
        <v>22</v>
      </c>
      <c r="P45" s="406">
        <v>-9.1228228571125101</v>
      </c>
      <c r="Q45" s="406">
        <v>87.222106174092062</v>
      </c>
      <c r="R45" s="406">
        <v>185.17742864056203</v>
      </c>
      <c r="S45" s="136" t="s">
        <v>74</v>
      </c>
    </row>
    <row r="46" spans="1:19" ht="24.95" customHeight="1">
      <c r="A46" s="136" t="s">
        <v>75</v>
      </c>
      <c r="B46" s="406">
        <v>3.3711621827803953</v>
      </c>
      <c r="C46" s="407">
        <v>-38.896798688411437</v>
      </c>
      <c r="D46" s="408">
        <v>-15.778507387296372</v>
      </c>
      <c r="E46" s="408">
        <v>-91.501416430594901</v>
      </c>
      <c r="F46" s="409">
        <v>-58.084205777370862</v>
      </c>
      <c r="G46" s="410">
        <v>178.08191403081912</v>
      </c>
      <c r="H46" s="408">
        <v>93.375394321766578</v>
      </c>
      <c r="I46" s="408" t="s">
        <v>22</v>
      </c>
      <c r="J46" s="408">
        <v>238.14964983413194</v>
      </c>
      <c r="K46" s="408" t="s">
        <v>22</v>
      </c>
      <c r="L46" s="408" t="s">
        <v>22</v>
      </c>
      <c r="M46" s="408" t="s">
        <v>22</v>
      </c>
      <c r="N46" s="629" t="s">
        <v>22</v>
      </c>
      <c r="O46" s="406" t="s">
        <v>22</v>
      </c>
      <c r="P46" s="406">
        <v>-2.9745659764780186</v>
      </c>
      <c r="Q46" s="406">
        <v>29.59815054055889</v>
      </c>
      <c r="R46" s="406">
        <v>34.298896418853815</v>
      </c>
      <c r="S46" s="136" t="s">
        <v>75</v>
      </c>
    </row>
    <row r="47" spans="1:19" ht="24.95" customHeight="1">
      <c r="A47" s="136" t="s">
        <v>76</v>
      </c>
      <c r="B47" s="406">
        <v>2.9164505008444763</v>
      </c>
      <c r="C47" s="407">
        <v>-15.262857439410453</v>
      </c>
      <c r="D47" s="408">
        <v>-27.923997472018925</v>
      </c>
      <c r="E47" s="408" t="s">
        <v>22</v>
      </c>
      <c r="F47" s="409">
        <v>55.664687071722255</v>
      </c>
      <c r="G47" s="410">
        <v>48.792592592592598</v>
      </c>
      <c r="H47" s="408">
        <v>-37.720740687781507</v>
      </c>
      <c r="I47" s="408" t="s">
        <v>22</v>
      </c>
      <c r="J47" s="408">
        <v>94.425376230528428</v>
      </c>
      <c r="K47" s="408" t="s">
        <v>22</v>
      </c>
      <c r="L47" s="408" t="s">
        <v>22</v>
      </c>
      <c r="M47" s="408" t="s">
        <v>22</v>
      </c>
      <c r="N47" s="629" t="s">
        <v>22</v>
      </c>
      <c r="O47" s="406" t="s">
        <v>22</v>
      </c>
      <c r="P47" s="406">
        <v>9.8904909039026165</v>
      </c>
      <c r="Q47" s="406">
        <v>228.16154072909501</v>
      </c>
      <c r="R47" s="406">
        <v>7.5110408552384769</v>
      </c>
      <c r="S47" s="136" t="s">
        <v>76</v>
      </c>
    </row>
    <row r="48" spans="1:19" ht="24.95" customHeight="1">
      <c r="A48" s="136" t="s">
        <v>77</v>
      </c>
      <c r="B48" s="406">
        <v>3.223073903095667</v>
      </c>
      <c r="C48" s="407">
        <v>18.178900493454051</v>
      </c>
      <c r="D48" s="408">
        <v>-4.6587864460204855</v>
      </c>
      <c r="E48" s="408" t="s">
        <v>22</v>
      </c>
      <c r="F48" s="409">
        <v>145.74984552917289</v>
      </c>
      <c r="G48" s="410">
        <v>-0.11314462662274138</v>
      </c>
      <c r="H48" s="408">
        <v>-13.00530296444407</v>
      </c>
      <c r="I48" s="408" t="s">
        <v>22</v>
      </c>
      <c r="J48" s="408">
        <v>3.7016077170417958</v>
      </c>
      <c r="K48" s="408" t="s">
        <v>22</v>
      </c>
      <c r="L48" s="408" t="s">
        <v>22</v>
      </c>
      <c r="M48" s="408" t="s">
        <v>22</v>
      </c>
      <c r="N48" s="629" t="s">
        <v>22</v>
      </c>
      <c r="O48" s="406" t="s">
        <v>22</v>
      </c>
      <c r="P48" s="406">
        <v>-6.0992383584535901</v>
      </c>
      <c r="Q48" s="406">
        <v>-33.900215348078973</v>
      </c>
      <c r="R48" s="406">
        <v>-5.0857154327926821</v>
      </c>
      <c r="S48" s="136" t="s">
        <v>77</v>
      </c>
    </row>
    <row r="49" spans="1:19" ht="24.95" customHeight="1">
      <c r="A49" s="136" t="s">
        <v>78</v>
      </c>
      <c r="B49" s="406">
        <v>3.4250332878488194</v>
      </c>
      <c r="C49" s="407">
        <v>131.02636534839922</v>
      </c>
      <c r="D49" s="408">
        <v>149.53095684803003</v>
      </c>
      <c r="E49" s="408" t="s">
        <v>22</v>
      </c>
      <c r="F49" s="409">
        <v>75.083532219570401</v>
      </c>
      <c r="G49" s="410">
        <v>37.961813433794276</v>
      </c>
      <c r="H49" s="408">
        <v>-12.85649954968477</v>
      </c>
      <c r="I49" s="408">
        <v>150.06188118811883</v>
      </c>
      <c r="J49" s="408">
        <v>53.568506513940463</v>
      </c>
      <c r="K49" s="408" t="s">
        <v>330</v>
      </c>
      <c r="L49" s="408" t="s">
        <v>330</v>
      </c>
      <c r="M49" s="408" t="s">
        <v>22</v>
      </c>
      <c r="N49" s="629" t="s">
        <v>22</v>
      </c>
      <c r="O49" s="406">
        <v>473.8378378378377</v>
      </c>
      <c r="P49" s="406">
        <v>-21.955570623657991</v>
      </c>
      <c r="Q49" s="406">
        <v>16.623467908447907</v>
      </c>
      <c r="R49" s="406">
        <v>14.958657450134652</v>
      </c>
      <c r="S49" s="136" t="s">
        <v>78</v>
      </c>
    </row>
    <row r="50" spans="1:19" ht="24.95" customHeight="1">
      <c r="A50" s="136" t="s">
        <v>79</v>
      </c>
      <c r="B50" s="406">
        <v>5.6626220578028637</v>
      </c>
      <c r="C50" s="407">
        <v>13.603021917687869</v>
      </c>
      <c r="D50" s="408">
        <v>17.333853603164172</v>
      </c>
      <c r="E50" s="408">
        <v>-65.57491289198606</v>
      </c>
      <c r="F50" s="409">
        <v>-0.10265565721935843</v>
      </c>
      <c r="G50" s="410">
        <v>-51.254448789489878</v>
      </c>
      <c r="H50" s="408">
        <v>-55.263246538889078</v>
      </c>
      <c r="I50" s="408">
        <v>358.67768595041332</v>
      </c>
      <c r="J50" s="408">
        <v>-50.737978512569107</v>
      </c>
      <c r="K50" s="408">
        <v>-96.684547820155458</v>
      </c>
      <c r="L50" s="408">
        <v>-96.684547820155458</v>
      </c>
      <c r="M50" s="408" t="s">
        <v>22</v>
      </c>
      <c r="N50" s="629" t="s">
        <v>22</v>
      </c>
      <c r="O50" s="406">
        <v>-93.657505285412256</v>
      </c>
      <c r="P50" s="406">
        <v>-15.638418029533099</v>
      </c>
      <c r="Q50" s="406">
        <v>34.810699991067736</v>
      </c>
      <c r="R50" s="406">
        <v>-10.767613410139788</v>
      </c>
      <c r="S50" s="136" t="s">
        <v>79</v>
      </c>
    </row>
    <row r="51" spans="1:19" ht="24.95" customHeight="1">
      <c r="A51" s="136" t="s">
        <v>80</v>
      </c>
      <c r="B51" s="406">
        <v>11.24419351193086</v>
      </c>
      <c r="C51" s="407">
        <v>-19.350960033065704</v>
      </c>
      <c r="D51" s="408">
        <v>-21.292585170340686</v>
      </c>
      <c r="E51" s="408">
        <v>146.67822068168684</v>
      </c>
      <c r="F51" s="409">
        <v>-25.786267628947883</v>
      </c>
      <c r="G51" s="410">
        <v>-45.29667149059334</v>
      </c>
      <c r="H51" s="408">
        <v>56.086221470836847</v>
      </c>
      <c r="I51" s="408">
        <v>-43.275552898983861</v>
      </c>
      <c r="J51" s="408">
        <v>-70.166649626827521</v>
      </c>
      <c r="K51" s="408" t="s">
        <v>22</v>
      </c>
      <c r="L51" s="408" t="s">
        <v>22</v>
      </c>
      <c r="M51" s="408" t="s">
        <v>22</v>
      </c>
      <c r="N51" s="629" t="s">
        <v>22</v>
      </c>
      <c r="O51" s="406">
        <v>-270.37037037037038</v>
      </c>
      <c r="P51" s="406">
        <v>-22.047638870042988</v>
      </c>
      <c r="Q51" s="406">
        <v>16.148682948840886</v>
      </c>
      <c r="R51" s="406">
        <v>-62.735905371525128</v>
      </c>
      <c r="S51" s="136" t="s">
        <v>80</v>
      </c>
    </row>
    <row r="52" spans="1:19" ht="24.95" customHeight="1">
      <c r="A52" s="136" t="s">
        <v>81</v>
      </c>
      <c r="B52" s="406">
        <v>6.4218425289200241</v>
      </c>
      <c r="C52" s="407">
        <v>-9.36117372067784</v>
      </c>
      <c r="D52" s="408">
        <v>-13.555493194892648</v>
      </c>
      <c r="E52" s="408">
        <v>-83.677721826706033</v>
      </c>
      <c r="F52" s="409">
        <v>29.298516194224334</v>
      </c>
      <c r="G52" s="410">
        <v>-19.799865617201007</v>
      </c>
      <c r="H52" s="408">
        <v>11.120630568882788</v>
      </c>
      <c r="I52" s="408">
        <v>-63.750000000000007</v>
      </c>
      <c r="J52" s="408">
        <v>-23.946797579632388</v>
      </c>
      <c r="K52" s="408">
        <v>332.36474487156175</v>
      </c>
      <c r="L52" s="408">
        <v>327.28035462083812</v>
      </c>
      <c r="M52" s="408" t="s">
        <v>22</v>
      </c>
      <c r="N52" s="629" t="s">
        <v>22</v>
      </c>
      <c r="O52" s="406">
        <v>88</v>
      </c>
      <c r="P52" s="406">
        <v>-38.664684902000786</v>
      </c>
      <c r="Q52" s="406">
        <v>-10.339317605038062</v>
      </c>
      <c r="R52" s="406">
        <v>-78.090412054940657</v>
      </c>
      <c r="S52" s="136" t="s">
        <v>81</v>
      </c>
    </row>
    <row r="53" spans="1:19" ht="24.95" customHeight="1">
      <c r="A53" s="136" t="s">
        <v>82</v>
      </c>
      <c r="B53" s="406">
        <v>3.071143656582521</v>
      </c>
      <c r="C53" s="407">
        <v>-31.195495548022222</v>
      </c>
      <c r="D53" s="408">
        <v>-7.9502888149833808</v>
      </c>
      <c r="E53" s="408">
        <v>-72.251308900523554</v>
      </c>
      <c r="F53" s="409">
        <v>-52.237878159966847</v>
      </c>
      <c r="G53" s="410">
        <v>-42.609637249593938</v>
      </c>
      <c r="H53" s="408">
        <v>67.3155080213904</v>
      </c>
      <c r="I53" s="408">
        <v>-78.09452363090773</v>
      </c>
      <c r="J53" s="408">
        <v>-60.427243988887824</v>
      </c>
      <c r="K53" s="408">
        <v>-87.391605966007631</v>
      </c>
      <c r="L53" s="408" t="s">
        <v>22</v>
      </c>
      <c r="M53" s="408" t="s">
        <v>22</v>
      </c>
      <c r="N53" s="629" t="s">
        <v>22</v>
      </c>
      <c r="O53" s="406" t="s">
        <v>330</v>
      </c>
      <c r="P53" s="406">
        <v>12.987387298179968</v>
      </c>
      <c r="Q53" s="406">
        <v>-58.529495297124811</v>
      </c>
      <c r="R53" s="406">
        <v>288.40355098766935</v>
      </c>
      <c r="S53" s="136" t="s">
        <v>82</v>
      </c>
    </row>
    <row r="54" spans="1:19" ht="24.95" customHeight="1">
      <c r="A54" s="136" t="s">
        <v>83</v>
      </c>
      <c r="B54" s="406">
        <v>5.4407475204496336</v>
      </c>
      <c r="C54" s="407">
        <v>-21.764135865393087</v>
      </c>
      <c r="D54" s="408">
        <v>-21.892123131815126</v>
      </c>
      <c r="E54" s="408">
        <v>-47.790432801822327</v>
      </c>
      <c r="F54" s="409">
        <v>-18.891326736219938</v>
      </c>
      <c r="G54" s="410">
        <v>68.958333333333343</v>
      </c>
      <c r="H54" s="408">
        <v>51.316984559491374</v>
      </c>
      <c r="I54" s="408">
        <v>-27.023498694516974</v>
      </c>
      <c r="J54" s="408">
        <v>82.879088206144701</v>
      </c>
      <c r="K54" s="408" t="s">
        <v>22</v>
      </c>
      <c r="L54" s="408" t="s">
        <v>22</v>
      </c>
      <c r="M54" s="408" t="s">
        <v>22</v>
      </c>
      <c r="N54" s="629" t="s">
        <v>22</v>
      </c>
      <c r="O54" s="406" t="s">
        <v>22</v>
      </c>
      <c r="P54" s="406">
        <v>22.964466298073205</v>
      </c>
      <c r="Q54" s="406">
        <v>-39.108719140521472</v>
      </c>
      <c r="R54" s="406">
        <v>2.5091272065962187</v>
      </c>
      <c r="S54" s="136" t="s">
        <v>83</v>
      </c>
    </row>
    <row r="55" spans="1:19" ht="24.95" customHeight="1">
      <c r="A55" s="136" t="s">
        <v>84</v>
      </c>
      <c r="B55" s="406">
        <v>5.0121672250316891</v>
      </c>
      <c r="C55" s="407">
        <v>2.9950537758095095</v>
      </c>
      <c r="D55" s="408">
        <v>16.501746216530847</v>
      </c>
      <c r="E55" s="408">
        <v>223.91304347826082</v>
      </c>
      <c r="F55" s="409">
        <v>-42.290857530361869</v>
      </c>
      <c r="G55" s="410">
        <v>27.119393556538213</v>
      </c>
      <c r="H55" s="408">
        <v>-19.589282849350226</v>
      </c>
      <c r="I55" s="408" t="s">
        <v>330</v>
      </c>
      <c r="J55" s="408">
        <v>47.281868649837634</v>
      </c>
      <c r="K55" s="408">
        <v>-61.187632440762862</v>
      </c>
      <c r="L55" s="408" t="s">
        <v>22</v>
      </c>
      <c r="M55" s="408" t="s">
        <v>22</v>
      </c>
      <c r="N55" s="629">
        <v>-61.187632440762862</v>
      </c>
      <c r="O55" s="406">
        <v>-89.646464646464651</v>
      </c>
      <c r="P55" s="406">
        <v>-18.646337448690559</v>
      </c>
      <c r="Q55" s="406">
        <v>-75.018845662220187</v>
      </c>
      <c r="R55" s="406">
        <v>-39.879345299906042</v>
      </c>
      <c r="S55" s="136" t="s">
        <v>84</v>
      </c>
    </row>
    <row r="56" spans="1:19" ht="24.95" customHeight="1">
      <c r="A56" s="136" t="s">
        <v>85</v>
      </c>
      <c r="B56" s="406">
        <v>4.2250252042792482</v>
      </c>
      <c r="C56" s="407">
        <v>-40.765098902461702</v>
      </c>
      <c r="D56" s="408">
        <v>-25.90109441243996</v>
      </c>
      <c r="E56" s="408">
        <v>-1.9023986765922274</v>
      </c>
      <c r="F56" s="409">
        <v>-59.554642120021946</v>
      </c>
      <c r="G56" s="410">
        <v>2.738939685923981</v>
      </c>
      <c r="H56" s="408">
        <v>-17.421218041280895</v>
      </c>
      <c r="I56" s="408">
        <v>89.194139194139154</v>
      </c>
      <c r="J56" s="408">
        <v>7.9541402671493984</v>
      </c>
      <c r="K56" s="408">
        <v>297.73774612484289</v>
      </c>
      <c r="L56" s="408">
        <v>290.40636782572273</v>
      </c>
      <c r="M56" s="408" t="s">
        <v>22</v>
      </c>
      <c r="N56" s="629" t="s">
        <v>22</v>
      </c>
      <c r="O56" s="406" t="s">
        <v>22</v>
      </c>
      <c r="P56" s="406">
        <v>-1.074765051190127</v>
      </c>
      <c r="Q56" s="406">
        <v>25.525643210086926</v>
      </c>
      <c r="R56" s="406">
        <v>31.956174911509208</v>
      </c>
      <c r="S56" s="136" t="s">
        <v>85</v>
      </c>
    </row>
    <row r="57" spans="1:19" ht="24.95" customHeight="1" thickBot="1">
      <c r="A57" s="137" t="s">
        <v>86</v>
      </c>
      <c r="B57" s="411">
        <v>2.240483691090617</v>
      </c>
      <c r="C57" s="412">
        <v>-24.854796539683093</v>
      </c>
      <c r="D57" s="413">
        <v>-36.103816937072118</v>
      </c>
      <c r="E57" s="413">
        <v>-96.421052631578945</v>
      </c>
      <c r="F57" s="414">
        <v>10.379800702152565</v>
      </c>
      <c r="G57" s="415">
        <v>-15.593643477843401</v>
      </c>
      <c r="H57" s="413">
        <v>-77.894371693695263</v>
      </c>
      <c r="I57" s="413" t="s">
        <v>22</v>
      </c>
      <c r="J57" s="413">
        <v>61.303506130350598</v>
      </c>
      <c r="K57" s="413" t="s">
        <v>22</v>
      </c>
      <c r="L57" s="413" t="s">
        <v>22</v>
      </c>
      <c r="M57" s="413" t="s">
        <v>22</v>
      </c>
      <c r="N57" s="630" t="s">
        <v>22</v>
      </c>
      <c r="O57" s="411">
        <v>37.429906542056074</v>
      </c>
      <c r="P57" s="411">
        <v>-2.8118131201053984</v>
      </c>
      <c r="Q57" s="411">
        <v>-63.044072683884757</v>
      </c>
      <c r="R57" s="411">
        <v>79.244347141928642</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329</v>
      </c>
      <c r="B6" s="166"/>
      <c r="C6" s="166"/>
      <c r="D6" s="166"/>
      <c r="E6" s="166"/>
      <c r="F6" s="166"/>
      <c r="G6" s="166"/>
      <c r="H6" s="166"/>
      <c r="I6" s="166"/>
      <c r="L6" s="167" t="s">
        <v>221</v>
      </c>
    </row>
    <row r="7" spans="1:12" s="161" customFormat="1" ht="23.25" customHeight="1">
      <c r="A7" s="850" t="s">
        <v>136</v>
      </c>
      <c r="B7" s="851"/>
      <c r="C7" s="851"/>
      <c r="D7" s="852"/>
      <c r="E7" s="856" t="s">
        <v>114</v>
      </c>
      <c r="F7" s="858" t="s">
        <v>154</v>
      </c>
      <c r="G7" s="860" t="s">
        <v>115</v>
      </c>
      <c r="H7" s="833" t="s">
        <v>155</v>
      </c>
      <c r="I7" s="835" t="s">
        <v>157</v>
      </c>
      <c r="J7" s="836"/>
      <c r="K7" s="836"/>
      <c r="L7" s="837"/>
    </row>
    <row r="8" spans="1:12" s="161" customFormat="1" ht="36.75" customHeight="1" thickBot="1">
      <c r="A8" s="853"/>
      <c r="B8" s="854"/>
      <c r="C8" s="854"/>
      <c r="D8" s="855"/>
      <c r="E8" s="857"/>
      <c r="F8" s="859"/>
      <c r="G8" s="861"/>
      <c r="H8" s="834"/>
      <c r="I8" s="168" t="s">
        <v>114</v>
      </c>
      <c r="J8" s="566" t="s">
        <v>156</v>
      </c>
      <c r="K8" s="169" t="s">
        <v>115</v>
      </c>
      <c r="L8" s="567" t="s">
        <v>158</v>
      </c>
    </row>
    <row r="9" spans="1:12" s="161" customFormat="1" ht="12" customHeight="1" thickTop="1">
      <c r="A9" s="838"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39"/>
      <c r="B10" s="175" t="s">
        <v>138</v>
      </c>
      <c r="C10" s="176"/>
      <c r="D10" s="177"/>
      <c r="E10" s="574">
        <v>70</v>
      </c>
      <c r="F10" s="178" t="s">
        <v>18</v>
      </c>
      <c r="G10" s="580">
        <v>17494.03</v>
      </c>
      <c r="H10" s="179" t="s">
        <v>18</v>
      </c>
      <c r="I10" s="485">
        <v>0</v>
      </c>
      <c r="J10" s="265" t="s">
        <v>22</v>
      </c>
      <c r="K10" s="486">
        <v>-1.6029124678019144</v>
      </c>
      <c r="L10" s="266" t="s">
        <v>22</v>
      </c>
    </row>
    <row r="11" spans="1:12" s="161" customFormat="1" ht="33.75" customHeight="1" thickBot="1">
      <c r="A11" s="840"/>
      <c r="B11" s="180" t="s">
        <v>139</v>
      </c>
      <c r="C11" s="180"/>
      <c r="D11" s="180"/>
      <c r="E11" s="575">
        <v>35</v>
      </c>
      <c r="F11" s="577">
        <v>5000</v>
      </c>
      <c r="G11" s="581">
        <v>263.11700000000002</v>
      </c>
      <c r="H11" s="582">
        <v>150.40388063813771</v>
      </c>
      <c r="I11" s="660">
        <v>-2.7777777777777857</v>
      </c>
      <c r="J11" s="391">
        <v>-2.7777777777777715</v>
      </c>
      <c r="K11" s="391">
        <v>-33.879568573841027</v>
      </c>
      <c r="L11" s="697">
        <v>-32.802450677696456</v>
      </c>
    </row>
    <row r="12" spans="1:12" s="161" customFormat="1" ht="33.75" customHeight="1">
      <c r="A12" s="841" t="s">
        <v>140</v>
      </c>
      <c r="B12" s="844" t="s">
        <v>5</v>
      </c>
      <c r="C12" s="181" t="s">
        <v>6</v>
      </c>
      <c r="D12" s="182"/>
      <c r="E12" s="576">
        <v>10</v>
      </c>
      <c r="F12" s="578">
        <v>1428.5714285714284</v>
      </c>
      <c r="G12" s="183" t="s">
        <v>118</v>
      </c>
      <c r="H12" s="184" t="s">
        <v>118</v>
      </c>
      <c r="I12" s="658">
        <v>25</v>
      </c>
      <c r="J12" s="698">
        <v>24.999999999999972</v>
      </c>
      <c r="K12" s="267" t="s">
        <v>22</v>
      </c>
      <c r="L12" s="268" t="s">
        <v>22</v>
      </c>
    </row>
    <row r="13" spans="1:12" s="161" customFormat="1" ht="33.75" customHeight="1">
      <c r="A13" s="842"/>
      <c r="B13" s="845"/>
      <c r="C13" s="185" t="s">
        <v>3</v>
      </c>
      <c r="D13" s="186"/>
      <c r="E13" s="586">
        <v>3</v>
      </c>
      <c r="F13" s="587">
        <v>428.57142857142856</v>
      </c>
      <c r="G13" s="588">
        <v>2.6619999999999999</v>
      </c>
      <c r="H13" s="589">
        <v>1.5216619612519244</v>
      </c>
      <c r="I13" s="659">
        <v>200</v>
      </c>
      <c r="J13" s="661">
        <v>200</v>
      </c>
      <c r="K13" s="591" t="s">
        <v>330</v>
      </c>
      <c r="L13" s="655" t="s">
        <v>330</v>
      </c>
    </row>
    <row r="14" spans="1:12" s="161" customFormat="1" ht="33.75" customHeight="1">
      <c r="A14" s="842"/>
      <c r="B14" s="845"/>
      <c r="C14" s="187"/>
      <c r="D14" s="188" t="s">
        <v>7</v>
      </c>
      <c r="E14" s="586">
        <v>2</v>
      </c>
      <c r="F14" s="587">
        <v>285.71428571428572</v>
      </c>
      <c r="G14" s="590">
        <v>2.032</v>
      </c>
      <c r="H14" s="589">
        <v>1.1615391079128139</v>
      </c>
      <c r="I14" s="659">
        <v>100</v>
      </c>
      <c r="J14" s="661">
        <v>100</v>
      </c>
      <c r="K14" s="591">
        <v>0</v>
      </c>
      <c r="L14" s="655">
        <v>0</v>
      </c>
    </row>
    <row r="15" spans="1:12" s="161" customFormat="1" ht="33.75" customHeight="1">
      <c r="A15" s="842"/>
      <c r="B15" s="845"/>
      <c r="C15" s="189"/>
      <c r="D15" s="188" t="s">
        <v>8</v>
      </c>
      <c r="E15" s="586">
        <v>1</v>
      </c>
      <c r="F15" s="587">
        <v>142.85714285714286</v>
      </c>
      <c r="G15" s="590">
        <v>0.63</v>
      </c>
      <c r="H15" s="589">
        <v>0.36012285333911059</v>
      </c>
      <c r="I15" s="644">
        <v>0</v>
      </c>
      <c r="J15" s="591">
        <v>0</v>
      </c>
      <c r="K15" s="591" t="s">
        <v>330</v>
      </c>
      <c r="L15" s="655" t="s">
        <v>330</v>
      </c>
    </row>
    <row r="16" spans="1:12" s="161" customFormat="1" ht="33.75" customHeight="1" thickBot="1">
      <c r="A16" s="842"/>
      <c r="B16" s="846"/>
      <c r="C16" s="190" t="s">
        <v>9</v>
      </c>
      <c r="D16" s="191"/>
      <c r="E16" s="575">
        <v>13</v>
      </c>
      <c r="F16" s="577">
        <v>1857.1428571428571</v>
      </c>
      <c r="G16" s="192" t="s">
        <v>118</v>
      </c>
      <c r="H16" s="193" t="s">
        <v>118</v>
      </c>
      <c r="I16" s="660">
        <v>44.444444444444429</v>
      </c>
      <c r="J16" s="391">
        <v>44.444444444444457</v>
      </c>
      <c r="K16" s="263" t="s">
        <v>22</v>
      </c>
      <c r="L16" s="264" t="s">
        <v>22</v>
      </c>
    </row>
    <row r="17" spans="1:12" s="161" customFormat="1" ht="33.75" customHeight="1">
      <c r="A17" s="842"/>
      <c r="B17" s="847" t="s">
        <v>10</v>
      </c>
      <c r="C17" s="189" t="s">
        <v>6</v>
      </c>
      <c r="D17" s="194"/>
      <c r="E17" s="574">
        <v>4</v>
      </c>
      <c r="F17" s="579">
        <v>571.42857142857144</v>
      </c>
      <c r="G17" s="195" t="s">
        <v>118</v>
      </c>
      <c r="H17" s="179" t="s">
        <v>118</v>
      </c>
      <c r="I17" s="485">
        <v>100</v>
      </c>
      <c r="J17" s="486">
        <v>100</v>
      </c>
      <c r="K17" s="265" t="s">
        <v>22</v>
      </c>
      <c r="L17" s="266" t="s">
        <v>22</v>
      </c>
    </row>
    <row r="18" spans="1:12" s="161" customFormat="1" ht="33.75" customHeight="1">
      <c r="A18" s="842"/>
      <c r="B18" s="848"/>
      <c r="C18" s="196" t="s">
        <v>3</v>
      </c>
      <c r="D18" s="197"/>
      <c r="E18" s="586">
        <v>1</v>
      </c>
      <c r="F18" s="587">
        <v>142.85714285714286</v>
      </c>
      <c r="G18" s="590">
        <v>-0.35</v>
      </c>
      <c r="H18" s="589">
        <v>-0.20006825185506141</v>
      </c>
      <c r="I18" s="644">
        <v>0</v>
      </c>
      <c r="J18" s="591">
        <v>0</v>
      </c>
      <c r="K18" s="591">
        <v>0</v>
      </c>
      <c r="L18" s="655">
        <v>0</v>
      </c>
    </row>
    <row r="19" spans="1:12" s="161" customFormat="1" ht="33.75" customHeight="1" thickBot="1">
      <c r="A19" s="843"/>
      <c r="B19" s="849"/>
      <c r="C19" s="190" t="s">
        <v>9</v>
      </c>
      <c r="D19" s="191"/>
      <c r="E19" s="575">
        <v>5</v>
      </c>
      <c r="F19" s="577">
        <v>714.28571428571422</v>
      </c>
      <c r="G19" s="192" t="s">
        <v>118</v>
      </c>
      <c r="H19" s="193" t="s">
        <v>118</v>
      </c>
      <c r="I19" s="660">
        <v>150</v>
      </c>
      <c r="J19" s="391">
        <v>149.99999999999994</v>
      </c>
      <c r="K19" s="263" t="s">
        <v>22</v>
      </c>
      <c r="L19" s="264" t="s">
        <v>22</v>
      </c>
    </row>
    <row r="20" spans="1:12" s="161" customFormat="1" ht="18.75" customHeight="1">
      <c r="A20" s="198"/>
    </row>
    <row r="21" spans="1:12" s="161" customFormat="1" ht="18.75" customHeight="1">
      <c r="A21" s="161" t="s">
        <v>161</v>
      </c>
    </row>
    <row r="22" spans="1:12" ht="14.25">
      <c r="A22" s="161"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864" t="s">
        <v>222</v>
      </c>
      <c r="O5" s="866" t="s">
        <v>221</v>
      </c>
      <c r="P5" s="208"/>
      <c r="Q5" s="208"/>
      <c r="R5" s="209"/>
    </row>
    <row r="6" spans="1:18" ht="14.25" thickBot="1">
      <c r="L6" s="207"/>
      <c r="M6" s="213"/>
      <c r="N6" s="865"/>
      <c r="O6" s="867"/>
      <c r="P6" s="208"/>
      <c r="Q6" s="208"/>
      <c r="R6" s="209"/>
    </row>
    <row r="7" spans="1:18" ht="14.25" thickTop="1">
      <c r="L7" s="207"/>
      <c r="M7" s="214" t="s">
        <v>167</v>
      </c>
      <c r="N7" s="215">
        <v>41425</v>
      </c>
      <c r="O7" s="216">
        <v>34601</v>
      </c>
      <c r="P7" s="208"/>
      <c r="Q7" s="208"/>
      <c r="R7" s="209"/>
    </row>
    <row r="8" spans="1:18">
      <c r="L8" s="207"/>
      <c r="M8" s="214" t="s">
        <v>168</v>
      </c>
      <c r="N8" s="215">
        <v>583</v>
      </c>
      <c r="O8" s="216">
        <v>823</v>
      </c>
      <c r="P8" s="208"/>
      <c r="Q8" s="208"/>
      <c r="R8" s="209"/>
    </row>
    <row r="9" spans="1:18">
      <c r="L9" s="207"/>
      <c r="M9" s="214" t="s">
        <v>169</v>
      </c>
      <c r="N9" s="215">
        <v>10066</v>
      </c>
      <c r="O9" s="216">
        <v>10002</v>
      </c>
      <c r="P9" s="208"/>
      <c r="Q9" s="208"/>
      <c r="R9" s="209"/>
    </row>
    <row r="10" spans="1:18">
      <c r="L10" s="207"/>
      <c r="M10" s="217" t="s">
        <v>171</v>
      </c>
      <c r="N10" s="218">
        <v>19271</v>
      </c>
      <c r="O10" s="219">
        <v>16222</v>
      </c>
      <c r="P10" s="208"/>
      <c r="Q10" s="208"/>
      <c r="R10" s="209"/>
    </row>
    <row r="11" spans="1:18">
      <c r="L11" s="207"/>
      <c r="M11" s="217" t="s">
        <v>172</v>
      </c>
      <c r="N11" s="218">
        <v>249</v>
      </c>
      <c r="O11" s="219">
        <v>354</v>
      </c>
      <c r="P11" s="208"/>
      <c r="Q11" s="208"/>
      <c r="R11" s="209"/>
    </row>
    <row r="12" spans="1:18">
      <c r="L12" s="207"/>
      <c r="M12" s="217" t="s">
        <v>173</v>
      </c>
      <c r="N12" s="218">
        <v>4564</v>
      </c>
      <c r="O12" s="219">
        <v>4693</v>
      </c>
      <c r="P12" s="208"/>
      <c r="Q12" s="208"/>
      <c r="R12" s="209"/>
    </row>
    <row r="13" spans="1:18">
      <c r="L13" s="207"/>
      <c r="M13" s="217" t="s">
        <v>174</v>
      </c>
      <c r="N13" s="218">
        <v>68</v>
      </c>
      <c r="O13" s="219">
        <v>82</v>
      </c>
      <c r="P13" s="208"/>
      <c r="Q13" s="208"/>
      <c r="R13" s="209"/>
    </row>
    <row r="14" spans="1:18">
      <c r="L14" s="207"/>
      <c r="M14" s="217" t="s">
        <v>175</v>
      </c>
      <c r="N14" s="218">
        <v>0</v>
      </c>
      <c r="O14" s="219">
        <v>0</v>
      </c>
      <c r="P14" s="208"/>
      <c r="Q14" s="208"/>
      <c r="R14" s="209"/>
    </row>
    <row r="15" spans="1:18">
      <c r="L15" s="207"/>
      <c r="M15" s="217" t="s">
        <v>176</v>
      </c>
      <c r="N15" s="218">
        <v>16</v>
      </c>
      <c r="O15" s="219">
        <v>10</v>
      </c>
      <c r="P15" s="208"/>
      <c r="Q15" s="208"/>
      <c r="R15" s="209"/>
    </row>
    <row r="16" spans="1:18">
      <c r="L16" s="207"/>
      <c r="M16" s="217" t="s">
        <v>177</v>
      </c>
      <c r="N16" s="218">
        <v>3892</v>
      </c>
      <c r="O16" s="219">
        <v>3098</v>
      </c>
      <c r="P16" s="208"/>
      <c r="Q16" s="208"/>
      <c r="R16" s="209"/>
    </row>
    <row r="17" spans="2:18">
      <c r="L17" s="207"/>
      <c r="M17" s="217" t="s">
        <v>178</v>
      </c>
      <c r="N17" s="218">
        <v>46</v>
      </c>
      <c r="O17" s="219">
        <v>76</v>
      </c>
      <c r="P17" s="208"/>
      <c r="Q17" s="208"/>
      <c r="R17" s="209"/>
    </row>
    <row r="18" spans="2:18">
      <c r="L18" s="207"/>
      <c r="M18" s="217" t="s">
        <v>179</v>
      </c>
      <c r="N18" s="218">
        <v>981</v>
      </c>
      <c r="O18" s="219">
        <v>951</v>
      </c>
      <c r="P18" s="208"/>
      <c r="Q18" s="208"/>
      <c r="R18" s="209"/>
    </row>
    <row r="19" spans="2:18">
      <c r="L19" s="207"/>
      <c r="M19" s="217" t="s">
        <v>180</v>
      </c>
      <c r="N19" s="218">
        <v>12900</v>
      </c>
      <c r="O19" s="219">
        <v>10638</v>
      </c>
      <c r="P19" s="208"/>
      <c r="Q19" s="208"/>
      <c r="R19" s="209"/>
    </row>
    <row r="20" spans="2:18">
      <c r="L20" s="207"/>
      <c r="M20" s="217" t="s">
        <v>181</v>
      </c>
      <c r="N20" s="636">
        <v>228</v>
      </c>
      <c r="O20" s="637">
        <v>294</v>
      </c>
      <c r="P20" s="208"/>
      <c r="Q20" s="208"/>
      <c r="R20" s="209"/>
    </row>
    <row r="21" spans="2:18">
      <c r="L21" s="207"/>
      <c r="M21" s="217" t="s">
        <v>182</v>
      </c>
      <c r="N21" s="636">
        <v>3160</v>
      </c>
      <c r="O21" s="637">
        <v>3132</v>
      </c>
      <c r="P21" s="208"/>
      <c r="Q21" s="208"/>
      <c r="R21" s="209"/>
    </row>
    <row r="22" spans="2:18">
      <c r="L22" s="207"/>
      <c r="M22" s="635" t="s">
        <v>183</v>
      </c>
      <c r="N22" s="636">
        <v>5294</v>
      </c>
      <c r="O22" s="637">
        <v>4561</v>
      </c>
      <c r="P22" s="208"/>
      <c r="Q22" s="208"/>
      <c r="R22" s="209"/>
    </row>
    <row r="23" spans="2:18">
      <c r="L23" s="207"/>
      <c r="M23" s="635" t="s">
        <v>184</v>
      </c>
      <c r="N23" s="636">
        <v>60</v>
      </c>
      <c r="O23" s="637">
        <v>99</v>
      </c>
      <c r="P23" s="208"/>
      <c r="Q23" s="208"/>
      <c r="R23" s="209"/>
    </row>
    <row r="24" spans="2:18" ht="14.25" thickBot="1">
      <c r="L24" s="207"/>
      <c r="M24" s="220" t="s">
        <v>185</v>
      </c>
      <c r="N24" s="221">
        <v>1345</v>
      </c>
      <c r="O24" s="222">
        <v>1216</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64" t="s">
        <v>222</v>
      </c>
      <c r="O27" s="868" t="s">
        <v>221</v>
      </c>
      <c r="P27" s="862" t="s">
        <v>123</v>
      </c>
      <c r="Q27" s="227"/>
      <c r="R27" s="209"/>
    </row>
    <row r="28" spans="2:18" ht="14.25" thickBot="1">
      <c r="B28" s="246"/>
      <c r="C28" s="246"/>
      <c r="L28" s="207"/>
      <c r="M28" s="213"/>
      <c r="N28" s="865"/>
      <c r="O28" s="869"/>
      <c r="P28" s="863"/>
      <c r="Q28" s="208"/>
      <c r="R28" s="209"/>
    </row>
    <row r="29" spans="2:18" ht="14.25" thickTop="1">
      <c r="L29" s="207"/>
      <c r="M29" s="214" t="s">
        <v>120</v>
      </c>
      <c r="N29" s="228">
        <v>0</v>
      </c>
      <c r="O29" s="229">
        <v>0</v>
      </c>
      <c r="P29" s="230" t="s">
        <v>124</v>
      </c>
      <c r="Q29" s="227"/>
      <c r="R29" s="209"/>
    </row>
    <row r="30" spans="2:18">
      <c r="L30" s="207"/>
      <c r="M30" s="217" t="s">
        <v>120</v>
      </c>
      <c r="N30" s="231">
        <v>5.2073999999999998</v>
      </c>
      <c r="O30" s="232">
        <v>4.5426000000000002</v>
      </c>
      <c r="P30" s="233">
        <v>-12.766447747436331</v>
      </c>
      <c r="Q30" s="234"/>
      <c r="R30" s="209"/>
    </row>
    <row r="31" spans="2:18">
      <c r="L31" s="207"/>
      <c r="M31" s="217" t="s">
        <v>170</v>
      </c>
      <c r="N31" s="231">
        <v>1.9271</v>
      </c>
      <c r="O31" s="232">
        <v>1.6222000000000001</v>
      </c>
      <c r="P31" s="233">
        <v>-15.821701001504849</v>
      </c>
      <c r="Q31" s="234"/>
      <c r="R31" s="209"/>
    </row>
    <row r="32" spans="2:18">
      <c r="L32" s="207"/>
      <c r="M32" s="217" t="s">
        <v>172</v>
      </c>
      <c r="N32" s="231">
        <v>2.4899999999999999E-2</v>
      </c>
      <c r="O32" s="232">
        <v>3.5400000000000001E-2</v>
      </c>
      <c r="P32" s="233">
        <v>42.168674698795201</v>
      </c>
      <c r="Q32" s="234"/>
      <c r="R32" s="209"/>
    </row>
    <row r="33" spans="12:18" ht="13.5" customHeight="1">
      <c r="L33" s="207"/>
      <c r="M33" s="217" t="s">
        <v>173</v>
      </c>
      <c r="N33" s="231">
        <v>0.45639999999999997</v>
      </c>
      <c r="O33" s="232">
        <v>0.46929999999999999</v>
      </c>
      <c r="P33" s="233">
        <v>2.8264680105170896</v>
      </c>
      <c r="Q33" s="234"/>
      <c r="R33" s="209"/>
    </row>
    <row r="34" spans="12:18">
      <c r="L34" s="207"/>
      <c r="M34" s="217" t="s">
        <v>177</v>
      </c>
      <c r="N34" s="231">
        <v>0.38919999999999999</v>
      </c>
      <c r="O34" s="232">
        <v>0.30980000000000002</v>
      </c>
      <c r="P34" s="233">
        <v>-20.400822199383342</v>
      </c>
      <c r="Q34" s="234"/>
      <c r="R34" s="209"/>
    </row>
    <row r="35" spans="12:18">
      <c r="L35" s="207"/>
      <c r="M35" s="217" t="s">
        <v>178</v>
      </c>
      <c r="N35" s="231">
        <v>4.5999999999999999E-3</v>
      </c>
      <c r="O35" s="232">
        <v>7.6E-3</v>
      </c>
      <c r="P35" s="233">
        <v>65.217391304347814</v>
      </c>
      <c r="Q35" s="234"/>
      <c r="R35" s="209"/>
    </row>
    <row r="36" spans="12:18">
      <c r="L36" s="207"/>
      <c r="M36" s="217" t="s">
        <v>179</v>
      </c>
      <c r="N36" s="231">
        <v>9.8100000000000007E-2</v>
      </c>
      <c r="O36" s="232">
        <v>9.5100000000000004E-2</v>
      </c>
      <c r="P36" s="233">
        <v>-3.0581039755351753</v>
      </c>
      <c r="Q36" s="234"/>
      <c r="R36" s="209"/>
    </row>
    <row r="37" spans="12:18">
      <c r="L37" s="207"/>
      <c r="M37" s="217" t="s">
        <v>180</v>
      </c>
      <c r="N37" s="231">
        <v>1.29</v>
      </c>
      <c r="O37" s="232">
        <v>1.0638000000000001</v>
      </c>
      <c r="P37" s="233">
        <v>-17.534883720930225</v>
      </c>
      <c r="Q37" s="234"/>
      <c r="R37" s="209"/>
    </row>
    <row r="38" spans="12:18">
      <c r="L38" s="207"/>
      <c r="M38" s="635" t="s">
        <v>181</v>
      </c>
      <c r="N38" s="638">
        <v>2.2800000000000001E-2</v>
      </c>
      <c r="O38" s="639">
        <v>2.9399999999999999E-2</v>
      </c>
      <c r="P38" s="640">
        <v>28.94736842105263</v>
      </c>
      <c r="Q38" s="234"/>
      <c r="R38" s="209"/>
    </row>
    <row r="39" spans="12:18">
      <c r="L39" s="207"/>
      <c r="M39" s="635" t="s">
        <v>182</v>
      </c>
      <c r="N39" s="638">
        <v>0.316</v>
      </c>
      <c r="O39" s="639">
        <v>0.31319999999999998</v>
      </c>
      <c r="P39" s="640">
        <v>-0.88607594936709688</v>
      </c>
      <c r="Q39" s="234"/>
      <c r="R39" s="209"/>
    </row>
    <row r="40" spans="12:18">
      <c r="L40" s="207"/>
      <c r="M40" s="635" t="s">
        <v>183</v>
      </c>
      <c r="N40" s="638">
        <v>0.53620000000000001</v>
      </c>
      <c r="O40" s="639">
        <v>0.46429999999999999</v>
      </c>
      <c r="P40" s="640">
        <v>-13.40917568071616</v>
      </c>
      <c r="Q40" s="234"/>
      <c r="R40" s="209"/>
    </row>
    <row r="41" spans="12:18">
      <c r="L41" s="207"/>
      <c r="M41" s="635" t="s">
        <v>184</v>
      </c>
      <c r="N41" s="638">
        <v>6.0000000000000001E-3</v>
      </c>
      <c r="O41" s="639">
        <v>9.9000000000000008E-3</v>
      </c>
      <c r="P41" s="640">
        <v>65</v>
      </c>
      <c r="Q41" s="234"/>
      <c r="R41" s="209"/>
    </row>
    <row r="42" spans="12:18" ht="14.25" thickBot="1">
      <c r="L42" s="207"/>
      <c r="M42" s="220" t="s">
        <v>185</v>
      </c>
      <c r="N42" s="235">
        <v>0.1361</v>
      </c>
      <c r="O42" s="236">
        <v>0.1226</v>
      </c>
      <c r="P42" s="237">
        <v>-9.9191770756796416</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303</v>
      </c>
      <c r="O46" s="244"/>
      <c r="P46" s="215" t="s">
        <v>304</v>
      </c>
      <c r="Q46" s="216"/>
      <c r="R46" s="209"/>
    </row>
    <row r="47" spans="12:18">
      <c r="L47" s="207"/>
      <c r="M47" s="217" t="s">
        <v>170</v>
      </c>
      <c r="N47" s="245" t="s">
        <v>305</v>
      </c>
      <c r="O47" s="218"/>
      <c r="P47" s="218" t="s">
        <v>306</v>
      </c>
      <c r="Q47" s="219"/>
      <c r="R47" s="209"/>
    </row>
    <row r="48" spans="12:18">
      <c r="L48" s="207"/>
      <c r="M48" s="217" t="s">
        <v>172</v>
      </c>
      <c r="N48" s="245" t="s">
        <v>307</v>
      </c>
      <c r="O48" s="218"/>
      <c r="P48" s="218" t="s">
        <v>308</v>
      </c>
      <c r="Q48" s="219"/>
      <c r="R48" s="209"/>
    </row>
    <row r="49" spans="1:18">
      <c r="L49" s="207"/>
      <c r="M49" s="217" t="s">
        <v>173</v>
      </c>
      <c r="N49" s="245" t="s">
        <v>309</v>
      </c>
      <c r="O49" s="218"/>
      <c r="P49" s="218" t="s">
        <v>310</v>
      </c>
      <c r="Q49" s="219"/>
      <c r="R49" s="209"/>
    </row>
    <row r="50" spans="1:18">
      <c r="L50" s="207"/>
      <c r="M50" s="217" t="s">
        <v>177</v>
      </c>
      <c r="N50" s="245" t="s">
        <v>311</v>
      </c>
      <c r="O50" s="218"/>
      <c r="P50" s="218" t="s">
        <v>312</v>
      </c>
      <c r="Q50" s="219"/>
      <c r="R50" s="209"/>
    </row>
    <row r="51" spans="1:18">
      <c r="L51" s="207"/>
      <c r="M51" s="217" t="s">
        <v>178</v>
      </c>
      <c r="N51" s="245" t="s">
        <v>313</v>
      </c>
      <c r="O51" s="218"/>
      <c r="P51" s="218" t="s">
        <v>314</v>
      </c>
      <c r="Q51" s="219"/>
      <c r="R51" s="209"/>
    </row>
    <row r="52" spans="1:18">
      <c r="L52" s="207"/>
      <c r="M52" s="217" t="s">
        <v>179</v>
      </c>
      <c r="N52" s="245" t="s">
        <v>315</v>
      </c>
      <c r="O52" s="218"/>
      <c r="P52" s="218" t="s">
        <v>316</v>
      </c>
      <c r="Q52" s="219"/>
      <c r="R52" s="209"/>
    </row>
    <row r="53" spans="1:18">
      <c r="L53" s="207"/>
      <c r="M53" s="217" t="s">
        <v>180</v>
      </c>
      <c r="N53" s="245" t="s">
        <v>317</v>
      </c>
      <c r="O53" s="218"/>
      <c r="P53" s="218" t="s">
        <v>318</v>
      </c>
      <c r="Q53" s="219"/>
      <c r="R53" s="209"/>
    </row>
    <row r="54" spans="1:18">
      <c r="L54" s="207"/>
      <c r="M54" s="635" t="s">
        <v>181</v>
      </c>
      <c r="N54" s="641" t="s">
        <v>319</v>
      </c>
      <c r="O54" s="636"/>
      <c r="P54" s="636" t="s">
        <v>320</v>
      </c>
      <c r="Q54" s="637"/>
      <c r="R54" s="209"/>
    </row>
    <row r="55" spans="1:18">
      <c r="L55" s="207"/>
      <c r="M55" s="635" t="s">
        <v>182</v>
      </c>
      <c r="N55" s="641" t="s">
        <v>321</v>
      </c>
      <c r="O55" s="636"/>
      <c r="P55" s="636" t="s">
        <v>322</v>
      </c>
      <c r="Q55" s="637"/>
      <c r="R55" s="209"/>
    </row>
    <row r="56" spans="1:18">
      <c r="L56" s="207"/>
      <c r="M56" s="635" t="s">
        <v>183</v>
      </c>
      <c r="N56" s="641" t="s">
        <v>323</v>
      </c>
      <c r="O56" s="636"/>
      <c r="P56" s="636" t="s">
        <v>324</v>
      </c>
      <c r="Q56" s="637"/>
      <c r="R56" s="209"/>
    </row>
    <row r="57" spans="1:18">
      <c r="L57" s="207"/>
      <c r="M57" s="635" t="s">
        <v>184</v>
      </c>
      <c r="N57" s="641" t="s">
        <v>325</v>
      </c>
      <c r="O57" s="636"/>
      <c r="P57" s="636" t="s">
        <v>326</v>
      </c>
      <c r="Q57" s="637"/>
      <c r="R57" s="209"/>
    </row>
    <row r="58" spans="1:18" ht="14.25" thickBot="1">
      <c r="L58" s="207"/>
      <c r="M58" s="220" t="s">
        <v>185</v>
      </c>
      <c r="N58" s="247" t="s">
        <v>327</v>
      </c>
      <c r="O58" s="221"/>
      <c r="P58" s="221" t="s">
        <v>328</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864" t="s">
        <v>222</v>
      </c>
      <c r="O5" s="866" t="s">
        <v>221</v>
      </c>
      <c r="P5" s="208"/>
      <c r="Q5" s="208"/>
      <c r="R5" s="209"/>
    </row>
    <row r="6" spans="1:18" ht="14.25" thickBot="1">
      <c r="L6" s="207"/>
      <c r="M6" s="213"/>
      <c r="N6" s="865"/>
      <c r="O6" s="867"/>
      <c r="P6" s="208"/>
      <c r="Q6" s="208"/>
      <c r="R6" s="209"/>
    </row>
    <row r="7" spans="1:18" ht="14.25" thickTop="1">
      <c r="L7" s="207"/>
      <c r="M7" s="214" t="s">
        <v>167</v>
      </c>
      <c r="N7" s="215">
        <v>5021.726999999999</v>
      </c>
      <c r="O7" s="216">
        <v>4042.0229999999997</v>
      </c>
      <c r="P7" s="208"/>
      <c r="Q7" s="208"/>
      <c r="R7" s="209"/>
    </row>
    <row r="8" spans="1:18">
      <c r="L8" s="207"/>
      <c r="M8" s="214" t="s">
        <v>168</v>
      </c>
      <c r="N8" s="215">
        <v>65.197000000000003</v>
      </c>
      <c r="O8" s="216">
        <v>74.364999999999981</v>
      </c>
      <c r="P8" s="208"/>
      <c r="Q8" s="208"/>
      <c r="R8" s="209"/>
    </row>
    <row r="9" spans="1:18">
      <c r="L9" s="207"/>
      <c r="M9" s="214" t="s">
        <v>169</v>
      </c>
      <c r="N9" s="215">
        <v>1483.5620000000006</v>
      </c>
      <c r="O9" s="216">
        <v>1427.2289999999998</v>
      </c>
      <c r="P9" s="208"/>
      <c r="Q9" s="208"/>
      <c r="R9" s="209"/>
    </row>
    <row r="10" spans="1:18">
      <c r="L10" s="207"/>
      <c r="M10" s="217" t="s">
        <v>170</v>
      </c>
      <c r="N10" s="218">
        <v>2388.9270000000001</v>
      </c>
      <c r="O10" s="219">
        <v>1912.4359999999999</v>
      </c>
      <c r="P10" s="208"/>
      <c r="Q10" s="208"/>
      <c r="R10" s="209"/>
    </row>
    <row r="11" spans="1:18">
      <c r="L11" s="207"/>
      <c r="M11" s="217" t="s">
        <v>172</v>
      </c>
      <c r="N11" s="218">
        <v>29.45</v>
      </c>
      <c r="O11" s="219">
        <v>30.315000000000001</v>
      </c>
      <c r="P11" s="208"/>
      <c r="Q11" s="208"/>
      <c r="R11" s="209"/>
    </row>
    <row r="12" spans="1:18">
      <c r="L12" s="207"/>
      <c r="M12" s="217" t="s">
        <v>173</v>
      </c>
      <c r="N12" s="218">
        <v>617.94600000000003</v>
      </c>
      <c r="O12" s="219">
        <v>652.71799999999996</v>
      </c>
      <c r="P12" s="208"/>
      <c r="Q12" s="208"/>
      <c r="R12" s="209"/>
    </row>
    <row r="13" spans="1:18">
      <c r="L13" s="207"/>
      <c r="M13" s="217" t="s">
        <v>174</v>
      </c>
      <c r="N13" s="218">
        <v>8.0950000000000006</v>
      </c>
      <c r="O13" s="219">
        <v>6.4850000000000003</v>
      </c>
      <c r="P13" s="208"/>
      <c r="Q13" s="208"/>
      <c r="R13" s="209"/>
    </row>
    <row r="14" spans="1:18">
      <c r="L14" s="207"/>
      <c r="M14" s="217" t="s">
        <v>175</v>
      </c>
      <c r="N14" s="218">
        <v>0</v>
      </c>
      <c r="O14" s="219">
        <v>0</v>
      </c>
      <c r="P14" s="208"/>
      <c r="Q14" s="208"/>
      <c r="R14" s="209"/>
    </row>
    <row r="15" spans="1:18">
      <c r="L15" s="207"/>
      <c r="M15" s="217" t="s">
        <v>176</v>
      </c>
      <c r="N15" s="218">
        <v>2.6070000000000002</v>
      </c>
      <c r="O15" s="219">
        <v>0.755</v>
      </c>
      <c r="P15" s="208"/>
      <c r="Q15" s="208"/>
      <c r="R15" s="209"/>
    </row>
    <row r="16" spans="1:18">
      <c r="L16" s="207"/>
      <c r="M16" s="217" t="s">
        <v>177</v>
      </c>
      <c r="N16" s="218">
        <v>448.02100000000002</v>
      </c>
      <c r="O16" s="219">
        <v>343.79399999999998</v>
      </c>
      <c r="P16" s="208"/>
      <c r="Q16" s="208"/>
      <c r="R16" s="209"/>
    </row>
    <row r="17" spans="2:18">
      <c r="L17" s="207"/>
      <c r="M17" s="217" t="s">
        <v>178</v>
      </c>
      <c r="N17" s="218">
        <v>3.5830000000000002</v>
      </c>
      <c r="O17" s="219">
        <v>4.6950000000000003</v>
      </c>
      <c r="P17" s="208"/>
      <c r="Q17" s="208"/>
      <c r="R17" s="209"/>
    </row>
    <row r="18" spans="2:18">
      <c r="L18" s="207"/>
      <c r="M18" s="217" t="s">
        <v>179</v>
      </c>
      <c r="N18" s="218">
        <v>183.465</v>
      </c>
      <c r="O18" s="219">
        <v>144.93100000000001</v>
      </c>
      <c r="P18" s="208"/>
      <c r="Q18" s="208"/>
      <c r="R18" s="209"/>
    </row>
    <row r="19" spans="2:18">
      <c r="L19" s="207"/>
      <c r="M19" s="217" t="s">
        <v>180</v>
      </c>
      <c r="N19" s="218">
        <v>1566.1289999999999</v>
      </c>
      <c r="O19" s="219">
        <v>1248.135</v>
      </c>
      <c r="P19" s="208"/>
      <c r="Q19" s="208"/>
      <c r="R19" s="209"/>
    </row>
    <row r="20" spans="2:18">
      <c r="L20" s="207"/>
      <c r="M20" s="635" t="s">
        <v>181</v>
      </c>
      <c r="N20" s="636">
        <v>23.63</v>
      </c>
      <c r="O20" s="637">
        <v>28.468</v>
      </c>
      <c r="P20" s="208"/>
      <c r="Q20" s="208"/>
      <c r="R20" s="209"/>
    </row>
    <row r="21" spans="2:18">
      <c r="L21" s="207"/>
      <c r="M21" s="635" t="s">
        <v>182</v>
      </c>
      <c r="N21" s="636">
        <v>429.95600000000002</v>
      </c>
      <c r="O21" s="637">
        <v>433.56099999999998</v>
      </c>
      <c r="P21" s="208"/>
      <c r="Q21" s="208"/>
      <c r="R21" s="209"/>
    </row>
    <row r="22" spans="2:18">
      <c r="L22" s="207"/>
      <c r="M22" s="635" t="s">
        <v>183</v>
      </c>
      <c r="N22" s="636">
        <v>610.55499999999847</v>
      </c>
      <c r="O22" s="637">
        <v>531.17300000000023</v>
      </c>
      <c r="P22" s="208"/>
      <c r="Q22" s="208"/>
      <c r="R22" s="209"/>
    </row>
    <row r="23" spans="2:18">
      <c r="L23" s="207"/>
      <c r="M23" s="635" t="s">
        <v>184</v>
      </c>
      <c r="N23" s="636">
        <v>8.534000000000006</v>
      </c>
      <c r="O23" s="637">
        <v>10.886999999999972</v>
      </c>
      <c r="P23" s="208"/>
      <c r="Q23" s="208"/>
      <c r="R23" s="209"/>
    </row>
    <row r="24" spans="2:18" ht="14.25" thickBot="1">
      <c r="L24" s="207"/>
      <c r="M24" s="220" t="s">
        <v>185</v>
      </c>
      <c r="N24" s="221">
        <v>249.58800000000042</v>
      </c>
      <c r="O24" s="222">
        <v>195.2639999999999</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64" t="s">
        <v>222</v>
      </c>
      <c r="O27" s="868" t="s">
        <v>221</v>
      </c>
      <c r="P27" s="862" t="s">
        <v>123</v>
      </c>
      <c r="Q27" s="227"/>
      <c r="R27" s="209"/>
    </row>
    <row r="28" spans="2:18" ht="14.25" thickBot="1">
      <c r="B28" s="246"/>
      <c r="C28" s="246"/>
      <c r="L28" s="207"/>
      <c r="M28" s="213"/>
      <c r="N28" s="865"/>
      <c r="O28" s="869"/>
      <c r="P28" s="863"/>
      <c r="Q28" s="208"/>
      <c r="R28" s="209"/>
    </row>
    <row r="29" spans="2:18" ht="14.25" thickTop="1">
      <c r="L29" s="207"/>
      <c r="M29" s="214" t="s">
        <v>120</v>
      </c>
      <c r="N29" s="228">
        <v>0</v>
      </c>
      <c r="O29" s="229">
        <v>0</v>
      </c>
      <c r="P29" s="230" t="s">
        <v>124</v>
      </c>
      <c r="Q29" s="227"/>
      <c r="R29" s="209"/>
    </row>
    <row r="30" spans="2:18">
      <c r="L30" s="207"/>
      <c r="M30" s="217" t="s">
        <v>120</v>
      </c>
      <c r="N30" s="231">
        <v>6.5704859999999998</v>
      </c>
      <c r="O30" s="232">
        <v>5.5436170000000002</v>
      </c>
      <c r="P30" s="233">
        <v>-15.628509063104303</v>
      </c>
      <c r="Q30" s="234"/>
      <c r="R30" s="209"/>
    </row>
    <row r="31" spans="2:18">
      <c r="L31" s="207"/>
      <c r="M31" s="217" t="s">
        <v>170</v>
      </c>
      <c r="N31" s="231">
        <v>2.3889270000000002</v>
      </c>
      <c r="O31" s="232">
        <v>1.912436</v>
      </c>
      <c r="P31" s="233">
        <v>-19.945816678366484</v>
      </c>
      <c r="Q31" s="234"/>
      <c r="R31" s="209"/>
    </row>
    <row r="32" spans="2:18">
      <c r="L32" s="207"/>
      <c r="M32" s="217" t="s">
        <v>172</v>
      </c>
      <c r="N32" s="231">
        <v>2.945E-2</v>
      </c>
      <c r="O32" s="232">
        <v>3.0315000000000002E-2</v>
      </c>
      <c r="P32" s="233">
        <v>2.9371816638370092</v>
      </c>
      <c r="Q32" s="234"/>
      <c r="R32" s="209"/>
    </row>
    <row r="33" spans="12:18" ht="13.5" customHeight="1">
      <c r="L33" s="207"/>
      <c r="M33" s="217" t="s">
        <v>173</v>
      </c>
      <c r="N33" s="231">
        <v>0.617946</v>
      </c>
      <c r="O33" s="232">
        <v>0.65271799999999991</v>
      </c>
      <c r="P33" s="233">
        <v>5.6270288989652641</v>
      </c>
      <c r="Q33" s="234"/>
      <c r="R33" s="209"/>
    </row>
    <row r="34" spans="12:18">
      <c r="L34" s="207"/>
      <c r="M34" s="217" t="s">
        <v>177</v>
      </c>
      <c r="N34" s="231">
        <v>0.448021</v>
      </c>
      <c r="O34" s="232">
        <v>0.34379399999999999</v>
      </c>
      <c r="P34" s="233">
        <v>-23.26386486347738</v>
      </c>
      <c r="Q34" s="234"/>
      <c r="R34" s="209"/>
    </row>
    <row r="35" spans="12:18">
      <c r="L35" s="207"/>
      <c r="M35" s="217" t="s">
        <v>178</v>
      </c>
      <c r="N35" s="231">
        <v>3.5830000000000002E-3</v>
      </c>
      <c r="O35" s="232">
        <v>4.6950000000000004E-3</v>
      </c>
      <c r="P35" s="233">
        <v>31.035445157689082</v>
      </c>
      <c r="Q35" s="234"/>
      <c r="R35" s="209"/>
    </row>
    <row r="36" spans="12:18">
      <c r="L36" s="207"/>
      <c r="M36" s="217" t="s">
        <v>179</v>
      </c>
      <c r="N36" s="231">
        <v>0.18346500000000002</v>
      </c>
      <c r="O36" s="232">
        <v>0.144931</v>
      </c>
      <c r="P36" s="233">
        <v>-21.003461150628183</v>
      </c>
      <c r="Q36" s="234"/>
      <c r="R36" s="209"/>
    </row>
    <row r="37" spans="12:18">
      <c r="L37" s="207"/>
      <c r="M37" s="217" t="s">
        <v>180</v>
      </c>
      <c r="N37" s="231">
        <v>1.5661289999999999</v>
      </c>
      <c r="O37" s="232">
        <v>1.248135</v>
      </c>
      <c r="P37" s="233">
        <v>-20.304457678773574</v>
      </c>
      <c r="Q37" s="234"/>
      <c r="R37" s="209"/>
    </row>
    <row r="38" spans="12:18">
      <c r="L38" s="207"/>
      <c r="M38" s="635" t="s">
        <v>181</v>
      </c>
      <c r="N38" s="638">
        <v>2.3629999999999998E-2</v>
      </c>
      <c r="O38" s="639">
        <v>2.8468E-2</v>
      </c>
      <c r="P38" s="640">
        <v>20.47397376216675</v>
      </c>
      <c r="Q38" s="234"/>
      <c r="R38" s="209"/>
    </row>
    <row r="39" spans="12:18">
      <c r="L39" s="207"/>
      <c r="M39" s="635" t="s">
        <v>182</v>
      </c>
      <c r="N39" s="638">
        <v>0.429956</v>
      </c>
      <c r="O39" s="639">
        <v>0.43356099999999997</v>
      </c>
      <c r="P39" s="640">
        <v>0.83845788871418847</v>
      </c>
      <c r="Q39" s="234"/>
      <c r="R39" s="209"/>
    </row>
    <row r="40" spans="12:18">
      <c r="L40" s="207"/>
      <c r="M40" s="635" t="s">
        <v>183</v>
      </c>
      <c r="N40" s="638">
        <v>0.61864999999999848</v>
      </c>
      <c r="O40" s="639">
        <v>0.53765800000000019</v>
      </c>
      <c r="P40" s="640">
        <v>-13.091731997090193</v>
      </c>
      <c r="Q40" s="234"/>
      <c r="R40" s="209"/>
    </row>
    <row r="41" spans="12:18">
      <c r="L41" s="207"/>
      <c r="M41" s="635" t="s">
        <v>184</v>
      </c>
      <c r="N41" s="638">
        <v>8.5340000000000069E-3</v>
      </c>
      <c r="O41" s="639">
        <v>1.0886999999999971E-2</v>
      </c>
      <c r="P41" s="640">
        <v>27.572064682446239</v>
      </c>
      <c r="Q41" s="234"/>
      <c r="R41" s="209"/>
    </row>
    <row r="42" spans="12:18" ht="14.25" thickBot="1">
      <c r="L42" s="207"/>
      <c r="M42" s="220" t="s">
        <v>185</v>
      </c>
      <c r="N42" s="235">
        <v>0.25219500000000045</v>
      </c>
      <c r="O42" s="236">
        <v>0.19601899999999989</v>
      </c>
      <c r="P42" s="237">
        <v>-22.274827018775341</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277</v>
      </c>
      <c r="O46" s="244"/>
      <c r="P46" s="259" t="s">
        <v>278</v>
      </c>
      <c r="Q46" s="260"/>
      <c r="R46" s="209"/>
    </row>
    <row r="47" spans="12:18">
      <c r="L47" s="207"/>
      <c r="M47" s="217" t="s">
        <v>170</v>
      </c>
      <c r="N47" s="245" t="s">
        <v>279</v>
      </c>
      <c r="O47" s="218"/>
      <c r="P47" s="218" t="s">
        <v>280</v>
      </c>
      <c r="Q47" s="219"/>
      <c r="R47" s="209"/>
    </row>
    <row r="48" spans="12:18">
      <c r="L48" s="207"/>
      <c r="M48" s="217" t="s">
        <v>172</v>
      </c>
      <c r="N48" s="245" t="s">
        <v>281</v>
      </c>
      <c r="O48" s="218"/>
      <c r="P48" s="218" t="s">
        <v>282</v>
      </c>
      <c r="Q48" s="219"/>
      <c r="R48" s="209"/>
    </row>
    <row r="49" spans="1:18">
      <c r="L49" s="207"/>
      <c r="M49" s="217" t="s">
        <v>173</v>
      </c>
      <c r="N49" s="245" t="s">
        <v>283</v>
      </c>
      <c r="O49" s="218"/>
      <c r="P49" s="218" t="s">
        <v>284</v>
      </c>
      <c r="Q49" s="219"/>
      <c r="R49" s="209"/>
    </row>
    <row r="50" spans="1:18">
      <c r="L50" s="207"/>
      <c r="M50" s="217" t="s">
        <v>177</v>
      </c>
      <c r="N50" s="245" t="s">
        <v>285</v>
      </c>
      <c r="O50" s="218"/>
      <c r="P50" s="218" t="s">
        <v>286</v>
      </c>
      <c r="Q50" s="219"/>
      <c r="R50" s="209"/>
    </row>
    <row r="51" spans="1:18">
      <c r="L51" s="207"/>
      <c r="M51" s="217" t="s">
        <v>178</v>
      </c>
      <c r="N51" s="245" t="s">
        <v>287</v>
      </c>
      <c r="O51" s="218"/>
      <c r="P51" s="218" t="s">
        <v>288</v>
      </c>
      <c r="Q51" s="219"/>
      <c r="R51" s="209"/>
    </row>
    <row r="52" spans="1:18">
      <c r="L52" s="207"/>
      <c r="M52" s="217" t="s">
        <v>179</v>
      </c>
      <c r="N52" s="245" t="s">
        <v>289</v>
      </c>
      <c r="O52" s="218"/>
      <c r="P52" s="218" t="s">
        <v>290</v>
      </c>
      <c r="Q52" s="219"/>
      <c r="R52" s="209"/>
    </row>
    <row r="53" spans="1:18">
      <c r="L53" s="207"/>
      <c r="M53" s="217" t="s">
        <v>180</v>
      </c>
      <c r="N53" s="245" t="s">
        <v>291</v>
      </c>
      <c r="O53" s="218"/>
      <c r="P53" s="218" t="s">
        <v>292</v>
      </c>
      <c r="Q53" s="219"/>
      <c r="R53" s="209"/>
    </row>
    <row r="54" spans="1:18">
      <c r="L54" s="207"/>
      <c r="M54" s="635" t="s">
        <v>181</v>
      </c>
      <c r="N54" s="641" t="s">
        <v>293</v>
      </c>
      <c r="O54" s="636"/>
      <c r="P54" s="636" t="s">
        <v>294</v>
      </c>
      <c r="Q54" s="637"/>
      <c r="R54" s="209"/>
    </row>
    <row r="55" spans="1:18">
      <c r="L55" s="207"/>
      <c r="M55" s="635" t="s">
        <v>182</v>
      </c>
      <c r="N55" s="641" t="s">
        <v>295</v>
      </c>
      <c r="O55" s="636"/>
      <c r="P55" s="636" t="s">
        <v>296</v>
      </c>
      <c r="Q55" s="637"/>
      <c r="R55" s="209"/>
    </row>
    <row r="56" spans="1:18">
      <c r="L56" s="207"/>
      <c r="M56" s="635" t="s">
        <v>183</v>
      </c>
      <c r="N56" s="641" t="s">
        <v>297</v>
      </c>
      <c r="O56" s="636"/>
      <c r="P56" s="636" t="s">
        <v>298</v>
      </c>
      <c r="Q56" s="637"/>
      <c r="R56" s="209"/>
    </row>
    <row r="57" spans="1:18">
      <c r="L57" s="207"/>
      <c r="M57" s="635" t="s">
        <v>184</v>
      </c>
      <c r="N57" s="641" t="s">
        <v>299</v>
      </c>
      <c r="O57" s="636"/>
      <c r="P57" s="636" t="s">
        <v>300</v>
      </c>
      <c r="Q57" s="637"/>
      <c r="R57" s="209"/>
    </row>
    <row r="58" spans="1:18" ht="14.25" thickBot="1">
      <c r="L58" s="207"/>
      <c r="M58" s="220" t="s">
        <v>185</v>
      </c>
      <c r="N58" s="247" t="s">
        <v>301</v>
      </c>
      <c r="O58" s="221"/>
      <c r="P58" s="221" t="s">
        <v>302</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2017-02-16T08:55:23Z</cp:lastPrinted>
  <dcterms:created xsi:type="dcterms:W3CDTF">2005-07-22T00:33:45Z</dcterms:created>
  <dcterms:modified xsi:type="dcterms:W3CDTF">2018-01-18T02:20:58Z</dcterms:modified>
</cp:coreProperties>
</file>