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2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<sst xmlns="http://schemas.openxmlformats.org/spreadsheetml/2006/main" count="1619" uniqueCount="335">
  <si>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</si>
  <si>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</si>
  <si>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</si>
  <si>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</si>
  <si>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</si>
  <si>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</si>
  <si>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</si>
  <si>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</si>
  <si>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</si>
  <si>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</si>
  <si>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</si>
  <si>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</si>
  <si>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</si>
  <si>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</si>
  <si>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</si>
  <si>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</si>
  <si>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</si>
  <si>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</si>
  <si>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</si>
  <si>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</si>
  <si>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</si>
  <si>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</si>
  <si>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</si>
  <si>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</si>
  <si>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</si>
  <si>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</si>
  <si>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</si>
  <si>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</si>
  <si>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</si>
  <si>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</si>
  <si>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</si>
  <si>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</si>
  <si>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</si>
  <si>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</si>
  <si>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</si>
  <si>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</si>
  <si>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</si>
  <si>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</si>
  <si>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</si>
  <si>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</si>
  <si>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</si>
  <si>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</si>
  <si>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</si>
  <si>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</si>
  <si>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</si>
  <si>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</si>
  <si>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</si>
  <si>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</si>
  <si>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</si>
  <si>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</si>
  <si>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</si>
  <si>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</si>
  <si>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</si>
  <si>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</si>
  <si>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</si>
  <si>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</si>
  <si>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</si>
  <si>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</si>
  <si>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</si>
  <si>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</si>
  <si>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</si>
  <si>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</si>
  <si>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</si>
  <si>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</si>
  <si>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</si>
  <si>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</si>
  <si>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</si>
  <si>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</si>
  <si>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</si>
  <si>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</si>
  <si>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</si>
  <si>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</si>
  <si>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</si>
  <si>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</si>
  <si>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</si>
  <si>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</si>
  <si>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</si>
  <si>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</si>
  <si>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</si>
  <si>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</si>
  <si>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</si>
  <si>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</si>
  <si>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</si>
  <si>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</si>
  <si>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</si>
  <si>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</si>
  <si>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</si>
  <si>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</si>
  <si>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</si>
  <si>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</si>
  <si>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</si>
  <si>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</si>
  <si>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</si>
  <si>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</si>
  <si>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</si>
  <si>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</si>
  <si>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</si>
  <si>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</si>
  <si>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</si>
  <si>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</si>
  <si>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</si>
  <si>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</si>
  <si>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</si>
  <si>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</si>
  <si>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</si>
  <si>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</si>
  <si>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</si>
  <si>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</si>
  <si>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</si>
  <si>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</si>
  <si>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</si>
  <si>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</si>
  <si>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</si>
  <si>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</si>
  <si>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</si>
  <si>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</si>
  <si>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</si>
  <si>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</si>
  <si>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</si>
  <si>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</si>
  <si>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</si>
  <si>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</si>
  <si>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</si>
  <si>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</si>
  <si>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</si>
  <si>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</si>
  <si>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</si>
  <si>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</si>
  <si>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</si>
  <si>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</si>
  <si>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</si>
  <si>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</si>
  <si>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</si>
  <si>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</si>
  <si>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</si>
  <si>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</si>
  <si>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</si>
  <si>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</si>
  <si>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</si>
  <si>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</si>
  <si>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</si>
  <si>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</si>
  <si>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</si>
  <si>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</si>
  <si>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</si>
  <si>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</si>
  <si>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</si>
  <si>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</si>
  <si>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</si>
  <si>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</si>
  <si>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</si>
  <si>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</si>
  <si>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</si>
  <si>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</si>
  <si>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</si>
  <si>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</si>
  <si>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</si>
  <si>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</si>
  <si>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</si>
  <si>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</si>
  <si>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</si>
  <si>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</si>
  <si>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</si>
  <si>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</si>
  <si>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</si>
  <si>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</si>
  <si>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</si>
  <si>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</si>
  <si>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</si>
  <si>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</si>
  <si>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</si>
  <si>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</si>
  <si>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</si>
  <si>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</si>
  <si>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</si>
  <si>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</si>
  <si>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</si>
  <si>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</si>
  <si>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</si>
  <si>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</si>
  <si>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</si>
  <si>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</si>
  <si>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</si>
  <si>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</si>
  <si>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</si>
  <si>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</si>
  <si>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</si>
  <si>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</si>
  <si>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</si>
  <si>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</si>
  <si>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</si>
  <si>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</si>
  <si>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</si>
  <si>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</si>
  <si>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</si>
  <si>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</si>
  <si>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</si>
  <si>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</si>
  <si>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</si>
  <si>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</si>
  <si>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</si>
  <si>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</si>
  <si>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</si>
  <si>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</si>
  <si>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</si>
  <si>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</si>
  <si>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</si>
  <si>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</si>
  <si>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</si>
  <si>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</si>
  <si>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</si>
  <si>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</si>
  <si>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</si>
  <si>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</si>
  <si>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</si>
  <si>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</si>
  <si>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</si>
  <si>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</si>
  <si>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</si>
  <si>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平成29年12月審査分</t>
  </si>
  <si>
    <t>平成28年12月審査分</t>
  </si>
  <si>
    <t>（医科歯科計）</t>
  </si>
  <si>
    <t>全管掌
71.2百万点</t>
  </si>
  <si>
    <t>70.3百万点
（▲1.3％）</t>
  </si>
  <si>
    <t>協会けんぽ（単月）
19.6百万点</t>
  </si>
  <si>
    <t>20.3百万点
（+3.3％）</t>
  </si>
  <si>
    <t>協会けんぽ（突合）
12.0百万点</t>
  </si>
  <si>
    <t>11.7百万点
（▲2.6％）</t>
  </si>
  <si>
    <t>協会けんぽ（縦覧）
14.8百万点</t>
  </si>
  <si>
    <t>15.1百万点
（+2.0％）</t>
  </si>
  <si>
    <t>共済組合（単月）
1.4百万点</t>
  </si>
  <si>
    <t>1.5百万点
（+9.0％）</t>
  </si>
  <si>
    <t>共済組合（突合）
0.7百万点</t>
  </si>
  <si>
    <t>0.8百万点
（+3.7％）</t>
  </si>
  <si>
    <t>共済組合（縦覧）
0.3百万点</t>
  </si>
  <si>
    <t>0.5百万点
（+58.1％）</t>
  </si>
  <si>
    <t>健保組合（単月）
7.8百万点</t>
  </si>
  <si>
    <t>7.4百万点
（▲4.5％）</t>
  </si>
  <si>
    <t>健保組合（突合）
3.8百万点</t>
  </si>
  <si>
    <t>3.2百万点
（▲14.6％）</t>
  </si>
  <si>
    <t>健保組合（縦覧）
3.5百万点</t>
  </si>
  <si>
    <t>3.3百万点
（▲4.9％）</t>
  </si>
  <si>
    <t>その他（単月）
3.4百万点</t>
  </si>
  <si>
    <t>3.5百万点
（+2.6％）</t>
  </si>
  <si>
    <t>その他（突合）
2.3百万点</t>
  </si>
  <si>
    <t>1.7百万点
（▲24.2％）</t>
  </si>
  <si>
    <t>その他（縦覧）
1.7百万点</t>
  </si>
  <si>
    <t>1.3百万点
（▲19.1％）</t>
  </si>
  <si>
    <t>：平成29年12月審査分の（　　）内の数値は、平成28年12月審査分に対する増減率である。</t>
  </si>
  <si>
    <t>全管掌
20.6万件</t>
  </si>
  <si>
    <t>20.8万件
（+1.0％）</t>
  </si>
  <si>
    <t>協会けんぽ（単月）
5.2万件</t>
  </si>
  <si>
    <t>5.4万件
（+3.5％）</t>
  </si>
  <si>
    <t>協会けんぽ（突合）
3.3万件</t>
  </si>
  <si>
    <t>3.0万件
（▲9.3％）</t>
  </si>
  <si>
    <t>協会けんぽ（縦覧）
3.4万件</t>
  </si>
  <si>
    <t>3.5万件
（+4.1％）</t>
  </si>
  <si>
    <t>共済組合（単月）
0.5万件</t>
  </si>
  <si>
    <t>0.7万件
（+28.4％）</t>
  </si>
  <si>
    <t>共済組合（突合）
0.3万件</t>
  </si>
  <si>
    <t>0.3万件
（+29.8％）</t>
  </si>
  <si>
    <t>共済組合（縦覧）
0.1万件</t>
  </si>
  <si>
    <t>0.2万件
（+43.0％）</t>
  </si>
  <si>
    <t>健保組合（単月）
2.5万件</t>
  </si>
  <si>
    <t>2.7万件
（+6.1％）</t>
  </si>
  <si>
    <t>健保組合（突合）
1.5万件</t>
  </si>
  <si>
    <t>1.4万件
（▲5.5％）</t>
  </si>
  <si>
    <t>健保組合（縦覧）
1.4万件</t>
  </si>
  <si>
    <t>1.4万件
（+2.4％）</t>
  </si>
  <si>
    <t>その他（単月）
1.1万件</t>
  </si>
  <si>
    <t>1.0万件
（▲7.1％）</t>
  </si>
  <si>
    <t>その他（突合）
0.8万件</t>
  </si>
  <si>
    <t>0.7万件
（▲11.9％）</t>
  </si>
  <si>
    <t>その他（縦覧）
0.6万件</t>
  </si>
  <si>
    <t>0.5万件
（▲7.3％）</t>
  </si>
  <si>
    <t>全管掌
325.8百万点</t>
  </si>
  <si>
    <t>333.9百万点
（+2.5％）</t>
  </si>
  <si>
    <t>協会けんぽ（単月）
106.1百万点</t>
  </si>
  <si>
    <t>106.3百万点
（+0.2％）</t>
  </si>
  <si>
    <t>協会けんぽ（突合）
12.9百万点</t>
  </si>
  <si>
    <t>13.1百万点
（+2.0％）</t>
  </si>
  <si>
    <t>協会けんぽ（縦覧）
10.1百万点</t>
  </si>
  <si>
    <t>12.1百万点
（+19.6％）</t>
  </si>
  <si>
    <t>共済組合（単月）
19.6百万点</t>
  </si>
  <si>
    <t>19.2百万点
（▲2.1％）</t>
  </si>
  <si>
    <t>共済組合（突合）
2.1百万点</t>
  </si>
  <si>
    <t>2.5百万点
（+18.9％）</t>
  </si>
  <si>
    <t>共済組合（縦覧）
2.1百万点</t>
  </si>
  <si>
    <t>2.7百万点
（+25.7％）</t>
  </si>
  <si>
    <t>健保組合（単月）
68.0百万点</t>
  </si>
  <si>
    <t>67.3百万点
（▲1.1％）</t>
  </si>
  <si>
    <t>健保組合（突合）
7.9百万点</t>
  </si>
  <si>
    <t>8.6百万点
（+8.7％）</t>
  </si>
  <si>
    <t>健保組合（縦覧）
6.6百万点</t>
  </si>
  <si>
    <t>8.1百万点
（+23.8％）</t>
  </si>
  <si>
    <t>その他（単月）
71.8百万点</t>
  </si>
  <si>
    <t>74.2百万点
（+3.3％）</t>
  </si>
  <si>
    <t>その他（突合）
11.5百万点</t>
  </si>
  <si>
    <t>11.8百万点
（+1.8％）</t>
  </si>
  <si>
    <t>その他（縦覧）
7.0百万点</t>
  </si>
  <si>
    <t>8.0百万点
（+13.8％）</t>
  </si>
  <si>
    <t>全管掌
73.3万件</t>
  </si>
  <si>
    <t>73.0万件
（▲0.5％）</t>
  </si>
  <si>
    <t>協会けんぽ（単月）
22.0万件</t>
  </si>
  <si>
    <t>20.4万件
（▲7.0％）</t>
  </si>
  <si>
    <t>協会けんぽ（突合）
4.0万件</t>
  </si>
  <si>
    <t>4.8万件
（+21.6％）</t>
  </si>
  <si>
    <t>協会けんぽ（縦覧）
3.7万件</t>
  </si>
  <si>
    <t>4.3万件
（+16.9％）</t>
  </si>
  <si>
    <t>共済組合（単月）
4.4万件</t>
  </si>
  <si>
    <t>4.0万件
（▲9.3％）</t>
  </si>
  <si>
    <t>共済組合（突合）
0.7万件</t>
  </si>
  <si>
    <t>0.9万件
（+19.2％）</t>
  </si>
  <si>
    <t>共済組合（縦覧）
0.7万件</t>
  </si>
  <si>
    <t>0.9万件
（+17.6％）</t>
  </si>
  <si>
    <t>健保組合（単月）
15.3万件</t>
  </si>
  <si>
    <t>13.8万件
（▲9.6％）</t>
  </si>
  <si>
    <t>健保組合（突合）
2.5万件</t>
  </si>
  <si>
    <t>3.0万件
（+19.9％）</t>
  </si>
  <si>
    <t>健保組合（縦覧）
2.5万件</t>
  </si>
  <si>
    <t>3.0万件
（+20.8％）</t>
  </si>
  <si>
    <t>その他（単月）
12.4万件</t>
  </si>
  <si>
    <t>11.5万件
（▲7.0％）</t>
  </si>
  <si>
    <t>その他（突合）
2.8万件</t>
  </si>
  <si>
    <t>3.5万件
（+26.4％）</t>
  </si>
  <si>
    <t>その他（縦覧）
2.3万件</t>
  </si>
  <si>
    <t>2.8万件
（+17.9％）</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</si>
  <si>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</si>
  <si>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</si>
  <si>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</si>
  <si>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</si>
  <si>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</si>
  <si>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</si>
  <si>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平成２９年１２月審査分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</si>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</sst>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4"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{F7BE7318-175F-48E7-9EAE-F6CA865C144E}</c15:txfldGUID>
                      <c15:f>⑦査定件!$N$58</c15:f>
                      <c15:dlblFieldTableCache>
                        <c:ptCount val="1"/>
                        <c:pt idx="0">
                          <c:v>その他（縦覧）
2.3万件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2.8万件
（+17.9％）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{D88B1009-9045-46BF-BE7D-81B76DF3819F}</c15:txfldGUID>
                      <c15:f>⑦査定件!$P$58</c15:f>
                      <c15:dlblFieldTableCache>
                        <c:ptCount val="1"/>
                        <c:pt idx="0">
                          <c:v>2.8万件
（+17.9％）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2.3445</c:v>
                </c:pt>
                <c:pt idx="1">
                  <c:v>2.7645</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{1C419E9A-3090-4001-8C47-0E1F7D45C782}</c15:txfldGUID>
                      <c15:f>⑦査定件!$N$57</c15:f>
                      <c15:dlblFieldTableCache>
                        <c:ptCount val="1"/>
                        <c:pt idx="0">
                          <c:v>その他（突合）
2.8万件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3.5万件
（+26.4％）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{6452F64C-AACE-4F55-A2A2-FDCB5B9DCEC5}</c15:txfldGUID>
                      <c15:f>⑦査定件!$P$57</c15:f>
                      <c15:dlblFieldTableCache>
                        <c:ptCount val="1"/>
                        <c:pt idx="0">
                          <c:v>3.5万件
（+26.4％）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2.7772000000000001</c:v>
                </c:pt>
                <c:pt idx="1">
                  <c:v>3.5091999999999999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{3870AFB8-0A47-494E-B5C0-44B620E491AB}</c15:txfldGUID>
                      <c15:f>⑦査定件!$N$56</c15:f>
                      <c15:dlblFieldTableCache>
                        <c:ptCount val="1"/>
                        <c:pt idx="0">
                          <c:v>その他（単月）
12.4万件</c:v>
                        </c:pt>
                      </c15:dlblFieldTableCache>
                    </c15:dlblFTEntry>
                  </c15:dlblFieldTable>
                  <c15:showDataLabelsRange val="0"/>
                </c:ext>
              </c:extLst>
            </c:dLbl>
            <c:dLbl>
              <c:idx val="1"/>
              <c:tx>
                <c:strRef>
                  <c:f>⑦査定件!$P$56</c:f>
                  <c:strCache>
                    <c:ptCount val="1"/>
                    <c:pt idx="0">
                      <c:v>11.5万件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{9D490E62-9B72-48F3-AD3E-92377F0FF018}</c15:txfldGUID>
                      <c15:f>⑦査定件!$P$56</c15:f>
                      <c15:dlblFieldTableCache>
                        <c:ptCount val="1"/>
                        <c:pt idx="0">
                          <c:v>11.5万件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⑦査定件!$N$40:$O$40</c:f>
              <c:numCache>
                <c:formatCode>#,##0.0;[Red]\-#,##0.0</c:formatCode>
                <c:ptCount val="2"/>
                <c:pt idx="0">
                  <c:v>12.363</c:v>
                </c:pt>
                <c:pt idx="1">
                  <c:v>11.4923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{8829F4FE-FA11-4D44-821C-0F843ACADEC3}</c15:txfldGUID>
                      <c15:f>⑦査定件!$N$55</c15:f>
                      <c15:dlblFieldTableCache>
                        <c:ptCount val="1"/>
                        <c:pt idx="0">
                          <c:v>健保組合（縦覧）
2.5万件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3.0万件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{D69B135E-36BF-4A66-92EF-486753B66D98}</c15:txfldGUID>
                      <c15:f>⑦査定件!$P$55</c15:f>
                      <c15:dlblFieldTableCache>
                        <c:ptCount val="1"/>
                        <c:pt idx="0">
                          <c:v>3.0万件
（+20.8％）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2.5225</c:v>
                </c:pt>
                <c:pt idx="1">
                  <c:v>3.0474999999999999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{F828E62F-A667-45A2-B924-ECF99C9EC9A0}</c15:txfldGUID>
                      <c15:f>⑦査定件!$N$54</c15:f>
                      <c15:dlblFieldTableCache>
                        <c:ptCount val="1"/>
                        <c:pt idx="0">
                          <c:v>健保組合（突合）
2.5万件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{4D2131C9-355A-4990-A0B4-257FEDC08DA6}</c15:txfldGUID>
                      <c15:f>⑦査定件!$P$54</c15:f>
                      <c15:dlblFieldTableCache>
                        <c:ptCount val="1"/>
                        <c:pt idx="0">
                          <c:v>3.0万件
（+19.9％）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2.5363000000000002</c:v>
                </c:pt>
                <c:pt idx="1">
                  <c:v>3.0409999999999999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{1CAB6EF1-2DAD-44D5-9395-2DDB8B4E0A93}</c15:txfldGUID>
                      <c15:f>⑦査定件!$N$53</c15:f>
                      <c15:dlblFieldTableCache>
                        <c:ptCount val="1"/>
                        <c:pt idx="0">
                          <c:v>健保組合（単月）
15.3万件</c:v>
                        </c:pt>
                      </c15:dlblFieldTableCache>
                    </c15:dlblFTEntry>
                  </c15:dlblFieldTable>
                  <c15:showDataLabelsRange val="0"/>
                </c:ext>
              </c:extLst>
            </c:dLbl>
            <c:dLbl>
              <c:idx val="1"/>
              <c:tx>
                <c:strRef>
                  <c:f>⑦査定件!$P$53</c:f>
                  <c:strCache>
                    <c:ptCount val="1"/>
                    <c:pt idx="0">
                      <c:v>13.8万件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{FA2085DE-E049-4563-97BC-865F4303275F}</c15:txfldGUID>
                      <c15:f>⑦査定件!$P$53</c15:f>
                      <c15:dlblFieldTableCache>
                        <c:ptCount val="1"/>
                        <c:pt idx="0">
                          <c:v>13.8万件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⑦査定件!$N$37:$O$37</c:f>
              <c:numCache>
                <c:formatCode>#,##0.0;[Red]\-#,##0.0</c:formatCode>
                <c:ptCount val="2"/>
                <c:pt idx="0">
                  <c:v>15.264900000000001</c:v>
                </c:pt>
                <c:pt idx="1">
                  <c:v>13.796900000000001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{22A9D9D7-0318-4AF4-8992-D7BE0211E9A9}</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0.9万件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{E6894FC4-AC60-43C7-A448-EFB87357FDDF}</c15:txfldGUID>
                      <c15:f>⑦査定件!$P$52</c15:f>
                      <c15:dlblFieldTableCache>
                        <c:ptCount val="1"/>
                        <c:pt idx="0">
                          <c:v>0.9万件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0.74870000000000003</c:v>
                </c:pt>
                <c:pt idx="1">
                  <c:v>0.88080000000000003</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{11066888-3BD9-487A-86F3-CA75F5B16A26}</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{3BA6D4A4-341D-4C0A-9B02-140BDA14A6B4}</c15:txfldGUID>
                      <c15:f>⑦査定件!$P$51</c15:f>
                      <c15:dlblFieldTableCache>
                        <c:ptCount val="1"/>
                        <c:pt idx="0">
                          <c:v>0.9万件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0.73860000000000003</c:v>
                </c:pt>
                <c:pt idx="1">
                  <c:v>0.88019999999999998</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{AB6B1A2C-F8CD-4114-8D88-36B5DE6BFCF9}</c15:txfldGUID>
                      <c15:f>⑦査定件!$N$50</c15:f>
                      <c15:dlblFieldTableCache>
                        <c:ptCount val="1"/>
                        <c:pt idx="0">
                          <c:v>共済組合（単月）
4.4万件</c:v>
                        </c:pt>
                      </c15:dlblFieldTableCache>
                    </c15:dlblFTEntry>
                  </c15:dlblFieldTable>
                  <c15:showDataLabelsRange val="0"/>
                </c:ext>
              </c:extLst>
            </c:dLbl>
            <c:dLbl>
              <c:idx val="1"/>
              <c:tx>
                <c:strRef>
                  <c:f>⑦査定件!$P$50</c:f>
                  <c:strCache>
                    <c:ptCount val="1"/>
                    <c:pt idx="0">
                      <c:v>4.0万件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{A72F92F8-F2AA-4C18-9B05-3048E6180C2A}</c15:txfldGUID>
                      <c15:f>⑦査定件!$P$50</c15:f>
                      <c15:dlblFieldTableCache>
                        <c:ptCount val="1"/>
                        <c:pt idx="0">
                          <c:v>4.0万件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⑦査定件!$N$34:$O$34</c:f>
              <c:numCache>
                <c:formatCode>#,##0.0;[Red]\-#,##0.0</c:formatCode>
                <c:ptCount val="2"/>
                <c:pt idx="0">
                  <c:v>4.4191000000000003</c:v>
                </c:pt>
                <c:pt idx="1">
                  <c:v>4.0084999999999997</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{FC367D44-7D9E-41C3-BCF8-482C2B74801F}</c15:txfldGUID>
                      <c15:f>⑦査定件!$N$49</c15:f>
                      <c15:dlblFieldTableCache>
                        <c:ptCount val="1"/>
                        <c:pt idx="0">
                          <c:v>協会けんぽ（縦覧）
3.7万件</c:v>
                        </c:pt>
                      </c15:dlblFieldTableCache>
                    </c15:dlblFTEntry>
                  </c15:dlblFieldTable>
                  <c15:showDataLabelsRange val="0"/>
                </c:ext>
              </c:extLst>
            </c:dLbl>
            <c:dLbl>
              <c:idx val="1"/>
              <c:tx>
                <c:strRef>
                  <c:f>⑦査定件!$P$49</c:f>
                  <c:strCache>
                    <c:ptCount val="1"/>
                    <c:pt idx="0">
                      <c:v>4.3万件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{165F9E06-A0F5-409E-9AC9-4E223F4603C6}</c15:txfldGUID>
                      <c15:f>⑦査定件!$P$49</c15:f>
                      <c15:dlblFieldTableCache>
                        <c:ptCount val="1"/>
                        <c:pt idx="0">
                          <c:v>4.3万件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3.6836000000000002</c:v>
                </c:pt>
                <c:pt idx="1">
                  <c:v>4.3079000000000001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{4375979A-790A-4787-90A6-882CF321315A}</c15:txfldGUID>
                      <c15:f>⑦査定件!$N$48</c15:f>
                      <c15:dlblFieldTableCache>
                        <c:ptCount val="1"/>
                        <c:pt idx="0">
                          <c:v>協会けんぽ（突合）
4.0万件</c:v>
                        </c:pt>
                      </c15:dlblFieldTableCache>
                    </c15:dlblFTEntry>
                  </c15:dlblFieldTable>
                  <c15:showDataLabelsRange val="0"/>
                </c:ext>
              </c:extLst>
            </c:dLbl>
            <c:dLbl>
              <c:idx val="1"/>
              <c:tx>
                <c:strRef>
                  <c:f>⑦査定件!$P$48</c:f>
                  <c:strCache>
                    <c:ptCount val="1"/>
                    <c:pt idx="0">
                      <c:v>4.8万件
（+21.6％）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{A0E4228C-F263-4281-BA3D-F7A608200F3E}</c15:txfldGUID>
                      <c15:f>⑦査定件!$P$48</c15:f>
                      <c15:dlblFieldTableCache>
                        <c:ptCount val="1"/>
                        <c:pt idx="0">
                          <c:v>4.8万件
（+21.6％）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3.9756</c:v>
                </c:pt>
                <c:pt idx="1">
                  <c:v>4.8335999999999997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{8C17B2F2-71BB-4264-9140-A7C2F28FC151}</c15:txfldGUID>
                      <c15:f>⑦査定件!$N$47</c15:f>
                      <c15:dlblFieldTableCache>
                        <c:ptCount val="1"/>
                        <c:pt idx="0">
                          <c:v>協会けんぽ（単月）
22.0万件</c:v>
                        </c:pt>
                      </c15:dlblFieldTableCache>
                    </c15:dlblFTEntry>
                  </c15:dlblFieldTable>
                  <c15:showDataLabelsRange val="0"/>
                </c:ext>
              </c:extLst>
            </c:dLbl>
            <c:dLbl>
              <c:idx val="1"/>
              <c:tx>
                <c:strRef>
                  <c:f>⑦査定件!$P$47</c:f>
                  <c:strCache>
                    <c:ptCount val="1"/>
                    <c:pt idx="0">
                      <c:v>20.4万件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{875D2137-CD07-4C65-9123-7217474E80D9}</c15:txfldGUID>
                      <c15:f>⑦査定件!$P$47</c15:f>
                      <c15:dlblFieldTableCache>
                        <c:ptCount val="1"/>
                        <c:pt idx="0">
                          <c:v>20.4万件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平成28年12月審査分</c:v>
                </c:pt>
                <c:pt idx="1">
                  <c:v>平成29年12月審査分</c:v>
                </c:pt>
              </c:strCache>
            </c:strRef>
          </c:cat>
          <c:val>
            <c:numRef>
              <c:f>⑦査定件!$N$31:$O$31</c:f>
              <c:numCache>
                <c:formatCode>#,##0.0;[Red]\-#,##0.0</c:formatCode>
                <c:ptCount val="2"/>
                <c:pt idx="0">
                  <c:v>21.975899999999999</c:v>
                </c:pt>
                <c:pt idx="1">
                  <c:v>20.4436</c:v>
                </c:pt>
              </c:numCache>
            </c:numRef>
          </c:val>
        </c:ser>
        <c:dLbls>
          <c:showLegendKey val="0"/>
          <c:showVal val="0"/>
          <c:showCatName val="0"/>
          <c:showSerName val="0"/>
          <c:showPercent val="0"/>
          <c:showBubbleSize val="0"/>
        </c:dLbls>
        <c:gapWidth val="150"/>
        <c:overlap val="100"/>
        <c:serLines/>
        <c:axId val="467102952"/>
        <c:axId val="4671068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73.3万件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{C46ACB83-30AF-4E12-BBDD-CBFB1A00F08C}</c15:txfldGUID>
                      <c15:f>⑦査定件!$N$46</c15:f>
                      <c15:dlblFieldTableCache>
                        <c:ptCount val="1"/>
                        <c:pt idx="0">
                          <c:v>全管掌
73.3万件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73.0万件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{FBDDD275-4192-4398-92FA-2EDA155B9314}</c15:txfldGUID>
                      <c15:f>⑦査定件!$P$46</c15:f>
                      <c15:dlblFieldTableCache>
                        <c:ptCount val="1"/>
                        <c:pt idx="0">
                          <c:v>73.0万件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73.349900000000005</c:v>
                </c:pt>
                <c:pt idx="1">
                  <c:v>73.006</c:v>
                </c:pt>
              </c:numCache>
            </c:numRef>
          </c:val>
          <c:smooth val="0"/>
        </c:ser>
        <c:dLbls>
          <c:showLegendKey val="0"/>
          <c:showVal val="1"/>
          <c:showCatName val="0"/>
          <c:showSerName val="0"/>
          <c:showPercent val="0"/>
          <c:showBubbleSize val="0"/>
        </c:dLbls>
        <c:marker val="1"/>
        <c:smooth val="0"/>
        <c:axId val="467102952"/>
        <c:axId val="467106872"/>
      </c:lineChart>
      <c:catAx>
        <c:axId val="4671029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7106872"/>
        <c:crosses val="autoZero"/>
        <c:auto val="1"/>
        <c:lblAlgn val="ctr"/>
        <c:lblOffset val="100"/>
        <c:tickLblSkip val="1"/>
        <c:tickMarkSkip val="1"/>
        <c:noMultiLvlLbl val="0"/>
      </c:catAx>
      <c:valAx>
        <c:axId val="4671068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71029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{71D3FA2B-7061-4B81-ABF3-DC3D0CFC93F4}</c15:txfldGUID>
                      <c15:f>⑧査定点!$N$58</c15:f>
                      <c15:dlblFieldTableCache>
                        <c:ptCount val="1"/>
                        <c:pt idx="0">
                          <c:v>その他（縦覧）
7.0百万点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8.0百万点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{C52C90E5-3F29-4088-B1D9-44EE1939B58F}</c15:txfldGUID>
                      <c15:f>⑧査定点!$P$58</c15:f>
                      <c15:dlblFieldTableCache>
                        <c:ptCount val="1"/>
                        <c:pt idx="0">
                          <c:v>8.0百万点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7.0226089999999983</c:v>
                </c:pt>
                <c:pt idx="1">
                  <c:v>7.9884840000000032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{04766933-C23B-48B9-AEA3-3C1AF51F36F2}</c15:txfldGUID>
                      <c15:f>⑧査定点!$N$57</c15:f>
                      <c15:dlblFieldTableCache>
                        <c:ptCount val="1"/>
                        <c:pt idx="0">
                          <c:v>その他（突合）
11.5百万点</c:v>
                        </c:pt>
                      </c15:dlblFieldTableCache>
                    </c15:dlblFTEntry>
                  </c15:dlblFieldTable>
                  <c15:showDataLabelsRange val="0"/>
                </c:ext>
              </c:extLst>
            </c:dLbl>
            <c:dLbl>
              <c:idx val="1"/>
              <c:tx>
                <c:strRef>
                  <c:f>⑧査定点!$P$57</c:f>
                  <c:strCache>
                    <c:ptCount val="1"/>
                    <c:pt idx="0">
                      <c:v>11.8百万点
（+1.8％）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{CCBE80DE-C185-4297-B057-3EA69A9ED02D}</c15:txfldGUID>
                      <c15:f>⑧査定点!$P$57</c15:f>
                      <c15:dlblFieldTableCache>
                        <c:ptCount val="1"/>
                        <c:pt idx="0">
                          <c:v>11.8百万点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11.543058000000002</c:v>
                </c:pt>
                <c:pt idx="1">
                  <c:v>11.754603999999986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{A21B6D8D-2343-46E6-8396-F29937E183DA}</c15:txfldGUID>
                      <c15:f>⑧査定点!$N$56</c15:f>
                      <c15:dlblFieldTableCache>
                        <c:ptCount val="1"/>
                        <c:pt idx="0">
                          <c:v>その他（単月）
71.8百万点</c:v>
                        </c:pt>
                      </c15:dlblFieldTableCache>
                    </c15:dlblFTEntry>
                  </c15:dlblFieldTable>
                  <c15:showDataLabelsRange val="0"/>
                </c:ext>
              </c:extLst>
            </c:dLbl>
            <c:dLbl>
              <c:idx val="1"/>
              <c:tx>
                <c:strRef>
                  <c:f>⑧査定点!$P$56</c:f>
                  <c:strCache>
                    <c:ptCount val="1"/>
                    <c:pt idx="0">
                      <c:v>74.2百万点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{39E3B604-16FB-40B7-8A6C-1170F5C75804}</c15:txfldGUID>
                      <c15:f>⑧査定点!$P$56</c15:f>
                      <c15:dlblFieldTableCache>
                        <c:ptCount val="1"/>
                        <c:pt idx="0">
                          <c:v>74.2百万点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⑧査定点!$N$40:$O$40</c:f>
              <c:numCache>
                <c:formatCode>#,##0.0;[Red]\-#,##0.0</c:formatCode>
                <c:ptCount val="2"/>
                <c:pt idx="0">
                  <c:v>71.833100999999914</c:v>
                </c:pt>
                <c:pt idx="1">
                  <c:v>74.227066999999963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{2EBA4D16-A056-4987-B026-EB5BB375E551}</c15:txfldGUID>
                      <c15:f>⑧査定点!$N$55</c15:f>
                      <c15:dlblFieldTableCache>
                        <c:ptCount val="1"/>
                        <c:pt idx="0">
                          <c:v>健保組合（縦覧）
6.6百万点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8.1百万点
（+23.8％）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{EFAD686F-84CA-448F-9DE6-148D971BFCAD}</c15:txfldGUID>
                      <c15:f>⑧査定点!$P$55</c15:f>
                      <c15:dlblFieldTableCache>
                        <c:ptCount val="1"/>
                        <c:pt idx="0">
                          <c:v>8.1百万点
（+23.8％）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6.5652239999999997</c:v>
                </c:pt>
                <c:pt idx="1">
                  <c:v>8.1251680000000004</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{A6AAC6A0-83F5-48F9-ABC0-0E91EA6B1A71}</c15:txfldGUID>
                      <c15:f>⑧査定点!$N$54</c15:f>
                      <c15:dlblFieldTableCache>
                        <c:ptCount val="1"/>
                        <c:pt idx="0">
                          <c:v>健保組合（突合）
7.9百万点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8.6百万点
（+8.7％）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{91A3B3CB-14BB-46AF-A6C3-B3CB304BC4E1}</c15:txfldGUID>
                      <c15:f>⑧査定点!$P$54</c15:f>
                      <c15:dlblFieldTableCache>
                        <c:ptCount val="1"/>
                        <c:pt idx="0">
                          <c:v>8.6百万点
（+8.7％）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7.8692880000000001</c:v>
                </c:pt>
                <c:pt idx="1">
                  <c:v>8.5538140000000009</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{E2929651-3A02-459B-96E2-4D870BE417CD}</c15:txfldGUID>
                      <c15:f>⑧査定点!$N$53</c15:f>
                      <c15:dlblFieldTableCache>
                        <c:ptCount val="1"/>
                        <c:pt idx="0">
                          <c:v>健保組合（単月）
68.0百万点</c:v>
                        </c:pt>
                      </c15:dlblFieldTableCache>
                    </c15:dlblFTEntry>
                  </c15:dlblFieldTable>
                  <c15:showDataLabelsRange val="0"/>
                </c:ext>
              </c:extLst>
            </c:dLbl>
            <c:dLbl>
              <c:idx val="1"/>
              <c:tx>
                <c:strRef>
                  <c:f>⑧査定点!$P$53</c:f>
                  <c:strCache>
                    <c:ptCount val="1"/>
                    <c:pt idx="0">
                      <c:v>67.3百万点
（▲1.1％）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{BD527116-7678-4B8C-9591-C78ACE58426F}</c15:txfldGUID>
                      <c15:f>⑧査定点!$P$53</c15:f>
                      <c15:dlblFieldTableCache>
                        <c:ptCount val="1"/>
                        <c:pt idx="0">
                          <c:v>67.3百万点
（▲1.1％）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⑧査定点!$N$37:$O$37</c:f>
              <c:numCache>
                <c:formatCode>#,##0.0;[Red]\-#,##0.0</c:formatCode>
                <c:ptCount val="2"/>
                <c:pt idx="0">
                  <c:v>68.017769000000001</c:v>
                </c:pt>
                <c:pt idx="1">
                  <c:v>67.27030400000001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{A1F827CB-FB50-482C-B287-CFC3FC4BCEA1}</c15:txfldGUID>
                      <c15:f>⑧査定点!$N$52</c15:f>
                      <c15:dlblFieldTableCache>
                        <c:ptCount val="1"/>
                        <c:pt idx="0">
                          <c:v>共済組合（縦覧）
2.1百万点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2.7百万点
（+25.7％）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{6C189AA8-1924-44F3-B9BF-6C01FC8C9330}</c15:txfldGUID>
                      <c15:f>⑧査定点!$P$52</c15:f>
                      <c15:dlblFieldTableCache>
                        <c:ptCount val="1"/>
                        <c:pt idx="0">
                          <c:v>2.7百万点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2.1206770000000001</c:v>
                </c:pt>
                <c:pt idx="1">
                  <c:v>2.6652270000000002</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{33DC3641-1905-4BCC-92C6-370684593F6B}</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2.5百万点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{59EFCD17-5059-4443-A046-68137D1E4176}</c15:txfldGUID>
                      <c15:f>⑧査定点!$P$51</c15:f>
                      <c15:dlblFieldTableCache>
                        <c:ptCount val="1"/>
                        <c:pt idx="0">
                          <c:v>2.5百万点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2.1434279999999997</c:v>
                </c:pt>
                <c:pt idx="1">
                  <c:v>2.54956</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{35389DAF-F415-4E88-87AE-382FF320F4E8}</c15:txfldGUID>
                      <c15:f>⑧査定点!$N$50</c15:f>
                      <c15:dlblFieldTableCache>
                        <c:ptCount val="1"/>
                        <c:pt idx="0">
                          <c:v>共済組合（単月）
19.6百万点</c:v>
                        </c:pt>
                      </c15:dlblFieldTableCache>
                    </c15:dlblFTEntry>
                  </c15:dlblFieldTable>
                  <c15:showDataLabelsRange val="0"/>
                </c:ext>
              </c:extLst>
            </c:dLbl>
            <c:dLbl>
              <c:idx val="1"/>
              <c:tx>
                <c:strRef>
                  <c:f>⑧査定点!$P$50</c:f>
                  <c:strCache>
                    <c:ptCount val="1"/>
                    <c:pt idx="0">
                      <c:v>19.2百万点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{4DD84077-BC7E-4341-B784-16517E347456}</c15:txfldGUID>
                      <c15:f>⑧査定点!$P$50</c15:f>
                      <c15:dlblFieldTableCache>
                        <c:ptCount val="1"/>
                        <c:pt idx="0">
                          <c:v>19.2百万点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⑧査定点!$N$34:$O$34</c:f>
              <c:numCache>
                <c:formatCode>#,##0.0;[Red]\-#,##0.0</c:formatCode>
                <c:ptCount val="2"/>
                <c:pt idx="0">
                  <c:v>19.626093000000001</c:v>
                </c:pt>
                <c:pt idx="1">
                  <c:v>19.216584000000001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{2ADBD4D7-0B4E-4F3D-B327-B6AAE232B2AA}</c15:txfldGUID>
                      <c15:f>⑧査定点!$N$49</c15:f>
                      <c15:dlblFieldTableCache>
                        <c:ptCount val="1"/>
                        <c:pt idx="0">
                          <c:v>協会けんぽ（縦覧）
10.1百万点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12.1百万点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{72F3FFD2-2C6C-4585-843A-9A83F7EE9FE9}</c15:txfldGUID>
                      <c15:f>⑧査定点!$P$49</c15:f>
                      <c15:dlblFieldTableCache>
                        <c:ptCount val="1"/>
                        <c:pt idx="0">
                          <c:v>12.1百万点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10.1286</c:v>
                </c:pt>
                <c:pt idx="1">
                  <c:v>12.117989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{36C11270-05EB-4057-ACAF-9C510F639199}</c15:txfldGUID>
                      <c15:f>⑧査定点!$N$48</c15:f>
                      <c15:dlblFieldTableCache>
                        <c:ptCount val="1"/>
                        <c:pt idx="0">
                          <c:v>協会けんぽ（突合）
12.9百万点</c:v>
                        </c:pt>
                      </c15:dlblFieldTableCache>
                    </c15:dlblFTEntry>
                  </c15:dlblFieldTable>
                  <c15:showDataLabelsRange val="0"/>
                </c:ext>
              </c:extLst>
            </c:dLbl>
            <c:dLbl>
              <c:idx val="1"/>
              <c:tx>
                <c:strRef>
                  <c:f>⑧査定点!$P$48</c:f>
                  <c:strCache>
                    <c:ptCount val="1"/>
                    <c:pt idx="0">
                      <c:v>13.1百万点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{41871351-184E-4CFD-B7C9-11CDED3A0435}</c15:txfldGUID>
                      <c15:f>⑧査定点!$P$48</c15:f>
                      <c15:dlblFieldTableCache>
                        <c:ptCount val="1"/>
                        <c:pt idx="0">
                          <c:v>13.1百万点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12.853828999999999</c:v>
                </c:pt>
                <c:pt idx="1">
                  <c:v>13.108625</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{4F293C17-F539-492A-859F-EC48170BFBE2}</c15:txfldGUID>
                      <c15:f>⑧査定点!$N$47</c15:f>
                      <c15:dlblFieldTableCache>
                        <c:ptCount val="1"/>
                        <c:pt idx="0">
                          <c:v>協会けんぽ（単月）
106.1百万点</c:v>
                        </c:pt>
                      </c15:dlblFieldTableCache>
                    </c15:dlblFTEntry>
                  </c15:dlblFieldTable>
                  <c15:showDataLabelsRange val="0"/>
                </c:ext>
              </c:extLst>
            </c:dLbl>
            <c:dLbl>
              <c:idx val="1"/>
              <c:tx>
                <c:strRef>
                  <c:f>⑧査定点!$P$47</c:f>
                  <c:strCache>
                    <c:ptCount val="1"/>
                    <c:pt idx="0">
                      <c:v>106.3百万点
（+0.2％）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{C2395AEE-8A17-4008-92B3-0FD7FB2F3CC6}</c15:txfldGUID>
                      <c15:f>⑧査定点!$P$47</c15:f>
                      <c15:dlblFieldTableCache>
                        <c:ptCount val="1"/>
                        <c:pt idx="0">
                          <c:v>106.3百万点
（+0.2％）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平成28年12月審査分</c:v>
                </c:pt>
                <c:pt idx="1">
                  <c:v>平成29年12月審査分</c:v>
                </c:pt>
              </c:strCache>
            </c:strRef>
          </c:cat>
          <c:val>
            <c:numRef>
              <c:f>⑧査定点!$N$31:$O$31</c:f>
              <c:numCache>
                <c:formatCode>#,##0.0;[Red]\-#,##0.0</c:formatCode>
                <c:ptCount val="2"/>
                <c:pt idx="0">
                  <c:v>106.112921</c:v>
                </c:pt>
                <c:pt idx="1">
                  <c:v>106.292888</c:v>
                </c:pt>
              </c:numCache>
            </c:numRef>
          </c:val>
        </c:ser>
        <c:dLbls>
          <c:showLegendKey val="0"/>
          <c:showVal val="0"/>
          <c:showCatName val="0"/>
          <c:showSerName val="0"/>
          <c:showPercent val="0"/>
          <c:showBubbleSize val="0"/>
        </c:dLbls>
        <c:gapWidth val="150"/>
        <c:overlap val="100"/>
        <c:serLines/>
        <c:axId val="467097072"/>
        <c:axId val="46710844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325.8百万点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{27ED1C47-B251-4B53-B4F8-07EF90E10F94}</c15:txfldGUID>
                      <c15:f>⑧査定点!$N$46</c15:f>
                      <c15:dlblFieldTableCache>
                        <c:ptCount val="1"/>
                        <c:pt idx="0">
                          <c:v>全管掌
325.8百万点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333.9百万点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{7C4B4C90-560A-48AF-8718-F9DD9D27A73B}</c15:txfldGUID>
                      <c15:f>⑧査定点!$P$46</c15:f>
                      <c15:dlblFieldTableCache>
                        <c:ptCount val="1"/>
                        <c:pt idx="0">
                          <c:v>333.9百万点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325.83659699999987</c:v>
                </c:pt>
                <c:pt idx="1">
                  <c:v>333.87031400000001</c:v>
                </c:pt>
              </c:numCache>
            </c:numRef>
          </c:val>
          <c:smooth val="0"/>
        </c:ser>
        <c:dLbls>
          <c:showLegendKey val="0"/>
          <c:showVal val="1"/>
          <c:showCatName val="0"/>
          <c:showSerName val="0"/>
          <c:showPercent val="0"/>
          <c:showBubbleSize val="0"/>
        </c:dLbls>
        <c:marker val="1"/>
        <c:smooth val="0"/>
        <c:axId val="467097072"/>
        <c:axId val="467108440"/>
      </c:lineChart>
      <c:catAx>
        <c:axId val="4670970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7108440"/>
        <c:crosses val="autoZero"/>
        <c:auto val="1"/>
        <c:lblAlgn val="ctr"/>
        <c:lblOffset val="100"/>
        <c:tickLblSkip val="1"/>
        <c:tickMarkSkip val="1"/>
        <c:noMultiLvlLbl val="0"/>
      </c:catAx>
      <c:valAx>
        <c:axId val="46710844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70970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{BA4E737D-6F5B-4E27-8028-23BBF4E1E1A7}</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{5C6DBF77-7DC2-4E9E-963D-16B58EDBCD10}</c15:txfldGUID>
                      <c15:f>⑨再審件!$P$58</c15:f>
                      <c15:dlblFieldTableCache>
                        <c:ptCount val="1"/>
                        <c:pt idx="0">
                          <c:v>0.5万件
（▲7.3％）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0.55289999999999995</c:v>
                </c:pt>
                <c:pt idx="1">
                  <c:v>0.51270000000000004</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{1C526149-3C83-486C-A414-1B82003BAB39}</c15:txfldGUID>
                      <c15:f>⑨再審件!$N$57</c15:f>
                      <c15:dlblFieldTableCache>
                        <c:ptCount val="1"/>
                        <c:pt idx="0">
                          <c:v>その他（突合）
0.8万件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{3A8EBDF4-AD44-4EE3-8E20-37C1B6C4304E}</c15:txfldGUID>
                      <c15:f>⑨再審件!$P$57</c15:f>
                      <c15:dlblFieldTableCache>
                        <c:ptCount val="1"/>
                        <c:pt idx="0">
                          <c:v>0.7万件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0.75190000000000001</c:v>
                </c:pt>
                <c:pt idx="1">
                  <c:v>0.66220000000000001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{581ADB30-1EB8-4B71-B2B2-8FF9D5BBAEB8}</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1.0万件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{440BC72E-F368-4597-B8E5-C92265C01DD8}</c15:txfldGUID>
                      <c15:f>⑨再審件!$P$56</c15:f>
                      <c15:dlblFieldTableCache>
                        <c:ptCount val="1"/>
                        <c:pt idx="0">
                          <c:v>1.0万件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平成28年12月審査分</c:v>
                </c:pt>
                <c:pt idx="1">
                  <c:v>平成29年12月審査分</c:v>
                </c:pt>
              </c:strCache>
            </c:strRef>
          </c:cat>
          <c:val>
            <c:numRef>
              <c:f>⑨再審件!$N$40:$O$40</c:f>
              <c:numCache>
                <c:formatCode>#,##0.0;[Red]\-#,##0.0</c:formatCode>
                <c:ptCount val="2"/>
                <c:pt idx="0">
                  <c:v>1.0878000000000001</c:v>
                </c:pt>
                <c:pt idx="1">
                  <c:v>1.0105999999999999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{7E175208-FFB2-4645-A47B-628E710CBD84}</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1.4万件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{5AA89D7A-5E28-472A-8798-8BB03DC094AD}</c15:txfldGUID>
                      <c15:f>⑨再審件!$P$55</c15:f>
                      <c15:dlblFieldTableCache>
                        <c:ptCount val="1"/>
                        <c:pt idx="0">
                          <c:v>1.4万件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1.381</c:v>
                </c:pt>
                <c:pt idx="1">
                  <c:v>1.4136</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{BF25EEC5-217C-4D8D-9454-A3745B71479E}</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1.4万件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{8F9FB49C-32AC-4968-8582-3FF3A5F8B896}</c15:txfldGUID>
                      <c15:f>⑨再審件!$P$54</c15:f>
                      <c15:dlblFieldTableCache>
                        <c:ptCount val="1"/>
                        <c:pt idx="0">
                          <c:v>1.4万件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1.4961</c:v>
                </c:pt>
                <c:pt idx="1">
                  <c:v>1.4142999999999999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{2D79B451-F40D-494A-9B5D-03AB45AA0D27}</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2.7万件
（+6.1％）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{8FA33845-AD58-4D0F-8F5D-5D78E0C4F51C}</c15:txfldGUID>
                      <c15:f>⑨再審件!$P$53</c15:f>
                      <c15:dlblFieldTableCache>
                        <c:ptCount val="1"/>
                        <c:pt idx="0">
                          <c:v>2.7万件
（+6.1％）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平成28年12月審査分</c:v>
                </c:pt>
                <c:pt idx="1">
                  <c:v>平成29年12月審査分</c:v>
                </c:pt>
              </c:strCache>
            </c:strRef>
          </c:cat>
          <c:val>
            <c:numRef>
              <c:f>⑨再審件!$N$37:$O$37</c:f>
              <c:numCache>
                <c:formatCode>#,##0.0;[Red]\-#,##0.0</c:formatCode>
                <c:ptCount val="2"/>
                <c:pt idx="0">
                  <c:v>2.5078</c:v>
                </c:pt>
                <c:pt idx="1">
                  <c:v>2.6606000000000001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{5138BA68-DA73-40AB-8037-139C3FF2210D}</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（+43.0％）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{5C68B045-3E22-4CE1-B8AE-9EF9A540D659}</c15:txfldGUID>
                      <c15:f>⑨再審件!$P$52</c15:f>
                      <c15:dlblFieldTableCache>
                        <c:ptCount val="1"/>
                        <c:pt idx="0">
                          <c:v>0.2万件
（+43.0％）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0.1469</c:v>
                </c:pt>
                <c:pt idx="1">
                  <c:v>0.21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{92DC26D1-EE54-4668-84C7-E2658F81EB22}</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{8760BD39-6F52-45A9-8D21-BD2E5F79137A}</c15:txfldGUID>
                      <c15:f>⑨再審件!$P$51</c15:f>
                      <c15:dlblFieldTableCache>
                        <c:ptCount val="1"/>
                        <c:pt idx="0">
                          <c:v>0.3万件
（+29.8％）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0.26769999999999999</c:v>
                </c:pt>
                <c:pt idx="1">
                  <c:v>0.34760000000000002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{30983058-D2ED-4FC1-8091-5F098C30AFCB}</c15:txfldGUID>
                      <c15:f>⑨再審件!$N$50</c15:f>
                      <c15:dlblFieldTableCache>
                        <c:ptCount val="1"/>
                        <c:pt idx="0">
                          <c:v>共済組合（単月）
0.5万件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（+28.4％）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{FF620011-1339-4256-B3AC-E3DC811CB1F1}</c15:txfldGUID>
                      <c15:f>⑨再審件!$P$50</c15:f>
                      <c15:dlblFieldTableCache>
                        <c:ptCount val="1"/>
                        <c:pt idx="0">
                          <c:v>0.7万件
（+28.4％）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平成28年12月審査分</c:v>
                </c:pt>
                <c:pt idx="1">
                  <c:v>平成29年12月審査分</c:v>
                </c:pt>
              </c:strCache>
            </c:strRef>
          </c:cat>
          <c:val>
            <c:numRef>
              <c:f>⑨再審件!$N$34:$O$34</c:f>
              <c:numCache>
                <c:formatCode>#,##0.0;[Red]\-#,##0.0</c:formatCode>
                <c:ptCount val="2"/>
                <c:pt idx="0">
                  <c:v>0.54200000000000004</c:v>
                </c:pt>
                <c:pt idx="1">
                  <c:v>0.69569999999999999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{E6A74B7A-C980-4AC3-8040-C9BB00BB2D4B}</c15:txfldGUID>
                      <c15:f>⑨再審件!$N$49</c15:f>
                      <c15:dlblFieldTableCache>
                        <c:ptCount val="1"/>
                        <c:pt idx="0">
                          <c:v>協会けんぽ（縦覧）
3.4万件</c:v>
                        </c:pt>
                      </c15:dlblFieldTableCache>
                    </c15:dlblFTEntry>
                  </c15:dlblFieldTable>
                  <c15:showDataLabelsRange val="0"/>
                </c:ext>
              </c:extLst>
            </c:dLbl>
            <c:dLbl>
              <c:idx val="1"/>
              <c:tx>
                <c:strRef>
                  <c:f>⑨再審件!$P$49</c:f>
                  <c:strCache>
                    <c:ptCount val="1"/>
                    <c:pt idx="0">
                      <c:v>3.5万件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{4DB81AE7-8F94-4BC1-B942-FB09F0D62A19}</c15:txfldGUID>
                      <c15:f>⑨再審件!$P$49</c15:f>
                      <c15:dlblFieldTableCache>
                        <c:ptCount val="1"/>
                        <c:pt idx="0">
                          <c:v>3.5万件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3.3845000000000001</c:v>
                </c:pt>
                <c:pt idx="1">
                  <c:v>3.5238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{F3012570-CA7B-44DF-BF0C-12E355E17F1D}</c15:txfldGUID>
                      <c15:f>⑨再審件!$N$48</c15:f>
                      <c15:dlblFieldTableCache>
                        <c:ptCount val="1"/>
                        <c:pt idx="0">
                          <c:v>協会けんぽ（突合）
3.3万件</c:v>
                        </c:pt>
                      </c15:dlblFieldTableCache>
                    </c15:dlblFTEntry>
                  </c15:dlblFieldTable>
                  <c15:showDataLabelsRange val="0"/>
                </c:ext>
              </c:extLst>
            </c:dLbl>
            <c:dLbl>
              <c:idx val="1"/>
              <c:tx>
                <c:strRef>
                  <c:f>⑨再審件!$P$48</c:f>
                  <c:strCache>
                    <c:ptCount val="1"/>
                    <c:pt idx="0">
                      <c:v>3.0万件
（▲9.3％）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{AEB25CBC-BB56-4232-B898-86F34054A157}</c15:txfldGUID>
                      <c15:f>⑨再審件!$P$48</c15:f>
                      <c15:dlblFieldTableCache>
                        <c:ptCount val="1"/>
                        <c:pt idx="0">
                          <c:v>3.0万件
（▲9.3％）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3.2753999999999999</c:v>
                </c:pt>
                <c:pt idx="1">
                  <c:v>2.9708999999999999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{8B5D667E-1C86-4EFA-824C-1ADEA4BD4624}</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5.4万件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{0137786E-CF98-4C84-86F9-E6A601CA9436}</c15:txfldGUID>
                      <c15:f>⑨再審件!$P$47</c15:f>
                      <c15:dlblFieldTableCache>
                        <c:ptCount val="1"/>
                        <c:pt idx="0">
                          <c:v>5.4万件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平成28年12月審査分</c:v>
                </c:pt>
                <c:pt idx="1">
                  <c:v>平成29年12月審査分</c:v>
                </c:pt>
              </c:strCache>
            </c:strRef>
          </c:cat>
          <c:val>
            <c:numRef>
              <c:f>⑨再審件!$N$31:$O$31</c:f>
              <c:numCache>
                <c:formatCode>#,##0.0;[Red]\-#,##0.0</c:formatCode>
                <c:ptCount val="2"/>
                <c:pt idx="0">
                  <c:v>5.2145999999999999</c:v>
                </c:pt>
                <c:pt idx="1">
                  <c:v>5.3962000000000003</c:v>
                </c:pt>
              </c:numCache>
            </c:numRef>
          </c:val>
        </c:ser>
        <c:dLbls>
          <c:showLegendKey val="0"/>
          <c:showVal val="0"/>
          <c:showCatName val="0"/>
          <c:showSerName val="0"/>
          <c:showPercent val="0"/>
          <c:showBubbleSize val="0"/>
        </c:dLbls>
        <c:gapWidth val="150"/>
        <c:overlap val="100"/>
        <c:serLines/>
        <c:axId val="467110008"/>
        <c:axId val="46710961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{0340C223-4A8E-4127-8B57-BB29A4F896FC}</c15:txfldGUID>
                      <c15:f>⑨再審件!$N$46</c15:f>
                      <c15:dlblFieldTableCache>
                        <c:ptCount val="1"/>
                        <c:pt idx="0">
                          <c:v>全管掌
20.6万件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20.8万件
（+1.0％）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{B9EF2E36-8171-4E95-9677-155CDD6D2350}</c15:txfldGUID>
                      <c15:f>⑨再審件!$P$46</c15:f>
                      <c15:dlblFieldTableCache>
                        <c:ptCount val="1"/>
                        <c:pt idx="0">
                          <c:v>20.8万件
（+1.0％）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20.608599999999999</c:v>
                </c:pt>
                <c:pt idx="1">
                  <c:v>20.818200000000001</c:v>
                </c:pt>
              </c:numCache>
            </c:numRef>
          </c:val>
          <c:smooth val="0"/>
        </c:ser>
        <c:dLbls>
          <c:showLegendKey val="0"/>
          <c:showVal val="1"/>
          <c:showCatName val="0"/>
          <c:showSerName val="0"/>
          <c:showPercent val="0"/>
          <c:showBubbleSize val="0"/>
        </c:dLbls>
        <c:marker val="1"/>
        <c:smooth val="0"/>
        <c:axId val="467110008"/>
        <c:axId val="467109616"/>
      </c:lineChart>
      <c:catAx>
        <c:axId val="4671100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7109616"/>
        <c:crosses val="autoZero"/>
        <c:auto val="1"/>
        <c:lblAlgn val="ctr"/>
        <c:lblOffset val="100"/>
        <c:tickLblSkip val="1"/>
        <c:tickMarkSkip val="1"/>
        <c:noMultiLvlLbl val="0"/>
      </c:catAx>
      <c:valAx>
        <c:axId val="4671096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71100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{638A1CDC-7062-4F65-ADBE-B50E18C84349}</c15:txfldGUID>
                      <c15:f>⑩再審点!$N$58</c15:f>
                      <c15:dlblFieldTableCache>
                        <c:ptCount val="1"/>
                        <c:pt idx="0">
                          <c:v>その他（縦覧）
1.7百万点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1.3百万点
（▲19.1％）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{9DB5320A-CAB6-4CC3-93D4-4062C14CD437}</c15:txfldGUID>
                      <c15:f>⑩再審点!$P$58</c15:f>
                      <c15:dlblFieldTableCache>
                        <c:ptCount val="1"/>
                        <c:pt idx="0">
                          <c:v>1.3百万点
（▲19.1％）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1.6576209999999982</c:v>
                </c:pt>
                <c:pt idx="1">
                  <c:v>1.3403959999999964</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{CDE8E2A2-1D76-406B-931A-723DA33B1196}</c15:txfldGUID>
                      <c15:f>⑩再審点!$N$57</c15:f>
                      <c15:dlblFieldTableCache>
                        <c:ptCount val="1"/>
                        <c:pt idx="0">
                          <c:v>その他（突合）
2.3百万点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1.7百万点
（▲24.2％）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{34935895-AFB0-4140-85B2-F3585B87C244}</c15:txfldGUID>
                      <c15:f>⑩再審点!$P$57</c15:f>
                      <c15:dlblFieldTableCache>
                        <c:ptCount val="1"/>
                        <c:pt idx="0">
                          <c:v>1.7百万点
（▲24.2％）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2.2614630000000071</c:v>
                </c:pt>
                <c:pt idx="1">
                  <c:v>1.7147559999999995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{6C2CFDB7-0E1F-42DE-AFE3-CDACF4C63EDD}</c15:txfldGUID>
                      <c15:f>⑩再審点!$N$56</c15:f>
                      <c15:dlblFieldTableCache>
                        <c:ptCount val="1"/>
                        <c:pt idx="0">
                          <c:v>その他（単月）
3.4百万点</c:v>
                        </c:pt>
                      </c15:dlblFieldTableCache>
                    </c15:dlblFTEntry>
                  </c15:dlblFieldTable>
                  <c15:showDataLabelsRange val="0"/>
                </c:ext>
              </c:extLst>
            </c:dLbl>
            <c:dLbl>
              <c:idx val="1"/>
              <c:tx>
                <c:strRef>
                  <c:f>⑩再審点!$P$56</c:f>
                  <c:strCache>
                    <c:ptCount val="1"/>
                    <c:pt idx="0">
                      <c:v>3.5百万点
（+2.6％）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{0BD147EA-F942-486D-907D-028B32694317}</c15:txfldGUID>
                      <c15:f>⑩再審点!$P$56</c15:f>
                      <c15:dlblFieldTableCache>
                        <c:ptCount val="1"/>
                        <c:pt idx="0">
                          <c:v>3.5百万点
（+2.6％）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平成28年12月審査分</c:v>
                </c:pt>
                <c:pt idx="1">
                  <c:v>平成29年12月審査分</c:v>
                </c:pt>
              </c:strCache>
            </c:strRef>
          </c:cat>
          <c:val>
            <c:numRef>
              <c:f>⑩再審点!$N$40:$O$40</c:f>
              <c:numCache>
                <c:formatCode>#,##0.0;[Red]\-#,##0.0</c:formatCode>
                <c:ptCount val="2"/>
                <c:pt idx="0">
                  <c:v>3.378857999999993</c:v>
                </c:pt>
                <c:pt idx="1">
                  <c:v>3.4681539999999966</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{2BB1C459-BBFC-4F44-BF94-DF4757EA2C80}</c15:txfldGUID>
                      <c15:f>⑩再審点!$N$55</c15:f>
                      <c15:dlblFieldTableCache>
                        <c:ptCount val="1"/>
                        <c:pt idx="0">
                          <c:v>健保組合（縦覧）
3.5百万点</c:v>
                        </c:pt>
                      </c15:dlblFieldTableCache>
                    </c15:dlblFTEntry>
                  </c15:dlblFieldTable>
                  <c15:showDataLabelsRange val="0"/>
                </c:ext>
              </c:extLst>
            </c:dLbl>
            <c:dLbl>
              <c:idx val="1"/>
              <c:tx>
                <c:strRef>
                  <c:f>⑩再審点!$P$55</c:f>
                  <c:strCache>
                    <c:ptCount val="1"/>
                    <c:pt idx="0">
                      <c:v>3.3百万点
（▲4.9％）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{E8FEAE85-F893-4E13-9AC7-06C377A11376}</c15:txfldGUID>
                      <c15:f>⑩再審点!$P$55</c15:f>
                      <c15:dlblFieldTableCache>
                        <c:ptCount val="1"/>
                        <c:pt idx="0">
                          <c:v>3.3百万点
（▲4.9％）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3.4616180000000001</c:v>
                </c:pt>
                <c:pt idx="1">
                  <c:v>3.2903339999999996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{466BF985-B78C-4A24-940A-6DC8D7029C10}</c15:txfldGUID>
                      <c15:f>⑩再審点!$N$54</c15:f>
                      <c15:dlblFieldTableCache>
                        <c:ptCount val="1"/>
                        <c:pt idx="0">
                          <c:v>健保組合（突合）
3.8百万点</c:v>
                        </c:pt>
                      </c15:dlblFieldTableCache>
                    </c15:dlblFTEntry>
                  </c15:dlblFieldTable>
                  <c15:showDataLabelsRange val="0"/>
                </c:ext>
              </c:extLst>
            </c:dLbl>
            <c:dLbl>
              <c:idx val="1"/>
              <c:tx>
                <c:strRef>
                  <c:f>⑩再審点!$P$54</c:f>
                  <c:strCache>
                    <c:ptCount val="1"/>
                    <c:pt idx="0">
                      <c:v>3.2百万点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{F669DB3A-6E95-4BF3-BAD4-15F80C07FE78}</c15:txfldGUID>
                      <c15:f>⑩再審点!$P$54</c15:f>
                      <c15:dlblFieldTableCache>
                        <c:ptCount val="1"/>
                        <c:pt idx="0">
                          <c:v>3.2百万点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3.7891430000000001</c:v>
                </c:pt>
                <c:pt idx="1">
                  <c:v>3.2376750000000003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{E98DF3DF-8E39-400D-A0CE-1C3B9E4B641F}</c15:txfldGUID>
                      <c15:f>⑩再審点!$N$53</c15:f>
                      <c15:dlblFieldTableCache>
                        <c:ptCount val="1"/>
                        <c:pt idx="0">
                          <c:v>健保組合（単月）
7.8百万点</c:v>
                        </c:pt>
                      </c15:dlblFieldTableCache>
                    </c15:dlblFTEntry>
                  </c15:dlblFieldTable>
                  <c15:showDataLabelsRange val="0"/>
                </c:ext>
              </c:extLst>
            </c:dLbl>
            <c:dLbl>
              <c:idx val="1"/>
              <c:tx>
                <c:strRef>
                  <c:f>⑩再審点!$P$53</c:f>
                  <c:strCache>
                    <c:ptCount val="1"/>
                    <c:pt idx="0">
                      <c:v>7.4百万点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{FDDA08C5-9293-433F-B5A0-5492F90F3119}</c15:txfldGUID>
                      <c15:f>⑩再審点!$P$53</c15:f>
                      <c15:dlblFieldTableCache>
                        <c:ptCount val="1"/>
                        <c:pt idx="0">
                          <c:v>7.4百万点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平成28年12月審査分</c:v>
                </c:pt>
                <c:pt idx="1">
                  <c:v>平成29年12月審査分</c:v>
                </c:pt>
              </c:strCache>
            </c:strRef>
          </c:cat>
          <c:val>
            <c:numRef>
              <c:f>⑩再審点!$N$37:$O$37</c:f>
              <c:numCache>
                <c:formatCode>#,##0.0;[Red]\-#,##0.0</c:formatCode>
                <c:ptCount val="2"/>
                <c:pt idx="0">
                  <c:v>7.7860719999999999</c:v>
                </c:pt>
                <c:pt idx="1">
                  <c:v>7.4333409999999995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{2B89C5CD-51F5-4F36-ADED-6D94C924EB95}</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0.5百万点
（+58.1％）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{496D6248-4ACB-489F-B92C-C0A3CDA9AD95}</c15:txfldGUID>
                      <c15:f>⑩再審点!$P$52</c15:f>
                      <c15:dlblFieldTableCache>
                        <c:ptCount val="1"/>
                        <c:pt idx="0">
                          <c:v>0.5百万点
（+58.1％）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0.30945699999999998</c:v>
                </c:pt>
                <c:pt idx="1">
                  <c:v>0.48933499999999996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{659802DA-F3B9-4415-8987-1D8BDCFD85D3}</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{856C597D-D0E3-4F49-A61E-66283F51F498}</c15:txfldGUID>
                      <c15:f>⑩再審点!$P$51</c15:f>
                      <c15:dlblFieldTableCache>
                        <c:ptCount val="1"/>
                        <c:pt idx="0">
                          <c:v>0.8百万点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0.74501700000000004</c:v>
                </c:pt>
                <c:pt idx="1">
                  <c:v>0.77226799999999995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{56EF7D1B-7502-4ABA-B370-C32587E02DB8}</c15:txfldGUID>
                      <c15:f>⑩再審点!$N$50</c15:f>
                      <c15:dlblFieldTableCache>
                        <c:ptCount val="1"/>
                        <c:pt idx="0">
                          <c:v>共済組合（単月）
1.4百万点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1.5百万点
（+9.0％）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{5E811C48-165C-4904-9BED-4E831AFBC9FA}</c15:txfldGUID>
                      <c15:f>⑩再審点!$P$50</c15:f>
                      <c15:dlblFieldTableCache>
                        <c:ptCount val="1"/>
                        <c:pt idx="0">
                          <c:v>1.5百万点
（+9.0％）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平成28年12月審査分</c:v>
                </c:pt>
                <c:pt idx="1">
                  <c:v>平成29年12月審査分</c:v>
                </c:pt>
              </c:strCache>
            </c:strRef>
          </c:cat>
          <c:val>
            <c:numRef>
              <c:f>⑩再審点!$N$34:$O$34</c:f>
              <c:numCache>
                <c:formatCode>#,##0.0;[Red]\-#,##0.0</c:formatCode>
                <c:ptCount val="2"/>
                <c:pt idx="0">
                  <c:v>1.3933329999999999</c:v>
                </c:pt>
                <c:pt idx="1">
                  <c:v>1.518939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{462EE814-D8F3-4AF7-998F-722A05084EBB}</c15:txfldGUID>
                      <c15:f>⑩再審点!$N$49</c15:f>
                      <c15:dlblFieldTableCache>
                        <c:ptCount val="1"/>
                        <c:pt idx="0">
                          <c:v>協会けんぽ（縦覧）
14.8百万点</c:v>
                        </c:pt>
                      </c15:dlblFieldTableCache>
                    </c15:dlblFTEntry>
                  </c15:dlblFieldTable>
                  <c15:showDataLabelsRange val="0"/>
                </c:ext>
              </c:extLst>
            </c:dLbl>
            <c:dLbl>
              <c:idx val="1"/>
              <c:tx>
                <c:strRef>
                  <c:f>⑩再審点!$P$49</c:f>
                  <c:strCache>
                    <c:ptCount val="1"/>
                    <c:pt idx="0">
                      <c:v>15.1百万点
（+2.0％）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{F877B5C6-1A73-4706-9ED4-2240BDFD5ACA}</c15:txfldGUID>
                      <c15:f>⑩再審点!$P$49</c15:f>
                      <c15:dlblFieldTableCache>
                        <c:ptCount val="1"/>
                        <c:pt idx="0">
                          <c:v>15.1百万点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14.783380000000001</c:v>
                </c:pt>
                <c:pt idx="1">
                  <c:v>15.073099999999998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{04212598-3411-4B51-8594-7C5E15A85974}</c15:txfldGUID>
                      <c15:f>⑩再審点!$N$48</c15:f>
                      <c15:dlblFieldTableCache>
                        <c:ptCount val="1"/>
                        <c:pt idx="0">
                          <c:v>協会けんぽ（突合）
12.0百万点</c:v>
                        </c:pt>
                      </c15:dlblFieldTableCache>
                    </c15:dlblFTEntry>
                  </c15:dlblFieldTable>
                  <c15:showDataLabelsRange val="0"/>
                </c:ext>
              </c:extLst>
            </c:dLbl>
            <c:dLbl>
              <c:idx val="1"/>
              <c:tx>
                <c:strRef>
                  <c:f>⑩再審点!$P$48</c:f>
                  <c:strCache>
                    <c:ptCount val="1"/>
                    <c:pt idx="0">
                      <c:v>11.7百万点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{A8DC029C-BEE3-4DC4-B33C-686345AB1D5B}</c15:txfldGUID>
                      <c15:f>⑩再審点!$P$48</c15:f>
                      <c15:dlblFieldTableCache>
                        <c:ptCount val="1"/>
                        <c:pt idx="0">
                          <c:v>11.7百万点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12.013361999999999</c:v>
                </c:pt>
                <c:pt idx="1">
                  <c:v>11.700421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{731C7012-9A99-4895-A734-A4D9B1A493C2}</c15:txfldGUID>
                      <c15:f>⑩再審点!$N$47</c15:f>
                      <c15:dlblFieldTableCache>
                        <c:ptCount val="1"/>
                        <c:pt idx="0">
                          <c:v>協会けんぽ（単月）
19.6百万点</c:v>
                        </c:pt>
                      </c15:dlblFieldTableCache>
                    </c15:dlblFTEntry>
                  </c15:dlblFieldTable>
                  <c15:showDataLabelsRange val="0"/>
                </c:ext>
              </c:extLst>
            </c:dLbl>
            <c:dLbl>
              <c:idx val="1"/>
              <c:tx>
                <c:strRef>
                  <c:f>⑩再審点!$P$47</c:f>
                  <c:strCache>
                    <c:ptCount val="1"/>
                    <c:pt idx="0">
                      <c:v>20.3百万点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{E500B093-1087-4E05-B135-8D1581783EAA}</c15:txfldGUID>
                      <c15:f>⑩再審点!$P$47</c15:f>
                      <c15:dlblFieldTableCache>
                        <c:ptCount val="1"/>
                        <c:pt idx="0">
                          <c:v>20.3百万点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平成28年12月審査分</c:v>
                </c:pt>
                <c:pt idx="1">
                  <c:v>平成29年12月審査分</c:v>
                </c:pt>
              </c:strCache>
            </c:strRef>
          </c:cat>
          <c:val>
            <c:numRef>
              <c:f>⑩再審点!$N$31:$O$31</c:f>
              <c:numCache>
                <c:formatCode>#,##0.0;[Red]\-#,##0.0</c:formatCode>
                <c:ptCount val="2"/>
                <c:pt idx="0">
                  <c:v>19.630787000000002</c:v>
                </c:pt>
                <c:pt idx="1">
                  <c:v>20.272591000000002</c:v>
                </c:pt>
              </c:numCache>
            </c:numRef>
          </c:val>
        </c:ser>
        <c:dLbls>
          <c:showLegendKey val="0"/>
          <c:showVal val="0"/>
          <c:showCatName val="0"/>
          <c:showSerName val="0"/>
          <c:showPercent val="0"/>
          <c:showBubbleSize val="0"/>
        </c:dLbls>
        <c:gapWidth val="150"/>
        <c:overlap val="100"/>
        <c:serLines/>
        <c:axId val="462861632"/>
        <c:axId val="46286633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{CA39AE4C-8EF5-46B7-9AB8-45E4FA0D38EE}</c15:txfldGUID>
                      <c15:f>⑩再審点!$N$46</c15:f>
                      <c15:dlblFieldTableCache>
                        <c:ptCount val="1"/>
                        <c:pt idx="0">
                          <c:v>全管掌
71.2百万点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70.3百万点
（▲1.3％）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{FA695845-E1C1-4271-88A3-5ED552A6E7B7}</c15:txfldGUID>
                      <c15:f>⑩再審点!$P$46</c15:f>
                      <c15:dlblFieldTableCache>
                        <c:ptCount val="1"/>
                        <c:pt idx="0">
                          <c:v>70.3百万点
（▲1.3％）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71.210110999999998</c:v>
                </c:pt>
                <c:pt idx="1">
                  <c:v>70.311309999999992</c:v>
                </c:pt>
              </c:numCache>
            </c:numRef>
          </c:val>
          <c:smooth val="0"/>
        </c:ser>
        <c:dLbls>
          <c:showLegendKey val="0"/>
          <c:showVal val="1"/>
          <c:showCatName val="0"/>
          <c:showSerName val="0"/>
          <c:showPercent val="0"/>
          <c:showBubbleSize val="0"/>
        </c:dLbls>
        <c:marker val="1"/>
        <c:smooth val="0"/>
        <c:axId val="462861632"/>
        <c:axId val="462866336"/>
      </c:lineChart>
      <c:catAx>
        <c:axId val="4628616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62866336"/>
        <c:crosses val="autoZero"/>
        <c:auto val="1"/>
        <c:lblAlgn val="ctr"/>
        <c:lblOffset val="100"/>
        <c:tickLblSkip val="1"/>
        <c:tickMarkSkip val="1"/>
        <c:noMultiLvlLbl val="0"/>
      </c:catAx>
      <c:valAx>
        <c:axId val="4628663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4628616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0" t="s">
        <v>35</v>
      </c>
      <c r="F1" s="700"/>
      <c r="G1" s="700"/>
      <c r="H1" s="700"/>
      <c r="I1" s="700"/>
      <c r="J1" s="700"/>
      <c r="K1" s="700"/>
      <c r="L1" s="700"/>
      <c r="M1" s="700"/>
      <c r="N1" s="700"/>
      <c r="O1" s="700"/>
      <c r="P1" s="700"/>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55">
        <v>1</v>
      </c>
      <c r="D10" s="57" t="s">
        <v>186</v>
      </c>
    </row>
    <row r="11" spans="3:18" ht="18" customHeight="1">
      <c r="C11" s="655">
        <v>2</v>
      </c>
      <c r="D11" s="57" t="s">
        <v>194</v>
      </c>
    </row>
    <row r="12" spans="3:18" ht="18" customHeight="1">
      <c r="C12" s="655">
        <v>3</v>
      </c>
      <c r="D12" s="57" t="s">
        <v>195</v>
      </c>
    </row>
    <row r="13" spans="3:18" ht="18" customHeight="1">
      <c r="C13" s="395" t="s">
        <v>196</v>
      </c>
      <c r="D13" s="57" t="s">
        <v>197</v>
      </c>
      <c r="E13" s="57"/>
      <c r="F13" s="57"/>
      <c r="G13" s="57"/>
      <c r="H13" s="57"/>
      <c r="I13" s="57"/>
      <c r="J13" s="57"/>
      <c r="K13" s="57"/>
      <c r="L13" s="57"/>
      <c r="M13" s="57"/>
      <c r="N13" s="57"/>
      <c r="O13" s="57"/>
      <c r="P13" s="57"/>
      <c r="Q13" s="57"/>
    </row>
    <row r="14" spans="3:18" ht="18" customHeight="1">
      <c r="C14" s="395" t="s">
        <v>198</v>
      </c>
      <c r="D14" s="57" t="s">
        <v>199</v>
      </c>
      <c r="E14" s="57"/>
      <c r="F14" s="57"/>
      <c r="G14" s="57"/>
      <c r="H14" s="57"/>
      <c r="I14" s="57"/>
      <c r="J14" s="57"/>
      <c r="K14" s="57"/>
      <c r="L14" s="57"/>
      <c r="M14" s="57"/>
      <c r="N14" s="57"/>
      <c r="O14" s="57"/>
      <c r="P14" s="57"/>
      <c r="Q14" s="57"/>
    </row>
    <row r="15" spans="3:18" ht="18" customHeight="1">
      <c r="C15" s="395"/>
      <c r="D15" s="57" t="s">
        <v>200</v>
      </c>
      <c r="E15" s="57"/>
      <c r="F15" s="57"/>
      <c r="G15" s="57"/>
      <c r="H15" s="57"/>
      <c r="I15" s="57"/>
      <c r="J15" s="57"/>
      <c r="K15" s="57"/>
      <c r="L15" s="57"/>
      <c r="M15" s="57"/>
      <c r="N15" s="57"/>
      <c r="O15" s="57"/>
      <c r="P15" s="57"/>
      <c r="Q15" s="57"/>
    </row>
    <row r="16" spans="3:18"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57" t="s">
        <v>220</v>
      </c>
      <c r="O5" s="859" t="s">
        <v>219</v>
      </c>
      <c r="P5" s="208"/>
      <c r="Q5" s="208"/>
      <c r="R5" s="209"/>
    </row>
    <row r="6" spans="1:18" ht="14.25" thickBot="1">
      <c r="L6" s="207"/>
      <c r="M6" s="213"/>
      <c r="N6" s="858"/>
      <c r="O6" s="860"/>
      <c r="P6" s="208"/>
      <c r="Q6" s="208"/>
      <c r="R6" s="209"/>
    </row>
    <row r="7" spans="1:18" ht="14.25" thickTop="1">
      <c r="L7" s="207"/>
      <c r="M7" s="214" t="s">
        <v>164</v>
      </c>
      <c r="N7" s="215">
        <v>93522</v>
      </c>
      <c r="O7" s="216">
        <v>97631</v>
      </c>
      <c r="P7" s="208"/>
      <c r="Q7" s="208"/>
      <c r="R7" s="209"/>
    </row>
    <row r="8" spans="1:18">
      <c r="L8" s="207"/>
      <c r="M8" s="214" t="s">
        <v>165</v>
      </c>
      <c r="N8" s="215">
        <v>57911</v>
      </c>
      <c r="O8" s="216">
        <v>53950</v>
      </c>
      <c r="P8" s="208"/>
      <c r="Q8" s="208"/>
      <c r="R8" s="209"/>
    </row>
    <row r="9" spans="1:18">
      <c r="L9" s="207"/>
      <c r="M9" s="214" t="s">
        <v>166</v>
      </c>
      <c r="N9" s="215">
        <v>54653</v>
      </c>
      <c r="O9" s="216">
        <v>56601</v>
      </c>
      <c r="P9" s="208"/>
      <c r="Q9" s="208"/>
      <c r="R9" s="209"/>
    </row>
    <row r="10" spans="1:18">
      <c r="L10" s="207"/>
      <c r="M10" s="217" t="s">
        <v>168</v>
      </c>
      <c r="N10" s="218">
        <v>52146</v>
      </c>
      <c r="O10" s="653">
        <v>53962</v>
      </c>
      <c r="P10" s="208"/>
      <c r="Q10" s="208"/>
      <c r="R10" s="209"/>
    </row>
    <row r="11" spans="1:18">
      <c r="L11" s="207"/>
      <c r="M11" s="217" t="s">
        <v>169</v>
      </c>
      <c r="N11" s="218">
        <v>32754</v>
      </c>
      <c r="O11" s="653">
        <v>29709</v>
      </c>
      <c r="P11" s="208"/>
      <c r="Q11" s="208"/>
      <c r="R11" s="209"/>
    </row>
    <row r="12" spans="1:18">
      <c r="L12" s="207"/>
      <c r="M12" s="217" t="s">
        <v>170</v>
      </c>
      <c r="N12" s="218">
        <v>33845</v>
      </c>
      <c r="O12" s="653">
        <v>35238</v>
      </c>
      <c r="P12" s="208"/>
      <c r="Q12" s="208"/>
      <c r="R12" s="209"/>
    </row>
    <row r="13" spans="1:18">
      <c r="L13" s="207"/>
      <c r="M13" s="217" t="s">
        <v>171</v>
      </c>
      <c r="N13" s="218">
        <v>54</v>
      </c>
      <c r="O13" s="653">
        <v>39</v>
      </c>
      <c r="P13" s="208"/>
      <c r="Q13" s="208"/>
      <c r="R13" s="209"/>
    </row>
    <row r="14" spans="1:18">
      <c r="L14" s="207"/>
      <c r="M14" s="217" t="s">
        <v>172</v>
      </c>
      <c r="N14" s="218">
        <v>55</v>
      </c>
      <c r="O14" s="653">
        <v>47</v>
      </c>
      <c r="P14" s="208"/>
      <c r="Q14" s="208"/>
      <c r="R14" s="209"/>
    </row>
    <row r="15" spans="1:18">
      <c r="L15" s="207"/>
      <c r="M15" s="217" t="s">
        <v>173</v>
      </c>
      <c r="N15" s="218">
        <v>32</v>
      </c>
      <c r="O15" s="653">
        <v>17</v>
      </c>
      <c r="P15" s="208"/>
      <c r="Q15" s="208"/>
      <c r="R15" s="209"/>
    </row>
    <row r="16" spans="1:18">
      <c r="L16" s="207"/>
      <c r="M16" s="217" t="s">
        <v>174</v>
      </c>
      <c r="N16" s="218">
        <v>5420</v>
      </c>
      <c r="O16" s="653">
        <v>6957</v>
      </c>
      <c r="P16" s="208"/>
      <c r="Q16" s="208"/>
      <c r="R16" s="209"/>
    </row>
    <row r="17" spans="2:18">
      <c r="L17" s="207"/>
      <c r="M17" s="217" t="s">
        <v>175</v>
      </c>
      <c r="N17" s="218">
        <v>2677</v>
      </c>
      <c r="O17" s="653">
        <v>3476</v>
      </c>
      <c r="P17" s="208"/>
      <c r="Q17" s="208"/>
      <c r="R17" s="209"/>
    </row>
    <row r="18" spans="2:18">
      <c r="L18" s="207"/>
      <c r="M18" s="217" t="s">
        <v>176</v>
      </c>
      <c r="N18" s="218">
        <v>1469</v>
      </c>
      <c r="O18" s="653">
        <v>2100</v>
      </c>
      <c r="P18" s="208"/>
      <c r="Q18" s="208"/>
      <c r="R18" s="209"/>
    </row>
    <row r="19" spans="2:18">
      <c r="L19" s="207"/>
      <c r="M19" s="217" t="s">
        <v>177</v>
      </c>
      <c r="N19" s="218">
        <v>25078</v>
      </c>
      <c r="O19" s="653">
        <v>26606</v>
      </c>
      <c r="P19" s="208"/>
      <c r="Q19" s="208"/>
      <c r="R19" s="209"/>
    </row>
    <row r="20" spans="2:18">
      <c r="L20" s="207"/>
      <c r="M20" s="217" t="s">
        <v>178</v>
      </c>
      <c r="N20" s="647">
        <v>14961</v>
      </c>
      <c r="O20" s="654">
        <v>14143</v>
      </c>
      <c r="P20" s="208"/>
      <c r="Q20" s="208"/>
      <c r="R20" s="209"/>
    </row>
    <row r="21" spans="2:18">
      <c r="L21" s="207"/>
      <c r="M21" s="217" t="s">
        <v>179</v>
      </c>
      <c r="N21" s="647">
        <v>13810</v>
      </c>
      <c r="O21" s="654">
        <v>14136</v>
      </c>
      <c r="P21" s="208"/>
      <c r="Q21" s="208"/>
      <c r="R21" s="209"/>
    </row>
    <row r="22" spans="2:18">
      <c r="L22" s="207"/>
      <c r="M22" s="646" t="s">
        <v>180</v>
      </c>
      <c r="N22" s="647">
        <v>10824</v>
      </c>
      <c r="O22" s="648">
        <v>10067</v>
      </c>
      <c r="P22" s="208"/>
      <c r="Q22" s="208"/>
      <c r="R22" s="209"/>
    </row>
    <row r="23" spans="2:18">
      <c r="L23" s="207"/>
      <c r="M23" s="646" t="s">
        <v>181</v>
      </c>
      <c r="N23" s="647">
        <v>7464</v>
      </c>
      <c r="O23" s="648">
        <v>6575</v>
      </c>
      <c r="P23" s="208"/>
      <c r="Q23" s="208"/>
      <c r="R23" s="209"/>
    </row>
    <row r="24" spans="2:18" ht="14.25" thickBot="1">
      <c r="L24" s="207"/>
      <c r="M24" s="220" t="s">
        <v>182</v>
      </c>
      <c r="N24" s="221">
        <v>5497</v>
      </c>
      <c r="O24" s="222">
        <v>5110</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18</v>
      </c>
      <c r="Q29" s="227"/>
      <c r="R29" s="209"/>
    </row>
    <row r="30" spans="2:18">
      <c r="L30" s="207"/>
      <c r="M30" s="217" t="s">
        <v>118</v>
      </c>
      <c r="N30" s="231">
        <v>20.608599999999999</v>
      </c>
      <c r="O30" s="232">
        <v>20.818200000000001</v>
      </c>
      <c r="P30" s="233">
        <v>1.0170511339926236</v>
      </c>
      <c r="Q30" s="234"/>
      <c r="R30" s="209"/>
    </row>
    <row r="31" spans="2:18">
      <c r="L31" s="207"/>
      <c r="M31" s="217" t="s">
        <v>167</v>
      </c>
      <c r="N31" s="231">
        <v>5.2145999999999999</v>
      </c>
      <c r="O31" s="232">
        <v>5.3962000000000003</v>
      </c>
      <c r="P31" s="233">
        <v>3.4825298201204475</v>
      </c>
      <c r="Q31" s="234"/>
      <c r="R31" s="209"/>
    </row>
    <row r="32" spans="2:18">
      <c r="L32" s="207"/>
      <c r="M32" s="217" t="s">
        <v>169</v>
      </c>
      <c r="N32" s="231">
        <v>3.2753999999999999</v>
      </c>
      <c r="O32" s="232">
        <v>2.9708999999999999</v>
      </c>
      <c r="P32" s="233">
        <v>-9.2965744641875858</v>
      </c>
      <c r="Q32" s="234"/>
      <c r="R32" s="209"/>
    </row>
    <row r="33" spans="12:18" ht="13.5" customHeight="1">
      <c r="L33" s="207"/>
      <c r="M33" s="217" t="s">
        <v>170</v>
      </c>
      <c r="N33" s="231">
        <v>3.3845000000000001</v>
      </c>
      <c r="O33" s="232">
        <v>3.5238</v>
      </c>
      <c r="P33" s="233">
        <v>4.1158221302999038</v>
      </c>
      <c r="Q33" s="234"/>
      <c r="R33" s="209"/>
    </row>
    <row r="34" spans="12:18">
      <c r="L34" s="207"/>
      <c r="M34" s="217" t="s">
        <v>174</v>
      </c>
      <c r="N34" s="231">
        <v>0.54200000000000004</v>
      </c>
      <c r="O34" s="232">
        <v>0.69569999999999999</v>
      </c>
      <c r="P34" s="233">
        <v>28.357933579335793</v>
      </c>
      <c r="Q34" s="234"/>
      <c r="R34" s="209"/>
    </row>
    <row r="35" spans="12:18">
      <c r="L35" s="207"/>
      <c r="M35" s="217" t="s">
        <v>175</v>
      </c>
      <c r="N35" s="231">
        <v>0.26769999999999999</v>
      </c>
      <c r="O35" s="232">
        <v>0.34760000000000002</v>
      </c>
      <c r="P35" s="233">
        <v>29.846843481509154</v>
      </c>
      <c r="Q35" s="234"/>
      <c r="R35" s="209"/>
    </row>
    <row r="36" spans="12:18">
      <c r="L36" s="207"/>
      <c r="M36" s="217" t="s">
        <v>176</v>
      </c>
      <c r="N36" s="231">
        <v>0.1469</v>
      </c>
      <c r="O36" s="232">
        <v>0.21</v>
      </c>
      <c r="P36" s="233">
        <v>42.954390742001351</v>
      </c>
      <c r="Q36" s="234"/>
      <c r="R36" s="209"/>
    </row>
    <row r="37" spans="12:18">
      <c r="L37" s="207"/>
      <c r="M37" s="217" t="s">
        <v>177</v>
      </c>
      <c r="N37" s="231">
        <v>2.5078</v>
      </c>
      <c r="O37" s="232">
        <v>2.6606000000000001</v>
      </c>
      <c r="P37" s="233">
        <v>6.0929898716006079</v>
      </c>
      <c r="Q37" s="234"/>
      <c r="R37" s="209"/>
    </row>
    <row r="38" spans="12:18">
      <c r="L38" s="207"/>
      <c r="M38" s="646" t="s">
        <v>178</v>
      </c>
      <c r="N38" s="649">
        <v>1.4961</v>
      </c>
      <c r="O38" s="650">
        <v>1.4142999999999999</v>
      </c>
      <c r="P38" s="651">
        <v>-5.4675489606309924</v>
      </c>
      <c r="Q38" s="234"/>
      <c r="R38" s="209"/>
    </row>
    <row r="39" spans="12:18">
      <c r="L39" s="207"/>
      <c r="M39" s="646" t="s">
        <v>179</v>
      </c>
      <c r="N39" s="649">
        <v>1.381</v>
      </c>
      <c r="O39" s="650">
        <v>1.4136</v>
      </c>
      <c r="P39" s="651">
        <v>2.3606082548877509</v>
      </c>
      <c r="Q39" s="234"/>
      <c r="R39" s="209"/>
    </row>
    <row r="40" spans="12:18">
      <c r="L40" s="207"/>
      <c r="M40" s="646" t="s">
        <v>180</v>
      </c>
      <c r="N40" s="649">
        <v>1.0878000000000001</v>
      </c>
      <c r="O40" s="650">
        <v>1.0105999999999999</v>
      </c>
      <c r="P40" s="651">
        <v>-7.0968928111785345</v>
      </c>
      <c r="Q40" s="234"/>
      <c r="R40" s="209"/>
    </row>
    <row r="41" spans="12:18">
      <c r="L41" s="207"/>
      <c r="M41" s="646" t="s">
        <v>181</v>
      </c>
      <c r="N41" s="649">
        <v>0.75190000000000001</v>
      </c>
      <c r="O41" s="650">
        <v>0.66220000000000001</v>
      </c>
      <c r="P41" s="651">
        <v>-11.929777895996807</v>
      </c>
      <c r="Q41" s="234"/>
      <c r="R41" s="209"/>
    </row>
    <row r="42" spans="12:18" ht="14.25" thickBot="1">
      <c r="L42" s="207"/>
      <c r="M42" s="220" t="s">
        <v>182</v>
      </c>
      <c r="N42" s="235">
        <v>0.55289999999999995</v>
      </c>
      <c r="O42" s="236">
        <v>0.51270000000000004</v>
      </c>
      <c r="P42" s="237">
        <v>-7.27075420510036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46" t="s">
        <v>178</v>
      </c>
      <c r="N54" s="652" t="s">
        <v>265</v>
      </c>
      <c r="O54" s="647"/>
      <c r="P54" s="647" t="s">
        <v>266</v>
      </c>
      <c r="Q54" s="648"/>
      <c r="R54" s="209"/>
    </row>
    <row r="55" spans="1:18">
      <c r="L55" s="207"/>
      <c r="M55" s="646" t="s">
        <v>179</v>
      </c>
      <c r="N55" s="652" t="s">
        <v>267</v>
      </c>
      <c r="O55" s="647"/>
      <c r="P55" s="647" t="s">
        <v>268</v>
      </c>
      <c r="Q55" s="648"/>
      <c r="R55" s="209"/>
    </row>
    <row r="56" spans="1:18">
      <c r="L56" s="207"/>
      <c r="M56" s="646" t="s">
        <v>180</v>
      </c>
      <c r="N56" s="652" t="s">
        <v>269</v>
      </c>
      <c r="O56" s="647"/>
      <c r="P56" s="647" t="s">
        <v>270</v>
      </c>
      <c r="Q56" s="648"/>
      <c r="R56" s="209"/>
    </row>
    <row r="57" spans="1:18">
      <c r="L57" s="207"/>
      <c r="M57" s="646" t="s">
        <v>181</v>
      </c>
      <c r="N57" s="652" t="s">
        <v>271</v>
      </c>
      <c r="O57" s="647"/>
      <c r="P57" s="647" t="s">
        <v>272</v>
      </c>
      <c r="Q57" s="648"/>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57" t="s">
        <v>220</v>
      </c>
      <c r="O5" s="859" t="s">
        <v>219</v>
      </c>
      <c r="P5" s="208"/>
      <c r="Q5" s="208"/>
      <c r="R5" s="209"/>
    </row>
    <row r="6" spans="1:18" ht="14.25" thickBot="1">
      <c r="L6" s="207"/>
      <c r="M6" s="213"/>
      <c r="N6" s="858"/>
      <c r="O6" s="860"/>
      <c r="P6" s="208"/>
      <c r="Q6" s="208"/>
      <c r="R6" s="209"/>
    </row>
    <row r="7" spans="1:18" ht="14.25" thickTop="1">
      <c r="L7" s="207"/>
      <c r="M7" s="214" t="s">
        <v>164</v>
      </c>
      <c r="N7" s="215">
        <v>32189.049999999992</v>
      </c>
      <c r="O7" s="216">
        <v>32693.024999999998</v>
      </c>
      <c r="P7" s="208"/>
      <c r="Q7" s="208"/>
      <c r="R7" s="209"/>
    </row>
    <row r="8" spans="1:18">
      <c r="L8" s="207"/>
      <c r="M8" s="214" t="s">
        <v>165</v>
      </c>
      <c r="N8" s="215">
        <v>18808.985000000004</v>
      </c>
      <c r="O8" s="216">
        <v>17425.12</v>
      </c>
      <c r="P8" s="208"/>
      <c r="Q8" s="208"/>
      <c r="R8" s="209"/>
    </row>
    <row r="9" spans="1:18">
      <c r="L9" s="207"/>
      <c r="M9" s="214" t="s">
        <v>166</v>
      </c>
      <c r="N9" s="215">
        <v>20212.076000000001</v>
      </c>
      <c r="O9" s="216">
        <v>20193.164999999994</v>
      </c>
      <c r="P9" s="208"/>
      <c r="Q9" s="208"/>
      <c r="R9" s="209"/>
    </row>
    <row r="10" spans="1:18">
      <c r="L10" s="207"/>
      <c r="M10" s="217" t="s">
        <v>167</v>
      </c>
      <c r="N10" s="218">
        <v>19630.787</v>
      </c>
      <c r="O10" s="219">
        <v>20272.591</v>
      </c>
      <c r="P10" s="208"/>
      <c r="Q10" s="208"/>
      <c r="R10" s="209"/>
    </row>
    <row r="11" spans="1:18">
      <c r="L11" s="207"/>
      <c r="M11" s="217" t="s">
        <v>169</v>
      </c>
      <c r="N11" s="218">
        <v>12013.361999999999</v>
      </c>
      <c r="O11" s="219">
        <v>11700.421</v>
      </c>
      <c r="P11" s="208"/>
      <c r="Q11" s="208"/>
      <c r="R11" s="209"/>
    </row>
    <row r="12" spans="1:18">
      <c r="L12" s="207"/>
      <c r="M12" s="217" t="s">
        <v>170</v>
      </c>
      <c r="N12" s="218">
        <v>14783.380000000001</v>
      </c>
      <c r="O12" s="219">
        <v>15073.099999999999</v>
      </c>
      <c r="P12" s="208"/>
      <c r="Q12" s="208"/>
      <c r="R12" s="209"/>
    </row>
    <row r="13" spans="1:18">
      <c r="L13" s="207"/>
      <c r="M13" s="217" t="s">
        <v>171</v>
      </c>
      <c r="N13" s="218">
        <v>61.802999999999997</v>
      </c>
      <c r="O13" s="219">
        <v>22.241</v>
      </c>
      <c r="P13" s="208"/>
      <c r="Q13" s="208"/>
      <c r="R13" s="209"/>
    </row>
    <row r="14" spans="1:18">
      <c r="L14" s="207"/>
      <c r="M14" s="217" t="s">
        <v>172</v>
      </c>
      <c r="N14" s="218">
        <v>41.25</v>
      </c>
      <c r="O14" s="219">
        <v>34.58</v>
      </c>
      <c r="P14" s="208"/>
      <c r="Q14" s="208"/>
      <c r="R14" s="209"/>
    </row>
    <row r="15" spans="1:18">
      <c r="L15" s="207"/>
      <c r="M15" s="217" t="s">
        <v>173</v>
      </c>
      <c r="N15" s="218">
        <v>17.896999999999998</v>
      </c>
      <c r="O15" s="219">
        <v>61.360999999999997</v>
      </c>
      <c r="P15" s="208"/>
      <c r="Q15" s="208"/>
      <c r="R15" s="209"/>
    </row>
    <row r="16" spans="1:18">
      <c r="L16" s="207"/>
      <c r="M16" s="217" t="s">
        <v>174</v>
      </c>
      <c r="N16" s="218">
        <v>1393.3329999999999</v>
      </c>
      <c r="O16" s="219">
        <v>1518.9390000000001</v>
      </c>
      <c r="P16" s="208"/>
      <c r="Q16" s="208"/>
      <c r="R16" s="209"/>
    </row>
    <row r="17" spans="2:18">
      <c r="L17" s="207"/>
      <c r="M17" s="217" t="s">
        <v>175</v>
      </c>
      <c r="N17" s="218">
        <v>745.01700000000005</v>
      </c>
      <c r="O17" s="219">
        <v>772.26799999999992</v>
      </c>
      <c r="P17" s="208"/>
      <c r="Q17" s="208"/>
      <c r="R17" s="209"/>
    </row>
    <row r="18" spans="2:18">
      <c r="L18" s="207"/>
      <c r="M18" s="217" t="s">
        <v>176</v>
      </c>
      <c r="N18" s="218">
        <v>309.45699999999999</v>
      </c>
      <c r="O18" s="219">
        <v>489.33499999999998</v>
      </c>
      <c r="P18" s="208"/>
      <c r="Q18" s="208"/>
      <c r="R18" s="209"/>
    </row>
    <row r="19" spans="2:18">
      <c r="L19" s="207"/>
      <c r="M19" s="217" t="s">
        <v>177</v>
      </c>
      <c r="N19" s="218">
        <v>7786.0720000000001</v>
      </c>
      <c r="O19" s="219">
        <v>7433.3409999999994</v>
      </c>
      <c r="P19" s="208"/>
      <c r="Q19" s="208"/>
      <c r="R19" s="209"/>
    </row>
    <row r="20" spans="2:18">
      <c r="L20" s="207"/>
      <c r="M20" s="646" t="s">
        <v>178</v>
      </c>
      <c r="N20" s="647">
        <v>3789.143</v>
      </c>
      <c r="O20" s="648">
        <v>3237.6750000000002</v>
      </c>
      <c r="P20" s="208"/>
      <c r="Q20" s="208"/>
      <c r="R20" s="209"/>
    </row>
    <row r="21" spans="2:18">
      <c r="L21" s="207"/>
      <c r="M21" s="646" t="s">
        <v>179</v>
      </c>
      <c r="N21" s="647">
        <v>3461.6179999999999</v>
      </c>
      <c r="O21" s="648">
        <v>3290.3339999999998</v>
      </c>
      <c r="P21" s="208"/>
      <c r="Q21" s="208"/>
      <c r="R21" s="209"/>
    </row>
    <row r="22" spans="2:18">
      <c r="L22" s="207"/>
      <c r="M22" s="646" t="s">
        <v>180</v>
      </c>
      <c r="N22" s="647">
        <v>3317.054999999993</v>
      </c>
      <c r="O22" s="648">
        <v>3445.9129999999968</v>
      </c>
      <c r="P22" s="208"/>
      <c r="Q22" s="208"/>
      <c r="R22" s="209"/>
    </row>
    <row r="23" spans="2:18">
      <c r="L23" s="207"/>
      <c r="M23" s="646" t="s">
        <v>181</v>
      </c>
      <c r="N23" s="647">
        <v>2220.213000000007</v>
      </c>
      <c r="O23" s="648">
        <v>1680.1759999999995</v>
      </c>
      <c r="P23" s="208"/>
      <c r="Q23" s="208"/>
      <c r="R23" s="209"/>
    </row>
    <row r="24" spans="2:18" ht="14.25" thickBot="1">
      <c r="L24" s="207"/>
      <c r="M24" s="220" t="s">
        <v>182</v>
      </c>
      <c r="N24" s="221">
        <v>1639.7239999999983</v>
      </c>
      <c r="O24" s="222">
        <v>1279.0349999999962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122</v>
      </c>
      <c r="Q29" s="227"/>
      <c r="R29" s="209"/>
    </row>
    <row r="30" spans="2:18">
      <c r="L30" s="207"/>
      <c r="M30" s="217" t="s">
        <v>118</v>
      </c>
      <c r="N30" s="231">
        <v>71.210110999999998</v>
      </c>
      <c r="O30" s="232">
        <v>70.311309999999992</v>
      </c>
      <c r="P30" s="233">
        <v>-1.2621817146163465</v>
      </c>
      <c r="Q30" s="234"/>
      <c r="R30" s="209"/>
    </row>
    <row r="31" spans="2:18">
      <c r="L31" s="207"/>
      <c r="M31" s="217" t="s">
        <v>167</v>
      </c>
      <c r="N31" s="231">
        <v>19.630787000000002</v>
      </c>
      <c r="O31" s="232">
        <v>20.272591000000002</v>
      </c>
      <c r="P31" s="233">
        <v>3.2693747835988489</v>
      </c>
      <c r="Q31" s="234"/>
      <c r="R31" s="209"/>
    </row>
    <row r="32" spans="2:18">
      <c r="L32" s="207"/>
      <c r="M32" s="217" t="s">
        <v>169</v>
      </c>
      <c r="N32" s="231">
        <v>12.013361999999999</v>
      </c>
      <c r="O32" s="232">
        <v>11.700421</v>
      </c>
      <c r="P32" s="233">
        <v>-2.6049410647910065</v>
      </c>
      <c r="Q32" s="234"/>
      <c r="R32" s="209"/>
    </row>
    <row r="33" spans="12:18" ht="13.5" customHeight="1">
      <c r="L33" s="207"/>
      <c r="M33" s="217" t="s">
        <v>170</v>
      </c>
      <c r="N33" s="231">
        <v>14.783380000000001</v>
      </c>
      <c r="O33" s="232">
        <v>15.073099999999998</v>
      </c>
      <c r="P33" s="233">
        <v>1.9597683344403976</v>
      </c>
      <c r="Q33" s="234"/>
      <c r="R33" s="209"/>
    </row>
    <row r="34" spans="12:18">
      <c r="L34" s="207"/>
      <c r="M34" s="217" t="s">
        <v>174</v>
      </c>
      <c r="N34" s="231">
        <v>1.3933329999999999</v>
      </c>
      <c r="O34" s="232">
        <v>1.518939</v>
      </c>
      <c r="P34" s="233">
        <v>9.0147868456427886</v>
      </c>
      <c r="Q34" s="234"/>
      <c r="R34" s="209"/>
    </row>
    <row r="35" spans="12:18">
      <c r="L35" s="207"/>
      <c r="M35" s="217" t="s">
        <v>175</v>
      </c>
      <c r="N35" s="231">
        <v>0.74501700000000004</v>
      </c>
      <c r="O35" s="232">
        <v>0.77226799999999995</v>
      </c>
      <c r="P35" s="233">
        <v>3.6577688831261383</v>
      </c>
      <c r="Q35" s="234"/>
      <c r="R35" s="209"/>
    </row>
    <row r="36" spans="12:18">
      <c r="L36" s="207"/>
      <c r="M36" s="217" t="s">
        <v>176</v>
      </c>
      <c r="N36" s="231">
        <v>0.30945699999999998</v>
      </c>
      <c r="O36" s="232">
        <v>0.48933499999999996</v>
      </c>
      <c r="P36" s="233">
        <v>58.126977253705689</v>
      </c>
      <c r="Q36" s="234"/>
      <c r="R36" s="209"/>
    </row>
    <row r="37" spans="12:18">
      <c r="L37" s="207"/>
      <c r="M37" s="217" t="s">
        <v>177</v>
      </c>
      <c r="N37" s="231">
        <v>7.7860719999999999</v>
      </c>
      <c r="O37" s="232">
        <v>7.4333409999999995</v>
      </c>
      <c r="P37" s="233">
        <v>-4.530281764669013</v>
      </c>
      <c r="Q37" s="234"/>
      <c r="R37" s="209"/>
    </row>
    <row r="38" spans="12:18">
      <c r="L38" s="207"/>
      <c r="M38" s="646" t="s">
        <v>178</v>
      </c>
      <c r="N38" s="649">
        <v>3.7891430000000001</v>
      </c>
      <c r="O38" s="650">
        <v>3.2376750000000003</v>
      </c>
      <c r="P38" s="651">
        <v>-14.553897807498956</v>
      </c>
      <c r="Q38" s="234"/>
      <c r="R38" s="209"/>
    </row>
    <row r="39" spans="12:18">
      <c r="L39" s="207"/>
      <c r="M39" s="646" t="s">
        <v>179</v>
      </c>
      <c r="N39" s="649">
        <v>3.4616180000000001</v>
      </c>
      <c r="O39" s="650">
        <v>3.2903339999999996</v>
      </c>
      <c r="P39" s="651">
        <v>-4.9480907483148115</v>
      </c>
      <c r="Q39" s="234"/>
      <c r="R39" s="209"/>
    </row>
    <row r="40" spans="12:18">
      <c r="L40" s="207"/>
      <c r="M40" s="646" t="s">
        <v>180</v>
      </c>
      <c r="N40" s="649">
        <v>3.378857999999993</v>
      </c>
      <c r="O40" s="650">
        <v>3.4681539999999966</v>
      </c>
      <c r="P40" s="651">
        <v>2.6427864088992123</v>
      </c>
      <c r="Q40" s="234"/>
      <c r="R40" s="209"/>
    </row>
    <row r="41" spans="12:18">
      <c r="L41" s="207"/>
      <c r="M41" s="646" t="s">
        <v>181</v>
      </c>
      <c r="N41" s="649">
        <v>2.2614630000000071</v>
      </c>
      <c r="O41" s="650">
        <v>1.7147559999999995</v>
      </c>
      <c r="P41" s="651">
        <v>-24.174925700752382</v>
      </c>
      <c r="Q41" s="234"/>
      <c r="R41" s="209"/>
    </row>
    <row r="42" spans="12:18" ht="14.25" thickBot="1">
      <c r="L42" s="207"/>
      <c r="M42" s="220" t="s">
        <v>182</v>
      </c>
      <c r="N42" s="235">
        <v>1.6576209999999982</v>
      </c>
      <c r="O42" s="236">
        <v>1.3403959999999964</v>
      </c>
      <c r="P42" s="237">
        <v>-19.137366140993763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46" t="s">
        <v>178</v>
      </c>
      <c r="N54" s="652" t="s">
        <v>238</v>
      </c>
      <c r="O54" s="647"/>
      <c r="P54" s="647" t="s">
        <v>239</v>
      </c>
      <c r="Q54" s="648"/>
      <c r="R54" s="209"/>
    </row>
    <row r="55" spans="1:18">
      <c r="L55" s="207"/>
      <c r="M55" s="646" t="s">
        <v>179</v>
      </c>
      <c r="N55" s="652" t="s">
        <v>240</v>
      </c>
      <c r="O55" s="647"/>
      <c r="P55" s="647" t="s">
        <v>241</v>
      </c>
      <c r="Q55" s="648"/>
      <c r="R55" s="209"/>
    </row>
    <row r="56" spans="1:18">
      <c r="L56" s="207"/>
      <c r="M56" s="646" t="s">
        <v>180</v>
      </c>
      <c r="N56" s="652" t="s">
        <v>242</v>
      </c>
      <c r="O56" s="647"/>
      <c r="P56" s="647" t="s">
        <v>243</v>
      </c>
      <c r="Q56" s="648"/>
      <c r="R56" s="209"/>
    </row>
    <row r="57" spans="1:18">
      <c r="L57" s="207"/>
      <c r="M57" s="646" t="s">
        <v>181</v>
      </c>
      <c r="N57" s="652" t="s">
        <v>244</v>
      </c>
      <c r="O57" s="647"/>
      <c r="P57" s="647" t="s">
        <v>245</v>
      </c>
      <c r="Q57" s="648"/>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2" t="s">
        <v>0</v>
      </c>
      <c r="B5" s="713"/>
      <c r="C5" s="713"/>
      <c r="D5" s="713"/>
      <c r="E5" s="71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15"/>
      <c r="B6" s="716"/>
      <c r="C6" s="716"/>
      <c r="D6" s="716"/>
      <c r="E6" s="717"/>
      <c r="F6" s="721" t="s">
        <v>13</v>
      </c>
      <c r="G6" s="705" t="s">
        <v>148</v>
      </c>
      <c r="H6" s="707" t="s">
        <v>14</v>
      </c>
      <c r="I6" s="701" t="s">
        <v>147</v>
      </c>
      <c r="J6" s="6" t="s">
        <v>145</v>
      </c>
      <c r="K6" s="2"/>
      <c r="L6" s="2"/>
      <c r="M6" s="28"/>
      <c r="O6" s="703" t="s">
        <v>13</v>
      </c>
      <c r="P6" s="705" t="s">
        <v>148</v>
      </c>
      <c r="Q6" s="707" t="s">
        <v>14</v>
      </c>
      <c r="R6" s="701" t="s">
        <v>147</v>
      </c>
      <c r="S6" s="6" t="s">
        <v>145</v>
      </c>
      <c r="T6" s="2"/>
      <c r="U6" s="2"/>
      <c r="V6" s="28"/>
      <c r="X6" s="703" t="s">
        <v>13</v>
      </c>
      <c r="Y6" s="705" t="s">
        <v>148</v>
      </c>
      <c r="Z6" s="707" t="s">
        <v>14</v>
      </c>
      <c r="AA6" s="701" t="s">
        <v>147</v>
      </c>
      <c r="AB6" s="6" t="s">
        <v>145</v>
      </c>
      <c r="AC6" s="2"/>
      <c r="AD6" s="2"/>
      <c r="AE6" s="28"/>
    </row>
    <row r="7" spans="1:62" ht="31.5" customHeight="1" thickBot="1">
      <c r="A7" s="718"/>
      <c r="B7" s="719"/>
      <c r="C7" s="719"/>
      <c r="D7" s="719"/>
      <c r="E7" s="720"/>
      <c r="F7" s="722"/>
      <c r="G7" s="706"/>
      <c r="H7" s="708"/>
      <c r="I7" s="702"/>
      <c r="J7" s="29" t="s">
        <v>13</v>
      </c>
      <c r="K7" s="497" t="s">
        <v>148</v>
      </c>
      <c r="L7" s="30" t="s">
        <v>14</v>
      </c>
      <c r="M7" s="498" t="s">
        <v>149</v>
      </c>
      <c r="O7" s="704"/>
      <c r="P7" s="706"/>
      <c r="Q7" s="708"/>
      <c r="R7" s="702"/>
      <c r="S7" s="29" t="s">
        <v>13</v>
      </c>
      <c r="T7" s="497" t="s">
        <v>148</v>
      </c>
      <c r="U7" s="30" t="s">
        <v>14</v>
      </c>
      <c r="V7" s="498" t="s">
        <v>149</v>
      </c>
      <c r="X7" s="704"/>
      <c r="Y7" s="706"/>
      <c r="Z7" s="708"/>
      <c r="AA7" s="702"/>
      <c r="AB7" s="29" t="s">
        <v>13</v>
      </c>
      <c r="AC7" s="497" t="s">
        <v>148</v>
      </c>
      <c r="AD7" s="30" t="s">
        <v>14</v>
      </c>
      <c r="AE7" s="498" t="s">
        <v>149</v>
      </c>
    </row>
    <row r="8" spans="1:62" ht="12" customHeight="1" thickTop="1">
      <c r="A8" s="723"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24"/>
      <c r="B9" s="709" t="s">
        <v>2</v>
      </c>
      <c r="C9" s="710"/>
      <c r="D9" s="710"/>
      <c r="E9" s="711"/>
      <c r="F9" s="660">
        <v>59508802</v>
      </c>
      <c r="G9" s="10" t="s">
        <v>22</v>
      </c>
      <c r="H9" s="661">
        <v>112630670.24600001</v>
      </c>
      <c r="I9" s="11" t="s">
        <v>22</v>
      </c>
      <c r="J9" s="434">
        <v>-0.44115444343786692</v>
      </c>
      <c r="K9" s="417" t="s">
        <v>22</v>
      </c>
      <c r="L9" s="435">
        <v>1.2540340643910213</v>
      </c>
      <c r="M9" s="418" t="s">
        <v>22</v>
      </c>
      <c r="O9" s="343">
        <v>25027107</v>
      </c>
      <c r="P9" s="491" t="s">
        <v>22</v>
      </c>
      <c r="Q9" s="661">
        <v>44700055.497999996</v>
      </c>
      <c r="R9" s="11" t="s">
        <v>22</v>
      </c>
      <c r="S9" s="434">
        <v>0.85680566942829728</v>
      </c>
      <c r="T9" s="417" t="s">
        <v>22</v>
      </c>
      <c r="U9" s="435">
        <v>2.7453750867706219</v>
      </c>
      <c r="V9" s="418" t="s">
        <v>22</v>
      </c>
      <c r="X9" s="343">
        <v>74221</v>
      </c>
      <c r="Y9" s="10" t="s">
        <v>22</v>
      </c>
      <c r="Z9" s="661">
        <v>157482.67200000002</v>
      </c>
      <c r="AA9" s="11" t="s">
        <v>22</v>
      </c>
      <c r="AB9" s="434">
        <v>-3.5752796435113652</v>
      </c>
      <c r="AC9" s="417" t="s">
        <v>22</v>
      </c>
      <c r="AD9" s="435">
        <v>-4.699836507440196</v>
      </c>
      <c r="AE9" s="418" t="s">
        <v>22</v>
      </c>
    </row>
    <row r="10" spans="1:62" ht="45" customHeight="1">
      <c r="A10" s="724"/>
      <c r="B10" s="737" t="s">
        <v>3</v>
      </c>
      <c r="C10" s="716"/>
      <c r="D10" s="716"/>
      <c r="E10" s="717"/>
      <c r="F10" s="662">
        <v>730060</v>
      </c>
      <c r="G10" s="663">
        <v>122.68101112168247</v>
      </c>
      <c r="H10" s="664">
        <v>333870.31400000001</v>
      </c>
      <c r="I10" s="665">
        <v>29.642930586383258</v>
      </c>
      <c r="J10" s="419">
        <v>-0.46884862828716223</v>
      </c>
      <c r="K10" s="420">
        <v>-2.7816900341164796E-2</v>
      </c>
      <c r="L10" s="420">
        <v>2.4655661991215965</v>
      </c>
      <c r="M10" s="421">
        <v>1.1965272751109666</v>
      </c>
      <c r="O10" s="348">
        <v>295851</v>
      </c>
      <c r="P10" s="663">
        <v>118.2122248488409</v>
      </c>
      <c r="Q10" s="664">
        <v>131519.50200000001</v>
      </c>
      <c r="R10" s="665">
        <v>29.422670852362714</v>
      </c>
      <c r="S10" s="419">
        <v>-0.16871885028226075</v>
      </c>
      <c r="T10" s="420">
        <v>-1.0168124133058853</v>
      </c>
      <c r="U10" s="420">
        <v>1.8777996264001757</v>
      </c>
      <c r="V10" s="421">
        <v>-0.84439368646791024</v>
      </c>
      <c r="X10" s="348">
        <v>980</v>
      </c>
      <c r="Y10" s="672">
        <v>132.0381024238423</v>
      </c>
      <c r="Z10" s="664">
        <v>437.00599999999997</v>
      </c>
      <c r="AA10" s="665">
        <v>27.749465668197448</v>
      </c>
      <c r="AB10" s="419">
        <v>-5.7692307692307736</v>
      </c>
      <c r="AC10" s="420">
        <v>-2.2752994435537204</v>
      </c>
      <c r="AD10" s="420">
        <v>19.090131188105318</v>
      </c>
      <c r="AE10" s="421">
        <v>24.963197148557697</v>
      </c>
    </row>
    <row r="11" spans="1:62" ht="49.5" customHeight="1">
      <c r="A11" s="724"/>
      <c r="B11" s="323"/>
      <c r="C11" s="726" t="s">
        <v>7</v>
      </c>
      <c r="D11" s="727"/>
      <c r="E11" s="728"/>
      <c r="F11" s="666">
        <v>497413</v>
      </c>
      <c r="G11" s="577">
        <v>83.586458352833247</v>
      </c>
      <c r="H11" s="572">
        <v>267006.84299999999</v>
      </c>
      <c r="I11" s="496">
        <v>23.706406293847174</v>
      </c>
      <c r="J11" s="422">
        <v>-7.9255278779924794</v>
      </c>
      <c r="K11" s="423">
        <v>-7.5175373847646085</v>
      </c>
      <c r="L11" s="423">
        <v>0.53351391952870131</v>
      </c>
      <c r="M11" s="424">
        <v>-0.71159648256990238</v>
      </c>
      <c r="O11" s="347">
        <v>204436</v>
      </c>
      <c r="P11" s="577">
        <v>81.685829688585258</v>
      </c>
      <c r="Q11" s="572">
        <v>106292.88800000001</v>
      </c>
      <c r="R11" s="496">
        <v>23.779140051572384</v>
      </c>
      <c r="S11" s="422">
        <v>-6.9726382082190099</v>
      </c>
      <c r="T11" s="423">
        <v>-7.7629306477436444</v>
      </c>
      <c r="U11" s="423">
        <v>0.16959951559528008</v>
      </c>
      <c r="V11" s="424">
        <v>-2.5069503800049802</v>
      </c>
      <c r="X11" s="347">
        <v>665</v>
      </c>
      <c r="Y11" s="577">
        <v>89.597283787607282</v>
      </c>
      <c r="Z11" s="572">
        <v>343.77600000000001</v>
      </c>
      <c r="AA11" s="496">
        <v>21.829449274266818</v>
      </c>
      <c r="AB11" s="422">
        <v>-11.333333333333329</v>
      </c>
      <c r="AC11" s="423">
        <v>-8.0457103335533873</v>
      </c>
      <c r="AD11" s="423">
        <v>19.518970354583814</v>
      </c>
      <c r="AE11" s="424">
        <v>25.413185008769432</v>
      </c>
    </row>
    <row r="12" spans="1:62" ht="49.5" customHeight="1">
      <c r="A12" s="724"/>
      <c r="B12" s="323"/>
      <c r="C12" s="732" t="s">
        <v>141</v>
      </c>
      <c r="D12" s="733"/>
      <c r="E12" s="734"/>
      <c r="F12" s="666">
        <v>122640</v>
      </c>
      <c r="G12" s="577">
        <v>20.608716001374049</v>
      </c>
      <c r="H12" s="572">
        <v>35966.602999999988</v>
      </c>
      <c r="I12" s="496">
        <v>3.1933222914721413</v>
      </c>
      <c r="J12" s="422">
        <v>22.301225605073952</v>
      </c>
      <c r="K12" s="423">
        <v>22.843153635797478</v>
      </c>
      <c r="L12" s="423">
        <v>4.5248996333959042</v>
      </c>
      <c r="M12" s="424">
        <v>3.2303558067867471</v>
      </c>
      <c r="O12" s="347">
        <v>48336</v>
      </c>
      <c r="P12" s="577">
        <v>19.313458802889205</v>
      </c>
      <c r="Q12" s="572">
        <v>13108.625</v>
      </c>
      <c r="R12" s="496">
        <v>2.9325746587913111</v>
      </c>
      <c r="S12" s="422">
        <v>21.581648053124056</v>
      </c>
      <c r="T12" s="423">
        <v>20.548779277844886</v>
      </c>
      <c r="U12" s="423">
        <v>1.9822575825460262</v>
      </c>
      <c r="V12" s="424">
        <v>-0.74272686588582815</v>
      </c>
      <c r="X12" s="575">
        <v>192</v>
      </c>
      <c r="Y12" s="577">
        <v>25.868689454467066</v>
      </c>
      <c r="Z12" s="576">
        <v>58.477000000000004</v>
      </c>
      <c r="AA12" s="496">
        <v>3.7132339232852232</v>
      </c>
      <c r="AB12" s="422">
        <v>12.941176470588232</v>
      </c>
      <c r="AC12" s="423">
        <v>17.128860786981974</v>
      </c>
      <c r="AD12" s="423">
        <v>19.584867075664619</v>
      </c>
      <c r="AE12" s="424">
        <v>25.482331501981918</v>
      </c>
    </row>
    <row r="13" spans="1:62" ht="49.5" customHeight="1" thickBot="1">
      <c r="A13" s="725"/>
      <c r="B13" s="345"/>
      <c r="C13" s="729" t="s">
        <v>8</v>
      </c>
      <c r="D13" s="730"/>
      <c r="E13" s="731"/>
      <c r="F13" s="667">
        <v>110007</v>
      </c>
      <c r="G13" s="668">
        <v>18.48583676747517</v>
      </c>
      <c r="H13" s="669">
        <v>30896.868000000006</v>
      </c>
      <c r="I13" s="670">
        <v>2.7432020010639406</v>
      </c>
      <c r="J13" s="425">
        <v>18.296000774251823</v>
      </c>
      <c r="K13" s="426">
        <v>18.820181283685727</v>
      </c>
      <c r="L13" s="426">
        <v>19.58329704831543</v>
      </c>
      <c r="M13" s="427">
        <v>18.102254545501054</v>
      </c>
      <c r="O13" s="349">
        <v>43079</v>
      </c>
      <c r="P13" s="668">
        <v>17.212936357366434</v>
      </c>
      <c r="Q13" s="669">
        <v>12117.989</v>
      </c>
      <c r="R13" s="670">
        <v>2.7109561419990165</v>
      </c>
      <c r="S13" s="425">
        <v>16.948094255619495</v>
      </c>
      <c r="T13" s="426">
        <v>15.954588765117705</v>
      </c>
      <c r="U13" s="426">
        <v>19.641302845408035</v>
      </c>
      <c r="V13" s="427">
        <v>16.444465499657241</v>
      </c>
      <c r="X13" s="349">
        <v>123</v>
      </c>
      <c r="Y13" s="668">
        <v>16.572129181767963</v>
      </c>
      <c r="Z13" s="669">
        <v>34.753</v>
      </c>
      <c r="AA13" s="670">
        <v>2.2067824706454053</v>
      </c>
      <c r="AB13" s="425">
        <v>2.4999999999999858</v>
      </c>
      <c r="AC13" s="426">
        <v>6.3005416256854545</v>
      </c>
      <c r="AD13" s="426">
        <v>14.240163045264779</v>
      </c>
      <c r="AE13" s="427">
        <v>19.874047282388617</v>
      </c>
    </row>
    <row r="14" spans="1:62" ht="45.75" customHeight="1">
      <c r="A14" s="724" t="s">
        <v>31</v>
      </c>
      <c r="B14" s="739" t="s">
        <v>4</v>
      </c>
      <c r="C14" s="735" t="s">
        <v>5</v>
      </c>
      <c r="D14" s="737" t="s">
        <v>6</v>
      </c>
      <c r="E14" s="711"/>
      <c r="F14" s="671">
        <v>586890</v>
      </c>
      <c r="G14" s="593">
        <v>96.917769213837545</v>
      </c>
      <c r="H14" s="141" t="s">
        <v>25</v>
      </c>
      <c r="I14" s="488" t="s">
        <v>22</v>
      </c>
      <c r="J14" s="434">
        <v>15.655428054555443</v>
      </c>
      <c r="K14" s="435">
        <v>11.062662406248137</v>
      </c>
      <c r="L14" s="417" t="s">
        <v>22</v>
      </c>
      <c r="M14" s="418" t="s">
        <v>22</v>
      </c>
      <c r="O14" s="592">
        <v>241640</v>
      </c>
      <c r="P14" s="593">
        <v>95.19529546247054</v>
      </c>
      <c r="Q14" s="141" t="s">
        <v>25</v>
      </c>
      <c r="R14" s="488" t="s">
        <v>22</v>
      </c>
      <c r="S14" s="434">
        <v>9.3220530685185707</v>
      </c>
      <c r="T14" s="435">
        <v>4.3214952549578811</v>
      </c>
      <c r="U14" s="417" t="s">
        <v>22</v>
      </c>
      <c r="V14" s="418" t="s">
        <v>22</v>
      </c>
      <c r="X14" s="592">
        <v>285</v>
      </c>
      <c r="Y14" s="593">
        <v>37.327442437154573</v>
      </c>
      <c r="Z14" s="141" t="s">
        <v>25</v>
      </c>
      <c r="AA14" s="488" t="s">
        <v>22</v>
      </c>
      <c r="AB14" s="434">
        <v>-44.444444444444443</v>
      </c>
      <c r="AC14" s="435">
        <v>-44.578085905021936</v>
      </c>
      <c r="AD14" s="417" t="s">
        <v>22</v>
      </c>
      <c r="AE14" s="418" t="s">
        <v>22</v>
      </c>
    </row>
    <row r="15" spans="1:62" ht="45.75" customHeight="1">
      <c r="A15" s="724"/>
      <c r="B15" s="739"/>
      <c r="C15" s="735"/>
      <c r="D15" s="140"/>
      <c r="E15" s="344" t="s">
        <v>7</v>
      </c>
      <c r="F15" s="671">
        <v>331178</v>
      </c>
      <c r="G15" s="593">
        <v>54.690032157133857</v>
      </c>
      <c r="H15" s="141" t="s">
        <v>25</v>
      </c>
      <c r="I15" s="488" t="s">
        <v>22</v>
      </c>
      <c r="J15" s="434">
        <v>10.711885937787287</v>
      </c>
      <c r="K15" s="435">
        <v>6.3154321340407051</v>
      </c>
      <c r="L15" s="417" t="s">
        <v>22</v>
      </c>
      <c r="M15" s="418" t="s">
        <v>22</v>
      </c>
      <c r="O15" s="592">
        <v>129467</v>
      </c>
      <c r="P15" s="593">
        <v>51.004176947689423</v>
      </c>
      <c r="Q15" s="141" t="s">
        <v>25</v>
      </c>
      <c r="R15" s="488" t="s">
        <v>22</v>
      </c>
      <c r="S15" s="434">
        <v>4.3970842001709514</v>
      </c>
      <c r="T15" s="435">
        <v>-0.37819800920104285</v>
      </c>
      <c r="U15" s="417" t="s">
        <v>22</v>
      </c>
      <c r="V15" s="418" t="s">
        <v>22</v>
      </c>
      <c r="X15" s="592">
        <v>210</v>
      </c>
      <c r="Y15" s="593">
        <v>27.504431269482318</v>
      </c>
      <c r="Z15" s="141" t="s">
        <v>25</v>
      </c>
      <c r="AA15" s="488" t="s">
        <v>22</v>
      </c>
      <c r="AB15" s="434">
        <v>-39.655172413793103</v>
      </c>
      <c r="AC15" s="435">
        <v>-39.800334689937621</v>
      </c>
      <c r="AD15" s="417" t="s">
        <v>22</v>
      </c>
      <c r="AE15" s="418" t="s">
        <v>22</v>
      </c>
    </row>
    <row r="16" spans="1:62" ht="45.75" customHeight="1">
      <c r="A16" s="724"/>
      <c r="B16" s="739"/>
      <c r="C16" s="735"/>
      <c r="D16" s="140"/>
      <c r="E16" s="344" t="s">
        <v>160</v>
      </c>
      <c r="F16" s="671">
        <v>143333</v>
      </c>
      <c r="G16" s="593">
        <v>23.669707466010625</v>
      </c>
      <c r="H16" s="141" t="s">
        <v>25</v>
      </c>
      <c r="I16" s="488" t="s">
        <v>22</v>
      </c>
      <c r="J16" s="434">
        <v>16.515737790206146</v>
      </c>
      <c r="K16" s="435">
        <v>11.888808583237861</v>
      </c>
      <c r="L16" s="417" t="s">
        <v>22</v>
      </c>
      <c r="M16" s="418" t="s">
        <v>22</v>
      </c>
      <c r="O16" s="592">
        <v>56668</v>
      </c>
      <c r="P16" s="593">
        <v>22.324644112180437</v>
      </c>
      <c r="Q16" s="141" t="s">
        <v>25</v>
      </c>
      <c r="R16" s="488" t="s">
        <v>22</v>
      </c>
      <c r="S16" s="434">
        <v>4.0409789413773325</v>
      </c>
      <c r="T16" s="435">
        <v>-0.71801446912625977</v>
      </c>
      <c r="U16" s="417" t="s">
        <v>22</v>
      </c>
      <c r="V16" s="418" t="s">
        <v>22</v>
      </c>
      <c r="X16" s="592">
        <v>36</v>
      </c>
      <c r="Y16" s="593">
        <v>4.7150453604826827</v>
      </c>
      <c r="Z16" s="141" t="s">
        <v>25</v>
      </c>
      <c r="AA16" s="488" t="s">
        <v>22</v>
      </c>
      <c r="AB16" s="434">
        <v>-61.702127659574465</v>
      </c>
      <c r="AC16" s="435">
        <v>-61.794254964312998</v>
      </c>
      <c r="AD16" s="417" t="s">
        <v>22</v>
      </c>
      <c r="AE16" s="418" t="s">
        <v>22</v>
      </c>
    </row>
    <row r="17" spans="1:44" ht="45.75" customHeight="1">
      <c r="A17" s="724"/>
      <c r="B17" s="739"/>
      <c r="C17" s="735"/>
      <c r="D17" s="10"/>
      <c r="E17" s="344" t="s">
        <v>8</v>
      </c>
      <c r="F17" s="671">
        <v>112379</v>
      </c>
      <c r="G17" s="593">
        <v>18.55802959069306</v>
      </c>
      <c r="H17" s="141" t="s">
        <v>25</v>
      </c>
      <c r="I17" s="488" t="s">
        <v>22</v>
      </c>
      <c r="J17" s="434">
        <v>31.75178202963798</v>
      </c>
      <c r="K17" s="435">
        <v>26.519817834031329</v>
      </c>
      <c r="L17" s="417" t="s">
        <v>22</v>
      </c>
      <c r="M17" s="418" t="s">
        <v>22</v>
      </c>
      <c r="O17" s="592">
        <v>55505</v>
      </c>
      <c r="P17" s="593">
        <v>21.866474402600673</v>
      </c>
      <c r="Q17" s="141" t="s">
        <v>25</v>
      </c>
      <c r="R17" s="488" t="s">
        <v>22</v>
      </c>
      <c r="S17" s="434">
        <v>30.434271748836778</v>
      </c>
      <c r="T17" s="435">
        <v>24.468008781373612</v>
      </c>
      <c r="U17" s="417" t="s">
        <v>22</v>
      </c>
      <c r="V17" s="418" t="s">
        <v>22</v>
      </c>
      <c r="X17" s="592">
        <v>39</v>
      </c>
      <c r="Y17" s="593">
        <v>5.107965807189573</v>
      </c>
      <c r="Z17" s="141" t="s">
        <v>25</v>
      </c>
      <c r="AA17" s="488" t="s">
        <v>22</v>
      </c>
      <c r="AB17" s="434">
        <v>-45.070422535211264</v>
      </c>
      <c r="AC17" s="435">
        <v>-45.20255817651465</v>
      </c>
      <c r="AD17" s="417" t="s">
        <v>22</v>
      </c>
      <c r="AE17" s="418" t="s">
        <v>22</v>
      </c>
    </row>
    <row r="18" spans="1:44" ht="45.75" customHeight="1">
      <c r="A18" s="724"/>
      <c r="B18" s="739"/>
      <c r="C18" s="735"/>
      <c r="D18" s="726" t="s">
        <v>3</v>
      </c>
      <c r="E18" s="728"/>
      <c r="F18" s="671">
        <v>208182</v>
      </c>
      <c r="G18" s="593">
        <v>34.378733715815784</v>
      </c>
      <c r="H18" s="485">
        <v>70311.310000000012</v>
      </c>
      <c r="I18" s="489">
        <v>6.1763815359724106</v>
      </c>
      <c r="J18" s="434">
        <v>1.0170511339925952</v>
      </c>
      <c r="K18" s="435">
        <v>-2.9944133527642123</v>
      </c>
      <c r="L18" s="435">
        <v>-1.2621817146163039</v>
      </c>
      <c r="M18" s="438">
        <v>-5.149618068263635</v>
      </c>
      <c r="O18" s="592">
        <v>118909</v>
      </c>
      <c r="P18" s="593">
        <v>46.844799652983404</v>
      </c>
      <c r="Q18" s="485">
        <v>47046.112000000008</v>
      </c>
      <c r="R18" s="489">
        <v>10.4078755609123</v>
      </c>
      <c r="S18" s="434">
        <v>0.13811107836119163</v>
      </c>
      <c r="T18" s="435">
        <v>-4.4423591902885988</v>
      </c>
      <c r="U18" s="435">
        <v>1.3323625299981359</v>
      </c>
      <c r="V18" s="438">
        <v>-4.0627251196166441</v>
      </c>
      <c r="X18" s="592">
        <v>103</v>
      </c>
      <c r="Y18" s="593">
        <v>13.490268670269899</v>
      </c>
      <c r="Z18" s="485">
        <v>118.18199999999999</v>
      </c>
      <c r="AA18" s="489">
        <v>7.2607449173357157</v>
      </c>
      <c r="AB18" s="434">
        <v>-26.950354609929079</v>
      </c>
      <c r="AC18" s="435">
        <v>-27.126078913411817</v>
      </c>
      <c r="AD18" s="435">
        <v>-2.2885489871847966</v>
      </c>
      <c r="AE18" s="438">
        <v>-0.76303916596479837</v>
      </c>
    </row>
    <row r="19" spans="1:44" ht="45.75" customHeight="1">
      <c r="A19" s="724"/>
      <c r="B19" s="739"/>
      <c r="C19" s="735"/>
      <c r="D19" s="142"/>
      <c r="E19" s="344" t="s">
        <v>7</v>
      </c>
      <c r="F19" s="671">
        <v>97631</v>
      </c>
      <c r="G19" s="593">
        <v>16.122576166089342</v>
      </c>
      <c r="H19" s="485">
        <v>32693.024999999998</v>
      </c>
      <c r="I19" s="489">
        <v>2.8718650806688766</v>
      </c>
      <c r="J19" s="434">
        <v>4.3936186138020901</v>
      </c>
      <c r="K19" s="435">
        <v>0.24806804573189822</v>
      </c>
      <c r="L19" s="435">
        <v>1.5656721773398203</v>
      </c>
      <c r="M19" s="438">
        <v>-2.4331004627810415</v>
      </c>
      <c r="O19" s="592">
        <v>53962</v>
      </c>
      <c r="P19" s="593">
        <v>21.258601778454874</v>
      </c>
      <c r="Q19" s="485">
        <v>20272.591</v>
      </c>
      <c r="R19" s="489">
        <v>4.4848467908521448</v>
      </c>
      <c r="S19" s="434">
        <v>3.4825298201204333</v>
      </c>
      <c r="T19" s="435">
        <v>-1.25091927394935</v>
      </c>
      <c r="U19" s="435">
        <v>3.2693747835988489</v>
      </c>
      <c r="V19" s="438">
        <v>-2.2288423167228615</v>
      </c>
      <c r="X19" s="592">
        <v>39</v>
      </c>
      <c r="Y19" s="593">
        <v>5.107965807189573</v>
      </c>
      <c r="Z19" s="485">
        <v>22.241</v>
      </c>
      <c r="AA19" s="489">
        <v>1.3664198245626547</v>
      </c>
      <c r="AB19" s="434">
        <v>-27.777777777777786</v>
      </c>
      <c r="AC19" s="435">
        <v>-27.951511676528511</v>
      </c>
      <c r="AD19" s="435">
        <v>-64.01307379900652</v>
      </c>
      <c r="AE19" s="438">
        <v>-63.451231673174881</v>
      </c>
    </row>
    <row r="20" spans="1:44" ht="45.75" customHeight="1">
      <c r="A20" s="724"/>
      <c r="B20" s="739"/>
      <c r="C20" s="735"/>
      <c r="D20" s="142"/>
      <c r="E20" s="344" t="s">
        <v>160</v>
      </c>
      <c r="F20" s="671">
        <v>53950</v>
      </c>
      <c r="G20" s="593">
        <v>8.9091885175868306</v>
      </c>
      <c r="H20" s="485">
        <v>17425.12</v>
      </c>
      <c r="I20" s="489">
        <v>1.5306810444877723</v>
      </c>
      <c r="J20" s="434">
        <v>-6.8398059090673655</v>
      </c>
      <c r="K20" s="435">
        <v>-10.539268583734497</v>
      </c>
      <c r="L20" s="435">
        <v>-7.3574677208791712</v>
      </c>
      <c r="M20" s="438">
        <v>-11.004924735119403</v>
      </c>
      <c r="O20" s="592">
        <v>29709</v>
      </c>
      <c r="P20" s="593">
        <v>11.704010233796296</v>
      </c>
      <c r="Q20" s="485">
        <v>11700.421</v>
      </c>
      <c r="R20" s="489">
        <v>2.588450365001151</v>
      </c>
      <c r="S20" s="434">
        <v>-9.2965744641875858</v>
      </c>
      <c r="T20" s="435">
        <v>-13.445487794561529</v>
      </c>
      <c r="U20" s="435">
        <v>-2.6049410647910065</v>
      </c>
      <c r="V20" s="438">
        <v>-7.7904007390317673</v>
      </c>
      <c r="X20" s="592">
        <v>47</v>
      </c>
      <c r="Y20" s="593">
        <v>6.1557536650746139</v>
      </c>
      <c r="Z20" s="485">
        <v>34.58</v>
      </c>
      <c r="AA20" s="489">
        <v>2.1244906943652087</v>
      </c>
      <c r="AB20" s="434">
        <v>-14.545454545454547</v>
      </c>
      <c r="AC20" s="435">
        <v>-14.751019410270104</v>
      </c>
      <c r="AD20" s="435">
        <v>-16.169696969696972</v>
      </c>
      <c r="AE20" s="438">
        <v>-14.860905121218508</v>
      </c>
    </row>
    <row r="21" spans="1:44" ht="45.75" customHeight="1">
      <c r="A21" s="724"/>
      <c r="B21" s="739"/>
      <c r="C21" s="735"/>
      <c r="D21" s="142"/>
      <c r="E21" s="344" t="s">
        <v>8</v>
      </c>
      <c r="F21" s="671">
        <v>56601</v>
      </c>
      <c r="G21" s="593">
        <v>9.3469690321396151</v>
      </c>
      <c r="H21" s="485">
        <v>20193.164999999994</v>
      </c>
      <c r="I21" s="489">
        <v>1.7738354108157601</v>
      </c>
      <c r="J21" s="434">
        <v>3.5643057105739757</v>
      </c>
      <c r="K21" s="435">
        <v>-0.54831220679652404</v>
      </c>
      <c r="L21" s="435">
        <v>-9.3562877954781243E-2</v>
      </c>
      <c r="M21" s="438">
        <v>-4.0270092754544464</v>
      </c>
      <c r="O21" s="592">
        <v>35238</v>
      </c>
      <c r="P21" s="593">
        <v>13.882187640732232</v>
      </c>
      <c r="Q21" s="485">
        <v>15073.099999999999</v>
      </c>
      <c r="R21" s="489">
        <v>3.334578405059001</v>
      </c>
      <c r="S21" s="434">
        <v>4.1158221302999038</v>
      </c>
      <c r="T21" s="435">
        <v>-0.64659472206795954</v>
      </c>
      <c r="U21" s="435">
        <v>1.959768334440426</v>
      </c>
      <c r="V21" s="438">
        <v>-3.468723345459793</v>
      </c>
      <c r="X21" s="592">
        <v>17</v>
      </c>
      <c r="Y21" s="593">
        <v>2.2265491980057113</v>
      </c>
      <c r="Z21" s="485">
        <v>61.360999999999997</v>
      </c>
      <c r="AA21" s="489">
        <v>3.7698343984078528</v>
      </c>
      <c r="AB21" s="434">
        <v>-46.875</v>
      </c>
      <c r="AC21" s="435">
        <v>-47.002794646677224</v>
      </c>
      <c r="AD21" s="435">
        <v>242.8563446387663</v>
      </c>
      <c r="AE21" s="438">
        <v>248.2091535019303</v>
      </c>
    </row>
    <row r="22" spans="1:44" ht="45.75" customHeight="1">
      <c r="A22" s="724"/>
      <c r="B22" s="739"/>
      <c r="C22" s="735"/>
      <c r="D22" s="726" t="s">
        <v>20</v>
      </c>
      <c r="E22" s="734"/>
      <c r="F22" s="671">
        <v>3294</v>
      </c>
      <c r="G22" s="593">
        <v>0.54396417010066767</v>
      </c>
      <c r="H22" s="485">
        <v>64937.576000000008</v>
      </c>
      <c r="I22" s="489">
        <v>5.7043346994559636</v>
      </c>
      <c r="J22" s="434">
        <v>-7.9888268156424544</v>
      </c>
      <c r="K22" s="435">
        <v>-11.642660989877996</v>
      </c>
      <c r="L22" s="435">
        <v>9.9601950909592745</v>
      </c>
      <c r="M22" s="438">
        <v>5.6309191633177988</v>
      </c>
      <c r="O22" s="592">
        <v>1604</v>
      </c>
      <c r="P22" s="593">
        <v>0.63190388148403709</v>
      </c>
      <c r="Q22" s="485">
        <v>35222.392</v>
      </c>
      <c r="R22" s="489">
        <v>7.7921481140391116</v>
      </c>
      <c r="S22" s="434">
        <v>-16.588663546541866</v>
      </c>
      <c r="T22" s="435">
        <v>-20.404025575833927</v>
      </c>
      <c r="U22" s="435">
        <v>7.1858287681773305</v>
      </c>
      <c r="V22" s="438">
        <v>1.4790937571414844</v>
      </c>
      <c r="X22" s="656">
        <v>0</v>
      </c>
      <c r="Y22" s="657">
        <v>0</v>
      </c>
      <c r="Z22" s="658">
        <v>0</v>
      </c>
      <c r="AA22" s="659">
        <v>0</v>
      </c>
      <c r="AB22" s="430" t="s">
        <v>22</v>
      </c>
      <c r="AC22" s="417" t="s">
        <v>22</v>
      </c>
      <c r="AD22" s="417" t="s">
        <v>22</v>
      </c>
      <c r="AE22" s="418" t="s">
        <v>22</v>
      </c>
    </row>
    <row r="23" spans="1:44" ht="45.75" customHeight="1">
      <c r="A23" s="724"/>
      <c r="B23" s="739"/>
      <c r="C23" s="735"/>
      <c r="D23" s="140"/>
      <c r="E23" s="344" t="s">
        <v>7</v>
      </c>
      <c r="F23" s="671">
        <v>1541</v>
      </c>
      <c r="G23" s="593">
        <v>0.25447746998334209</v>
      </c>
      <c r="H23" s="485">
        <v>34843.332000000009</v>
      </c>
      <c r="I23" s="489">
        <v>3.060755267062393</v>
      </c>
      <c r="J23" s="434">
        <v>-24.975657254138255</v>
      </c>
      <c r="K23" s="435">
        <v>-27.954931378544202</v>
      </c>
      <c r="L23" s="435">
        <v>1.6150464543998311</v>
      </c>
      <c r="M23" s="438">
        <v>-2.3856701152397477</v>
      </c>
      <c r="O23" s="592">
        <v>601</v>
      </c>
      <c r="P23" s="593">
        <v>0.23676697803734811</v>
      </c>
      <c r="Q23" s="485">
        <v>17783.661</v>
      </c>
      <c r="R23" s="489">
        <v>3.9342279911557654</v>
      </c>
      <c r="S23" s="434">
        <v>-37.002096436058693</v>
      </c>
      <c r="T23" s="435">
        <v>-39.88371684166124</v>
      </c>
      <c r="U23" s="435">
        <v>5.5727493160406851</v>
      </c>
      <c r="V23" s="438">
        <v>-4.8102914679134301E-2</v>
      </c>
      <c r="X23" s="656">
        <v>0</v>
      </c>
      <c r="Y23" s="657">
        <v>0</v>
      </c>
      <c r="Z23" s="658">
        <v>0</v>
      </c>
      <c r="AA23" s="659">
        <v>0</v>
      </c>
      <c r="AB23" s="430" t="s">
        <v>22</v>
      </c>
      <c r="AC23" s="417" t="s">
        <v>22</v>
      </c>
      <c r="AD23" s="417" t="s">
        <v>22</v>
      </c>
      <c r="AE23" s="418" t="s">
        <v>22</v>
      </c>
    </row>
    <row r="24" spans="1:44" ht="45.75" customHeight="1">
      <c r="A24" s="724"/>
      <c r="B24" s="739"/>
      <c r="C24" s="735"/>
      <c r="D24" s="140"/>
      <c r="E24" s="344" t="s">
        <v>160</v>
      </c>
      <c r="F24" s="671">
        <v>221</v>
      </c>
      <c r="G24" s="593">
        <v>3.6495471035897863E-2</v>
      </c>
      <c r="H24" s="485">
        <v>704.38600000000008</v>
      </c>
      <c r="I24" s="489">
        <v>6.1875631169401653E-2</v>
      </c>
      <c r="J24" s="434">
        <v>3.271028037383175</v>
      </c>
      <c r="K24" s="435">
        <v>-0.82994359891343095</v>
      </c>
      <c r="L24" s="435">
        <v>36.267277985742368</v>
      </c>
      <c r="M24" s="438">
        <v>30.902257981722698</v>
      </c>
      <c r="O24" s="592">
        <v>76</v>
      </c>
      <c r="P24" s="593">
        <v>2.9940582913208742E-2</v>
      </c>
      <c r="Q24" s="485">
        <v>152.261</v>
      </c>
      <c r="R24" s="489">
        <v>3.3684261534302075E-2</v>
      </c>
      <c r="S24" s="434">
        <v>-33.913043478260875</v>
      </c>
      <c r="T24" s="435">
        <v>-36.935961887981016</v>
      </c>
      <c r="U24" s="435">
        <v>-45.426947283909904</v>
      </c>
      <c r="V24" s="438">
        <v>-48.332498830911419</v>
      </c>
      <c r="X24" s="656">
        <v>0</v>
      </c>
      <c r="Y24" s="657">
        <v>0</v>
      </c>
      <c r="Z24" s="658">
        <v>0</v>
      </c>
      <c r="AA24" s="659">
        <v>0</v>
      </c>
      <c r="AB24" s="430" t="s">
        <v>22</v>
      </c>
      <c r="AC24" s="417" t="s">
        <v>22</v>
      </c>
      <c r="AD24" s="417" t="s">
        <v>22</v>
      </c>
      <c r="AE24" s="418" t="s">
        <v>22</v>
      </c>
    </row>
    <row r="25" spans="1:44" ht="45.75" customHeight="1">
      <c r="A25" s="724"/>
      <c r="B25" s="739"/>
      <c r="C25" s="735"/>
      <c r="D25" s="10"/>
      <c r="E25" s="25" t="s">
        <v>8</v>
      </c>
      <c r="F25" s="671">
        <v>1532</v>
      </c>
      <c r="G25" s="593">
        <v>0.25299122908142774</v>
      </c>
      <c r="H25" s="485">
        <v>29389.858</v>
      </c>
      <c r="I25" s="489">
        <v>2.5817038012241702</v>
      </c>
      <c r="J25" s="434">
        <v>16.768292682926827</v>
      </c>
      <c r="K25" s="435">
        <v>12.131334327693651</v>
      </c>
      <c r="L25" s="435">
        <v>21.199913811145393</v>
      </c>
      <c r="M25" s="438">
        <v>16.428115535771553</v>
      </c>
      <c r="O25" s="592">
        <v>927</v>
      </c>
      <c r="P25" s="593">
        <v>0.36519632053348033</v>
      </c>
      <c r="Q25" s="485">
        <v>17286.469999999998</v>
      </c>
      <c r="R25" s="489">
        <v>3.8242358613490435</v>
      </c>
      <c r="S25" s="434">
        <v>8.5480093676815017</v>
      </c>
      <c r="T25" s="435">
        <v>3.5828574961756345</v>
      </c>
      <c r="U25" s="435">
        <v>9.8452359180977851</v>
      </c>
      <c r="V25" s="438">
        <v>3.9969100637063661</v>
      </c>
      <c r="X25" s="656">
        <v>0</v>
      </c>
      <c r="Y25" s="657">
        <v>0</v>
      </c>
      <c r="Z25" s="658">
        <v>0</v>
      </c>
      <c r="AA25" s="659">
        <v>0</v>
      </c>
      <c r="AB25" s="430" t="s">
        <v>22</v>
      </c>
      <c r="AC25" s="417" t="s">
        <v>22</v>
      </c>
      <c r="AD25" s="417" t="s">
        <v>22</v>
      </c>
      <c r="AE25" s="418" t="s">
        <v>22</v>
      </c>
    </row>
    <row r="26" spans="1:44" ht="45.75" customHeight="1">
      <c r="A26" s="724"/>
      <c r="B26" s="739"/>
      <c r="C26" s="736"/>
      <c r="D26" s="709" t="s">
        <v>9</v>
      </c>
      <c r="E26" s="711"/>
      <c r="F26" s="671">
        <v>798366</v>
      </c>
      <c r="G26" s="593">
        <v>131.84046709975399</v>
      </c>
      <c r="H26" s="141" t="s">
        <v>25</v>
      </c>
      <c r="I26" s="488" t="s">
        <v>22</v>
      </c>
      <c r="J26" s="434">
        <v>11.330571332551486</v>
      </c>
      <c r="K26" s="435">
        <v>6.9095490578219341</v>
      </c>
      <c r="L26" s="417" t="s">
        <v>22</v>
      </c>
      <c r="M26" s="418" t="s">
        <v>22</v>
      </c>
      <c r="O26" s="592">
        <v>362153</v>
      </c>
      <c r="P26" s="593">
        <v>142.67199899693799</v>
      </c>
      <c r="Q26" s="141" t="s">
        <v>25</v>
      </c>
      <c r="R26" s="488" t="s">
        <v>22</v>
      </c>
      <c r="S26" s="434">
        <v>5.9847294287729511</v>
      </c>
      <c r="T26" s="435">
        <v>1.1368258998208063</v>
      </c>
      <c r="U26" s="417" t="s">
        <v>22</v>
      </c>
      <c r="V26" s="418" t="s">
        <v>22</v>
      </c>
      <c r="X26" s="592">
        <v>388</v>
      </c>
      <c r="Y26" s="593">
        <v>50.817711107424472</v>
      </c>
      <c r="Z26" s="141" t="s">
        <v>25</v>
      </c>
      <c r="AA26" s="488" t="s">
        <v>22</v>
      </c>
      <c r="AB26" s="434">
        <v>-41.389728096676734</v>
      </c>
      <c r="AC26" s="435">
        <v>-41.530717818832805</v>
      </c>
      <c r="AD26" s="417" t="s">
        <v>22</v>
      </c>
      <c r="AE26" s="418" t="s">
        <v>22</v>
      </c>
    </row>
    <row r="27" spans="1:44" ht="43.5" customHeight="1">
      <c r="A27" s="724"/>
      <c r="B27" s="739"/>
      <c r="C27" s="742" t="s">
        <v>10</v>
      </c>
      <c r="D27" s="709" t="s">
        <v>6</v>
      </c>
      <c r="E27" s="711"/>
      <c r="F27" s="671">
        <v>17534</v>
      </c>
      <c r="G27" s="593">
        <v>2.8955275526852176</v>
      </c>
      <c r="H27" s="141" t="s">
        <v>25</v>
      </c>
      <c r="I27" s="488" t="s">
        <v>22</v>
      </c>
      <c r="J27" s="434">
        <v>-3.7545284883082672</v>
      </c>
      <c r="K27" s="435">
        <v>-7.5765098928950891</v>
      </c>
      <c r="L27" s="417" t="s">
        <v>22</v>
      </c>
      <c r="M27" s="418" t="s">
        <v>22</v>
      </c>
      <c r="O27" s="592">
        <v>8791</v>
      </c>
      <c r="P27" s="593">
        <v>3.463258741973922</v>
      </c>
      <c r="Q27" s="141" t="s">
        <v>25</v>
      </c>
      <c r="R27" s="488" t="s">
        <v>22</v>
      </c>
      <c r="S27" s="434">
        <v>-2.408969804618124</v>
      </c>
      <c r="T27" s="435">
        <v>-6.8729327002937737</v>
      </c>
      <c r="U27" s="417" t="s">
        <v>22</v>
      </c>
      <c r="V27" s="418" t="s">
        <v>22</v>
      </c>
      <c r="X27" s="592">
        <v>31</v>
      </c>
      <c r="Y27" s="593">
        <v>4.0601779493045331</v>
      </c>
      <c r="Z27" s="141" t="s">
        <v>25</v>
      </c>
      <c r="AA27" s="488" t="s">
        <v>22</v>
      </c>
      <c r="AB27" s="434">
        <v>24</v>
      </c>
      <c r="AC27" s="435">
        <v>23.701712259991041</v>
      </c>
      <c r="AD27" s="417" t="s">
        <v>22</v>
      </c>
      <c r="AE27" s="418" t="s">
        <v>22</v>
      </c>
      <c r="AR27" s="3"/>
    </row>
    <row r="28" spans="1:44" ht="45.75" customHeight="1">
      <c r="A28" s="724"/>
      <c r="B28" s="739"/>
      <c r="C28" s="739"/>
      <c r="D28" s="709" t="s">
        <v>3</v>
      </c>
      <c r="E28" s="711"/>
      <c r="F28" s="671">
        <v>9068</v>
      </c>
      <c r="G28" s="593">
        <v>1.4974702776177458</v>
      </c>
      <c r="H28" s="596">
        <v>-14816.776999999998</v>
      </c>
      <c r="I28" s="489">
        <v>-1.3015554380286851</v>
      </c>
      <c r="J28" s="434">
        <v>2.9635517202225543</v>
      </c>
      <c r="K28" s="435">
        <v>-1.1252097959709602</v>
      </c>
      <c r="L28" s="435">
        <v>16.508542555037664</v>
      </c>
      <c r="M28" s="438">
        <v>11.921449669008538</v>
      </c>
      <c r="O28" s="592">
        <v>3768</v>
      </c>
      <c r="P28" s="593">
        <v>1.484422584433823</v>
      </c>
      <c r="Q28" s="596">
        <v>-6253.7910000000002</v>
      </c>
      <c r="R28" s="489">
        <v>-1.3835081315955138</v>
      </c>
      <c r="S28" s="434">
        <v>0.10626992561104487</v>
      </c>
      <c r="T28" s="435">
        <v>-4.4727438800405821</v>
      </c>
      <c r="U28" s="435">
        <v>12.333474518273761</v>
      </c>
      <c r="V28" s="438">
        <v>6.35267109199971</v>
      </c>
      <c r="X28" s="592">
        <v>10</v>
      </c>
      <c r="Y28" s="593">
        <v>1.3097348223563008</v>
      </c>
      <c r="Z28" s="596">
        <v>-7.0119999999999996</v>
      </c>
      <c r="AA28" s="489">
        <v>-0.43079608874750841</v>
      </c>
      <c r="AB28" s="434">
        <v>-41.17647058823529</v>
      </c>
      <c r="AC28" s="435">
        <v>-41.317973311199708</v>
      </c>
      <c r="AD28" s="435">
        <v>-37.258410880458129</v>
      </c>
      <c r="AE28" s="438">
        <v>-36.278864374816152</v>
      </c>
    </row>
    <row r="29" spans="1:44" ht="42.75" customHeight="1" thickBot="1">
      <c r="A29" s="724"/>
      <c r="B29" s="740"/>
      <c r="C29" s="740"/>
      <c r="D29" s="729" t="s">
        <v>9</v>
      </c>
      <c r="E29" s="731"/>
      <c r="F29" s="681">
        <v>26602</v>
      </c>
      <c r="G29" s="595">
        <v>4.3929978303029635</v>
      </c>
      <c r="H29" s="143" t="s">
        <v>25</v>
      </c>
      <c r="I29" s="490" t="s">
        <v>22</v>
      </c>
      <c r="J29" s="439">
        <v>-1.5652173913043583</v>
      </c>
      <c r="K29" s="440">
        <v>-5.4741380167207581</v>
      </c>
      <c r="L29" s="428" t="s">
        <v>22</v>
      </c>
      <c r="M29" s="429" t="s">
        <v>22</v>
      </c>
      <c r="O29" s="594">
        <v>12559</v>
      </c>
      <c r="P29" s="595">
        <v>4.9476813264077446</v>
      </c>
      <c r="Q29" s="143" t="s">
        <v>25</v>
      </c>
      <c r="R29" s="490" t="s">
        <v>22</v>
      </c>
      <c r="S29" s="439">
        <v>-1.667710616974631</v>
      </c>
      <c r="T29" s="440">
        <v>-6.1655798409583014</v>
      </c>
      <c r="U29" s="428" t="s">
        <v>22</v>
      </c>
      <c r="V29" s="429" t="s">
        <v>22</v>
      </c>
      <c r="X29" s="594">
        <v>41</v>
      </c>
      <c r="Y29" s="595">
        <v>5.3699127716608341</v>
      </c>
      <c r="Z29" s="143" t="s">
        <v>25</v>
      </c>
      <c r="AA29" s="490" t="s">
        <v>22</v>
      </c>
      <c r="AB29" s="439">
        <v>-2.3809523809523796</v>
      </c>
      <c r="AC29" s="440">
        <v>-2.6157795188242403</v>
      </c>
      <c r="AD29" s="428" t="s">
        <v>22</v>
      </c>
      <c r="AE29" s="429" t="s">
        <v>22</v>
      </c>
    </row>
    <row r="30" spans="1:44" ht="47.25" customHeight="1">
      <c r="A30" s="724"/>
      <c r="B30" s="738" t="s">
        <v>24</v>
      </c>
      <c r="C30" s="709" t="s">
        <v>11</v>
      </c>
      <c r="D30" s="710"/>
      <c r="E30" s="711"/>
      <c r="F30" s="660">
        <v>114246</v>
      </c>
      <c r="G30" s="589">
        <v>19.19816836507648</v>
      </c>
      <c r="H30" s="678">
        <v>320024.7589999999</v>
      </c>
      <c r="I30" s="492">
        <v>28.413642420934217</v>
      </c>
      <c r="J30" s="434">
        <v>5.2008324278531859</v>
      </c>
      <c r="K30" s="435">
        <v>5.6669870364112143</v>
      </c>
      <c r="L30" s="435">
        <v>4.5763176794239939</v>
      </c>
      <c r="M30" s="438">
        <v>3.281137038866234</v>
      </c>
      <c r="O30" s="343">
        <v>59462</v>
      </c>
      <c r="P30" s="589">
        <v>23.759038549681353</v>
      </c>
      <c r="Q30" s="678">
        <v>146290.53399999999</v>
      </c>
      <c r="R30" s="492">
        <v>32.727148181403365</v>
      </c>
      <c r="S30" s="434">
        <v>8.950656870110123</v>
      </c>
      <c r="T30" s="435">
        <v>8.0250917595095359</v>
      </c>
      <c r="U30" s="435">
        <v>9.5058172984635121</v>
      </c>
      <c r="V30" s="438">
        <v>6.5798019677124842</v>
      </c>
      <c r="X30" s="588">
        <v>347</v>
      </c>
      <c r="Y30" s="589">
        <v>46.752266878646203</v>
      </c>
      <c r="Z30" s="590">
        <v>536.43100000000004</v>
      </c>
      <c r="AA30" s="492">
        <v>34.062858674381644</v>
      </c>
      <c r="AB30" s="434">
        <v>-2.5280898876404478</v>
      </c>
      <c r="AC30" s="435">
        <v>1.0860179339897229</v>
      </c>
      <c r="AD30" s="435">
        <v>-25.804635697470815</v>
      </c>
      <c r="AE30" s="438">
        <v>-22.1456064885747</v>
      </c>
    </row>
    <row r="31" spans="1:44" ht="50.25" customHeight="1">
      <c r="A31" s="724"/>
      <c r="B31" s="739"/>
      <c r="C31" s="709" t="s">
        <v>21</v>
      </c>
      <c r="D31" s="710"/>
      <c r="E31" s="711"/>
      <c r="F31" s="660">
        <v>21418</v>
      </c>
      <c r="G31" s="589">
        <v>3.5991314360520987</v>
      </c>
      <c r="H31" s="678">
        <v>123614.83299999998</v>
      </c>
      <c r="I31" s="492">
        <v>10.975237271518418</v>
      </c>
      <c r="J31" s="434">
        <v>6.4671670726251307</v>
      </c>
      <c r="K31" s="435">
        <v>6.9389329269976372</v>
      </c>
      <c r="L31" s="435">
        <v>29.438258976992273</v>
      </c>
      <c r="M31" s="438">
        <v>27.835162493059713</v>
      </c>
      <c r="O31" s="343">
        <v>13176</v>
      </c>
      <c r="P31" s="589">
        <v>5.2646916001917443</v>
      </c>
      <c r="Q31" s="678">
        <v>65323.648999999998</v>
      </c>
      <c r="R31" s="492">
        <v>14.613773578630738</v>
      </c>
      <c r="S31" s="434">
        <v>7.3838630806845913</v>
      </c>
      <c r="T31" s="435">
        <v>6.4716083044010162</v>
      </c>
      <c r="U31" s="435">
        <v>30.514895858747138</v>
      </c>
      <c r="V31" s="438">
        <v>27.027514132411866</v>
      </c>
      <c r="X31" s="588">
        <v>10</v>
      </c>
      <c r="Y31" s="589">
        <v>1.347327575753493</v>
      </c>
      <c r="Z31" s="590">
        <v>197.54599999999999</v>
      </c>
      <c r="AA31" s="492">
        <v>12.543983251693874</v>
      </c>
      <c r="AB31" s="434">
        <v>-70.588235294117652</v>
      </c>
      <c r="AC31" s="435">
        <v>-69.497692503390113</v>
      </c>
      <c r="AD31" s="435">
        <v>-46.019783582905241</v>
      </c>
      <c r="AE31" s="438">
        <v>-43.357687501439536</v>
      </c>
    </row>
    <row r="32" spans="1:44" ht="45" customHeight="1" thickBot="1">
      <c r="A32" s="725"/>
      <c r="B32" s="740"/>
      <c r="C32" s="743" t="s">
        <v>12</v>
      </c>
      <c r="D32" s="744"/>
      <c r="E32" s="745"/>
      <c r="F32" s="680">
        <v>44206</v>
      </c>
      <c r="G32" s="674">
        <v>7.4284809161508578</v>
      </c>
      <c r="H32" s="679">
        <v>606821.00100000005</v>
      </c>
      <c r="I32" s="676">
        <v>53.877065605187667</v>
      </c>
      <c r="J32" s="439">
        <v>-5.4214805305947777</v>
      </c>
      <c r="K32" s="440">
        <v>-5.0023943722081867</v>
      </c>
      <c r="L32" s="440">
        <v>4.0913530981151212</v>
      </c>
      <c r="M32" s="441">
        <v>2.8021787575591901</v>
      </c>
      <c r="O32" s="677">
        <v>16155</v>
      </c>
      <c r="P32" s="674">
        <v>6.4550009715465722</v>
      </c>
      <c r="Q32" s="679">
        <v>247467.68900000001</v>
      </c>
      <c r="R32" s="492">
        <v>55.361830369779383</v>
      </c>
      <c r="S32" s="439">
        <v>0.19847422936179271</v>
      </c>
      <c r="T32" s="440">
        <v>-0.65273873755654677</v>
      </c>
      <c r="U32" s="440">
        <v>13.924120450228912</v>
      </c>
      <c r="V32" s="441">
        <v>10.880047256645469</v>
      </c>
      <c r="X32" s="673">
        <v>123</v>
      </c>
      <c r="Y32" s="674">
        <v>16.572129181767963</v>
      </c>
      <c r="Z32" s="675">
        <v>1162.0449999999998</v>
      </c>
      <c r="AA32" s="676">
        <v>73.788753088974744</v>
      </c>
      <c r="AB32" s="439">
        <v>-6.8181818181818272</v>
      </c>
      <c r="AC32" s="440">
        <v>-3.3631439766495674</v>
      </c>
      <c r="AD32" s="440">
        <v>34.312047277859136</v>
      </c>
      <c r="AE32" s="441">
        <v>40.935799431598042</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6" t="s">
        <v>30</v>
      </c>
      <c r="B34" s="747"/>
      <c r="C34" s="747"/>
      <c r="D34" s="747"/>
      <c r="E34" s="748"/>
      <c r="F34" s="40" t="s">
        <v>25</v>
      </c>
      <c r="G34" s="270" t="s">
        <v>22</v>
      </c>
      <c r="H34" s="682">
        <v>1504763.0159999998</v>
      </c>
      <c r="I34" s="144" t="s">
        <v>22</v>
      </c>
      <c r="J34" s="433" t="s">
        <v>22</v>
      </c>
      <c r="K34" s="428" t="s">
        <v>22</v>
      </c>
      <c r="L34" s="591">
        <v>5.3847227307281429</v>
      </c>
      <c r="M34" s="429" t="s">
        <v>22</v>
      </c>
      <c r="O34" s="42" t="s">
        <v>25</v>
      </c>
      <c r="P34" s="270" t="s">
        <v>22</v>
      </c>
      <c r="Q34" s="682">
        <v>666616.08699999994</v>
      </c>
      <c r="R34" s="144" t="s">
        <v>22</v>
      </c>
      <c r="S34" s="433" t="s">
        <v>22</v>
      </c>
      <c r="T34" s="428" t="s">
        <v>22</v>
      </c>
      <c r="U34" s="591">
        <v>10.425303277698035</v>
      </c>
      <c r="V34" s="429" t="s">
        <v>22</v>
      </c>
      <c r="X34" s="42" t="s">
        <v>25</v>
      </c>
      <c r="Y34" s="270" t="s">
        <v>22</v>
      </c>
      <c r="Z34" s="682">
        <v>2444.1979999999999</v>
      </c>
      <c r="AA34" s="144" t="s">
        <v>22</v>
      </c>
      <c r="AB34" s="433" t="s">
        <v>22</v>
      </c>
      <c r="AC34" s="428" t="s">
        <v>22</v>
      </c>
      <c r="AD34" s="591">
        <v>-6.0887159210148667</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2" t="s">
        <v>0</v>
      </c>
      <c r="B43" s="713"/>
      <c r="C43" s="713"/>
      <c r="D43" s="713"/>
      <c r="E43" s="71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15"/>
      <c r="B44" s="716"/>
      <c r="C44" s="716"/>
      <c r="D44" s="716"/>
      <c r="E44" s="717"/>
      <c r="F44" s="721" t="s">
        <v>13</v>
      </c>
      <c r="G44" s="705" t="s">
        <v>148</v>
      </c>
      <c r="H44" s="707" t="s">
        <v>14</v>
      </c>
      <c r="I44" s="701" t="s">
        <v>147</v>
      </c>
      <c r="J44" s="6" t="s">
        <v>145</v>
      </c>
      <c r="K44" s="2"/>
      <c r="L44" s="2"/>
      <c r="M44" s="28"/>
      <c r="O44" s="703" t="s">
        <v>13</v>
      </c>
      <c r="P44" s="705" t="s">
        <v>148</v>
      </c>
      <c r="Q44" s="707" t="s">
        <v>14</v>
      </c>
      <c r="R44" s="701" t="s">
        <v>147</v>
      </c>
      <c r="S44" s="6" t="s">
        <v>145</v>
      </c>
      <c r="T44" s="2"/>
      <c r="U44" s="2"/>
      <c r="V44" s="28"/>
      <c r="X44" s="703" t="s">
        <v>13</v>
      </c>
      <c r="Y44" s="705" t="s">
        <v>148</v>
      </c>
      <c r="Z44" s="707" t="s">
        <v>14</v>
      </c>
      <c r="AA44" s="701" t="s">
        <v>147</v>
      </c>
      <c r="AB44" s="6" t="s">
        <v>145</v>
      </c>
      <c r="AC44" s="2"/>
      <c r="AD44" s="2"/>
      <c r="AE44" s="28"/>
    </row>
    <row r="45" spans="1:62" ht="31.5" customHeight="1" thickBot="1">
      <c r="A45" s="718"/>
      <c r="B45" s="719"/>
      <c r="C45" s="719"/>
      <c r="D45" s="719"/>
      <c r="E45" s="720"/>
      <c r="F45" s="722"/>
      <c r="G45" s="706"/>
      <c r="H45" s="708"/>
      <c r="I45" s="702"/>
      <c r="J45" s="29" t="s">
        <v>13</v>
      </c>
      <c r="K45" s="497" t="s">
        <v>148</v>
      </c>
      <c r="L45" s="30" t="s">
        <v>14</v>
      </c>
      <c r="M45" s="498" t="s">
        <v>149</v>
      </c>
      <c r="O45" s="704"/>
      <c r="P45" s="706"/>
      <c r="Q45" s="708"/>
      <c r="R45" s="702"/>
      <c r="S45" s="29" t="s">
        <v>13</v>
      </c>
      <c r="T45" s="497" t="s">
        <v>148</v>
      </c>
      <c r="U45" s="30" t="s">
        <v>14</v>
      </c>
      <c r="V45" s="498" t="s">
        <v>149</v>
      </c>
      <c r="X45" s="704"/>
      <c r="Y45" s="706"/>
      <c r="Z45" s="708"/>
      <c r="AA45" s="702"/>
      <c r="AB45" s="29" t="s">
        <v>13</v>
      </c>
      <c r="AC45" s="497" t="s">
        <v>148</v>
      </c>
      <c r="AD45" s="30" t="s">
        <v>14</v>
      </c>
      <c r="AE45" s="498" t="s">
        <v>149</v>
      </c>
    </row>
    <row r="46" spans="1:62" ht="12" customHeight="1" thickTop="1">
      <c r="A46" s="723"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24"/>
      <c r="B47" s="4" t="s">
        <v>2</v>
      </c>
      <c r="C47" s="4"/>
      <c r="D47" s="5"/>
      <c r="E47" s="22"/>
      <c r="F47" s="342">
        <v>5619101</v>
      </c>
      <c r="G47" s="10" t="s">
        <v>22</v>
      </c>
      <c r="H47" s="661">
        <v>8602241.6659999993</v>
      </c>
      <c r="I47" s="11" t="s">
        <v>22</v>
      </c>
      <c r="J47" s="434">
        <v>-2.7931040567363965</v>
      </c>
      <c r="K47" s="417" t="s">
        <v>22</v>
      </c>
      <c r="L47" s="435">
        <v>-1.4307659058059272</v>
      </c>
      <c r="M47" s="418" t="s">
        <v>22</v>
      </c>
      <c r="O47" s="343">
        <v>18774405</v>
      </c>
      <c r="P47" s="10" t="s">
        <v>22</v>
      </c>
      <c r="Q47" s="661">
        <v>29533630.262999997</v>
      </c>
      <c r="R47" s="11" t="s">
        <v>22</v>
      </c>
      <c r="S47" s="434">
        <v>-1.3907625821364888</v>
      </c>
      <c r="T47" s="417" t="s">
        <v>22</v>
      </c>
      <c r="U47" s="435">
        <v>0.18121446514240347</v>
      </c>
      <c r="V47" s="418" t="s">
        <v>22</v>
      </c>
      <c r="X47" s="343">
        <v>2501655</v>
      </c>
      <c r="Y47" s="10" t="s">
        <v>22</v>
      </c>
      <c r="Z47" s="661">
        <v>11902978.687999999</v>
      </c>
      <c r="AA47" s="11" t="s">
        <v>22</v>
      </c>
      <c r="AB47" s="434">
        <v>-0.45921607387565189</v>
      </c>
      <c r="AC47" s="417" t="s">
        <v>22</v>
      </c>
      <c r="AD47" s="435">
        <v>0.3716391774597696</v>
      </c>
      <c r="AE47" s="418" t="s">
        <v>22</v>
      </c>
    </row>
    <row r="48" spans="1:62" ht="49.5" customHeight="1">
      <c r="A48" s="724"/>
      <c r="B48" s="338" t="s">
        <v>3</v>
      </c>
      <c r="C48" s="338"/>
      <c r="D48" s="339"/>
      <c r="E48" s="340"/>
      <c r="F48" s="683">
        <v>57695</v>
      </c>
      <c r="G48" s="571">
        <v>102.67656694549538</v>
      </c>
      <c r="H48" s="664">
        <v>24431.371000000003</v>
      </c>
      <c r="I48" s="573">
        <v>28.401167914828498</v>
      </c>
      <c r="J48" s="443">
        <v>-2.3178247324935626</v>
      </c>
      <c r="K48" s="444">
        <v>0.48893581019213173</v>
      </c>
      <c r="L48" s="444">
        <v>2.2652512130707549</v>
      </c>
      <c r="M48" s="445">
        <v>3.7496660624802161</v>
      </c>
      <c r="O48" s="570">
        <v>198854</v>
      </c>
      <c r="P48" s="571">
        <v>105.917604312893</v>
      </c>
      <c r="Q48" s="664">
        <v>83949.286000000007</v>
      </c>
      <c r="R48" s="573">
        <v>28.424980353726593</v>
      </c>
      <c r="S48" s="443">
        <v>-2.1565955018033094</v>
      </c>
      <c r="T48" s="444">
        <v>-0.77663405551099629</v>
      </c>
      <c r="U48" s="444">
        <v>1.8156016811712021</v>
      </c>
      <c r="V48" s="445">
        <v>1.6314308273807683</v>
      </c>
      <c r="X48" s="570">
        <v>79253</v>
      </c>
      <c r="Y48" s="571">
        <v>316.80227689269702</v>
      </c>
      <c r="Z48" s="664">
        <v>44439.350999999995</v>
      </c>
      <c r="AA48" s="573">
        <v>37.334647204570381</v>
      </c>
      <c r="AB48" s="443">
        <v>1.943608345553244</v>
      </c>
      <c r="AC48" s="444">
        <v>2.4139094797687903</v>
      </c>
      <c r="AD48" s="444">
        <v>3.5275235808111916</v>
      </c>
      <c r="AE48" s="445">
        <v>3.1441993268354906</v>
      </c>
    </row>
    <row r="49" spans="1:31" ht="49.5" customHeight="1">
      <c r="A49" s="724"/>
      <c r="B49" s="140"/>
      <c r="C49" s="726" t="s">
        <v>7</v>
      </c>
      <c r="D49" s="727"/>
      <c r="E49" s="728"/>
      <c r="F49" s="666">
        <v>40085</v>
      </c>
      <c r="G49" s="577">
        <v>71.337034162582228</v>
      </c>
      <c r="H49" s="572">
        <v>19216.584000000003</v>
      </c>
      <c r="I49" s="496">
        <v>22.339042247502473</v>
      </c>
      <c r="J49" s="422">
        <v>-9.2914846914530074</v>
      </c>
      <c r="K49" s="423">
        <v>-6.6851025039514838</v>
      </c>
      <c r="L49" s="423">
        <v>-2.0865538546056825</v>
      </c>
      <c r="M49" s="424">
        <v>-0.66530693357429982</v>
      </c>
      <c r="O49" s="570">
        <v>137969</v>
      </c>
      <c r="P49" s="571">
        <v>73.487814926758006</v>
      </c>
      <c r="Q49" s="572">
        <v>67270.304000000004</v>
      </c>
      <c r="R49" s="573">
        <v>22.777526298308427</v>
      </c>
      <c r="S49" s="443">
        <v>-9.6168333890166338</v>
      </c>
      <c r="T49" s="444">
        <v>-8.3420894657379847</v>
      </c>
      <c r="U49" s="444">
        <v>-1.098926076213985</v>
      </c>
      <c r="V49" s="445">
        <v>-1.2778249377300313</v>
      </c>
      <c r="X49" s="570">
        <v>52824</v>
      </c>
      <c r="Y49" s="571">
        <v>211.1562145859441</v>
      </c>
      <c r="Z49" s="572">
        <v>36183.714</v>
      </c>
      <c r="AA49" s="573">
        <v>30.398873213541624</v>
      </c>
      <c r="AB49" s="443">
        <v>-7.4594443081882247</v>
      </c>
      <c r="AC49" s="444">
        <v>-7.032522708991209</v>
      </c>
      <c r="AD49" s="444">
        <v>1.1534022311680445</v>
      </c>
      <c r="AE49" s="445">
        <v>0.77886847332054288</v>
      </c>
    </row>
    <row r="50" spans="1:31" ht="49.5" customHeight="1">
      <c r="A50" s="724"/>
      <c r="B50" s="323"/>
      <c r="C50" s="732" t="s">
        <v>141</v>
      </c>
      <c r="D50" s="733"/>
      <c r="E50" s="734"/>
      <c r="F50" s="666">
        <v>8802</v>
      </c>
      <c r="G50" s="577">
        <v>15.66442745912558</v>
      </c>
      <c r="H50" s="572">
        <v>2549.56</v>
      </c>
      <c r="I50" s="496">
        <v>2.9638321021333653</v>
      </c>
      <c r="J50" s="422">
        <v>19.171405361494706</v>
      </c>
      <c r="K50" s="423">
        <v>22.595628844121364</v>
      </c>
      <c r="L50" s="423">
        <v>18.947778978346832</v>
      </c>
      <c r="M50" s="424">
        <v>20.674346383455472</v>
      </c>
      <c r="O50" s="347">
        <v>30410</v>
      </c>
      <c r="P50" s="577">
        <v>16.197583891473524</v>
      </c>
      <c r="Q50" s="572">
        <v>8553.8140000000003</v>
      </c>
      <c r="R50" s="496">
        <v>2.8962961626550521</v>
      </c>
      <c r="S50" s="422">
        <v>19.899065567953315</v>
      </c>
      <c r="T50" s="423">
        <v>21.59009511438839</v>
      </c>
      <c r="U50" s="423">
        <v>8.6987031101161847</v>
      </c>
      <c r="V50" s="424">
        <v>8.5020816431980961</v>
      </c>
      <c r="X50" s="347">
        <v>15512</v>
      </c>
      <c r="Y50" s="577">
        <v>62.006951398174408</v>
      </c>
      <c r="Z50" s="572">
        <v>4882.9219999999996</v>
      </c>
      <c r="AA50" s="496">
        <v>4.1022689597207487</v>
      </c>
      <c r="AB50" s="422">
        <v>39.158517986902297</v>
      </c>
      <c r="AC50" s="423">
        <v>39.800504374348577</v>
      </c>
      <c r="AD50" s="423">
        <v>22.469453002004229</v>
      </c>
      <c r="AE50" s="424">
        <v>22.015993766401436</v>
      </c>
    </row>
    <row r="51" spans="1:31" ht="49.5" customHeight="1" thickBot="1">
      <c r="A51" s="725"/>
      <c r="B51" s="324"/>
      <c r="C51" s="743" t="s">
        <v>8</v>
      </c>
      <c r="D51" s="744"/>
      <c r="E51" s="745"/>
      <c r="F51" s="667">
        <v>8808</v>
      </c>
      <c r="G51" s="668">
        <v>15.675105323787559</v>
      </c>
      <c r="H51" s="669">
        <v>2665.2270000000003</v>
      </c>
      <c r="I51" s="670">
        <v>3.0982935651926624</v>
      </c>
      <c r="J51" s="425">
        <v>17.643916121276874</v>
      </c>
      <c r="K51" s="426">
        <v>21.024249339204971</v>
      </c>
      <c r="L51" s="426">
        <v>25.678120713338231</v>
      </c>
      <c r="M51" s="427">
        <v>27.502381314273563</v>
      </c>
      <c r="O51" s="349">
        <v>30475</v>
      </c>
      <c r="P51" s="668">
        <v>16.232205494661482</v>
      </c>
      <c r="Q51" s="669">
        <v>8125.1680000000006</v>
      </c>
      <c r="R51" s="670">
        <v>2.7511578927631137</v>
      </c>
      <c r="S51" s="425">
        <v>20.812685827552031</v>
      </c>
      <c r="T51" s="426">
        <v>22.516600869348437</v>
      </c>
      <c r="U51" s="426">
        <v>23.760712505772858</v>
      </c>
      <c r="V51" s="427">
        <v>23.536845871273428</v>
      </c>
      <c r="X51" s="349">
        <v>10917</v>
      </c>
      <c r="Y51" s="668">
        <v>43.639110908578523</v>
      </c>
      <c r="Z51" s="669">
        <v>3372.7150000000001</v>
      </c>
      <c r="AA51" s="670">
        <v>2.8335050313080088</v>
      </c>
      <c r="AB51" s="425">
        <v>14.758751182592249</v>
      </c>
      <c r="AC51" s="426">
        <v>15.288173004305605</v>
      </c>
      <c r="AD51" s="426">
        <v>6.4964537125975994</v>
      </c>
      <c r="AE51" s="427">
        <v>6.1021366048520775</v>
      </c>
    </row>
    <row r="52" spans="1:31" ht="49.5" customHeight="1">
      <c r="A52" s="724" t="s">
        <v>31</v>
      </c>
      <c r="B52" s="739" t="s">
        <v>4</v>
      </c>
      <c r="C52" s="739" t="s">
        <v>5</v>
      </c>
      <c r="D52" s="37" t="s">
        <v>6</v>
      </c>
      <c r="E52" s="341"/>
      <c r="F52" s="684">
        <v>62140</v>
      </c>
      <c r="G52" s="593">
        <v>109.45713909265069</v>
      </c>
      <c r="H52" s="141" t="s">
        <v>25</v>
      </c>
      <c r="I52" s="488" t="s">
        <v>22</v>
      </c>
      <c r="J52" s="434">
        <v>61.163990974401514</v>
      </c>
      <c r="K52" s="435">
        <v>59.042138154257742</v>
      </c>
      <c r="L52" s="417" t="s">
        <v>22</v>
      </c>
      <c r="M52" s="418" t="s">
        <v>22</v>
      </c>
      <c r="O52" s="592">
        <v>237265</v>
      </c>
      <c r="P52" s="593">
        <v>123.23987190719942</v>
      </c>
      <c r="Q52" s="141" t="s">
        <v>25</v>
      </c>
      <c r="R52" s="488" t="s">
        <v>22</v>
      </c>
      <c r="S52" s="434">
        <v>18.85535378835317</v>
      </c>
      <c r="T52" s="435">
        <v>14.723402552392287</v>
      </c>
      <c r="U52" s="417" t="s">
        <v>22</v>
      </c>
      <c r="V52" s="418" t="s">
        <v>22</v>
      </c>
      <c r="X52" s="592">
        <v>44486</v>
      </c>
      <c r="Y52" s="593">
        <v>176.04299386267434</v>
      </c>
      <c r="Z52" s="141" t="s">
        <v>25</v>
      </c>
      <c r="AA52" s="488" t="s">
        <v>22</v>
      </c>
      <c r="AB52" s="434">
        <v>-4.3023706062040219</v>
      </c>
      <c r="AC52" s="435">
        <v>-5.1564047060603002</v>
      </c>
      <c r="AD52" s="417" t="s">
        <v>22</v>
      </c>
      <c r="AE52" s="418" t="s">
        <v>22</v>
      </c>
    </row>
    <row r="53" spans="1:31" ht="49.5" customHeight="1">
      <c r="A53" s="724"/>
      <c r="B53" s="739"/>
      <c r="C53" s="739"/>
      <c r="D53" s="609"/>
      <c r="E53" s="25" t="s">
        <v>7</v>
      </c>
      <c r="F53" s="684">
        <v>39450</v>
      </c>
      <c r="G53" s="593">
        <v>69.489606327728836</v>
      </c>
      <c r="H53" s="141" t="s">
        <v>25</v>
      </c>
      <c r="I53" s="488" t="s">
        <v>22</v>
      </c>
      <c r="J53" s="434">
        <v>46.452834391357612</v>
      </c>
      <c r="K53" s="435">
        <v>44.524665711787549</v>
      </c>
      <c r="L53" s="417" t="s">
        <v>22</v>
      </c>
      <c r="M53" s="418" t="s">
        <v>22</v>
      </c>
      <c r="O53" s="592">
        <v>136372</v>
      </c>
      <c r="P53" s="593">
        <v>70.834163537515437</v>
      </c>
      <c r="Q53" s="141" t="s">
        <v>25</v>
      </c>
      <c r="R53" s="488" t="s">
        <v>22</v>
      </c>
      <c r="S53" s="434">
        <v>13.717249545537925</v>
      </c>
      <c r="T53" s="435">
        <v>9.763922119947452</v>
      </c>
      <c r="U53" s="417" t="s">
        <v>22</v>
      </c>
      <c r="V53" s="418" t="s">
        <v>22</v>
      </c>
      <c r="X53" s="592">
        <v>25111</v>
      </c>
      <c r="Y53" s="593">
        <v>99.370939596403701</v>
      </c>
      <c r="Z53" s="141" t="s">
        <v>25</v>
      </c>
      <c r="AA53" s="488" t="s">
        <v>22</v>
      </c>
      <c r="AB53" s="434">
        <v>-7.7818582445831908</v>
      </c>
      <c r="AC53" s="435">
        <v>-8.6048403621487211</v>
      </c>
      <c r="AD53" s="417" t="s">
        <v>22</v>
      </c>
      <c r="AE53" s="418" t="s">
        <v>22</v>
      </c>
    </row>
    <row r="54" spans="1:31" ht="49.5" customHeight="1">
      <c r="A54" s="724"/>
      <c r="B54" s="739"/>
      <c r="C54" s="739"/>
      <c r="D54" s="609"/>
      <c r="E54" s="25" t="s">
        <v>160</v>
      </c>
      <c r="F54" s="684">
        <v>17043</v>
      </c>
      <c r="G54" s="593">
        <v>30.020566809720723</v>
      </c>
      <c r="H54" s="141" t="s">
        <v>25</v>
      </c>
      <c r="I54" s="488" t="s">
        <v>22</v>
      </c>
      <c r="J54" s="434">
        <v>100.29380655776237</v>
      </c>
      <c r="K54" s="435">
        <v>97.656778424291645</v>
      </c>
      <c r="L54" s="417" t="s">
        <v>22</v>
      </c>
      <c r="M54" s="418" t="s">
        <v>22</v>
      </c>
      <c r="O54" s="592">
        <v>57935</v>
      </c>
      <c r="P54" s="593">
        <v>30.09252093205318</v>
      </c>
      <c r="Q54" s="141" t="s">
        <v>25</v>
      </c>
      <c r="R54" s="488" t="s">
        <v>22</v>
      </c>
      <c r="S54" s="434">
        <v>20.952420718595377</v>
      </c>
      <c r="T54" s="435">
        <v>16.747565923660318</v>
      </c>
      <c r="U54" s="417" t="s">
        <v>22</v>
      </c>
      <c r="V54" s="418" t="s">
        <v>22</v>
      </c>
      <c r="X54" s="592">
        <v>11330</v>
      </c>
      <c r="Y54" s="593">
        <v>44.835838701256584</v>
      </c>
      <c r="Z54" s="141" t="s">
        <v>25</v>
      </c>
      <c r="AA54" s="488" t="s">
        <v>22</v>
      </c>
      <c r="AB54" s="434">
        <v>-2.8884889003171281</v>
      </c>
      <c r="AC54" s="435">
        <v>-3.7551409009264631</v>
      </c>
      <c r="AD54" s="417" t="s">
        <v>22</v>
      </c>
      <c r="AE54" s="418" t="s">
        <v>22</v>
      </c>
    </row>
    <row r="55" spans="1:31" ht="49.5" customHeight="1">
      <c r="A55" s="724"/>
      <c r="B55" s="739"/>
      <c r="C55" s="739"/>
      <c r="D55" s="610"/>
      <c r="E55" s="25" t="s">
        <v>8</v>
      </c>
      <c r="F55" s="684">
        <v>5647</v>
      </c>
      <c r="G55" s="593">
        <v>9.9469659552011347</v>
      </c>
      <c r="H55" s="141" t="s">
        <v>25</v>
      </c>
      <c r="I55" s="488" t="s">
        <v>22</v>
      </c>
      <c r="J55" s="434">
        <v>81.517197042751519</v>
      </c>
      <c r="K55" s="435">
        <v>79.127377988748748</v>
      </c>
      <c r="L55" s="417" t="s">
        <v>22</v>
      </c>
      <c r="M55" s="418" t="s">
        <v>22</v>
      </c>
      <c r="O55" s="592">
        <v>42958</v>
      </c>
      <c r="P55" s="593">
        <v>22.313187437630802</v>
      </c>
      <c r="Q55" s="141" t="s">
        <v>25</v>
      </c>
      <c r="R55" s="488" t="s">
        <v>22</v>
      </c>
      <c r="S55" s="434">
        <v>35.071060243994481</v>
      </c>
      <c r="T55" s="435">
        <v>30.375377495773051</v>
      </c>
      <c r="U55" s="417" t="s">
        <v>22</v>
      </c>
      <c r="V55" s="418" t="s">
        <v>22</v>
      </c>
      <c r="X55" s="592">
        <v>8045</v>
      </c>
      <c r="Y55" s="593">
        <v>31.836215565014051</v>
      </c>
      <c r="Z55" s="141" t="s">
        <v>25</v>
      </c>
      <c r="AA55" s="488" t="s">
        <v>22</v>
      </c>
      <c r="AB55" s="434">
        <v>6.0086967979970893</v>
      </c>
      <c r="AC55" s="435">
        <v>5.0626436666884445</v>
      </c>
      <c r="AD55" s="417" t="s">
        <v>22</v>
      </c>
      <c r="AE55" s="418" t="s">
        <v>22</v>
      </c>
    </row>
    <row r="56" spans="1:31" ht="49.5" customHeight="1">
      <c r="A56" s="724"/>
      <c r="B56" s="739"/>
      <c r="C56" s="739"/>
      <c r="D56" s="34" t="s">
        <v>3</v>
      </c>
      <c r="E56" s="24"/>
      <c r="F56" s="685">
        <v>12533</v>
      </c>
      <c r="G56" s="686">
        <v>22.076381143356794</v>
      </c>
      <c r="H56" s="485">
        <v>2780.5419999999999</v>
      </c>
      <c r="I56" s="494">
        <v>3.2350143597733254</v>
      </c>
      <c r="J56" s="422">
        <v>31.016098682835036</v>
      </c>
      <c r="K56" s="423">
        <v>29.291166973253809</v>
      </c>
      <c r="L56" s="423">
        <v>13.593187698213114</v>
      </c>
      <c r="M56" s="424">
        <v>12.519911418103959</v>
      </c>
      <c r="O56" s="687">
        <v>54885</v>
      </c>
      <c r="P56" s="686">
        <v>28.508293973517542</v>
      </c>
      <c r="Q56" s="485">
        <v>13961.349999999999</v>
      </c>
      <c r="R56" s="494">
        <v>4.6470708647488719</v>
      </c>
      <c r="S56" s="422">
        <v>1.9238983082322818</v>
      </c>
      <c r="T56" s="423">
        <v>-1.6194387326770254</v>
      </c>
      <c r="U56" s="423">
        <v>-7.1523238969269869</v>
      </c>
      <c r="V56" s="424">
        <v>-10.19897906065097</v>
      </c>
      <c r="X56" s="687">
        <v>21029</v>
      </c>
      <c r="Y56" s="686">
        <v>83.21737440853704</v>
      </c>
      <c r="Z56" s="485">
        <v>6255.6719999999996</v>
      </c>
      <c r="AA56" s="494">
        <v>5.1432852125816906</v>
      </c>
      <c r="AB56" s="422">
        <v>-9.8975962980419041</v>
      </c>
      <c r="AC56" s="423">
        <v>-10.701696940115681</v>
      </c>
      <c r="AD56" s="423">
        <v>-11.808646307343253</v>
      </c>
      <c r="AE56" s="424">
        <v>-13.137014358511237</v>
      </c>
    </row>
    <row r="57" spans="1:31" ht="49.5" customHeight="1">
      <c r="A57" s="724"/>
      <c r="B57" s="739"/>
      <c r="C57" s="739"/>
      <c r="D57" s="35"/>
      <c r="E57" s="25" t="s">
        <v>7</v>
      </c>
      <c r="F57" s="685">
        <v>6957</v>
      </c>
      <c r="G57" s="686">
        <v>12.254478864943206</v>
      </c>
      <c r="H57" s="485">
        <v>1518.9390000000001</v>
      </c>
      <c r="I57" s="494">
        <v>1.7672056299166621</v>
      </c>
      <c r="J57" s="422">
        <v>28.357933579335793</v>
      </c>
      <c r="K57" s="423">
        <v>26.667998739012774</v>
      </c>
      <c r="L57" s="423">
        <v>9.0147868456428029</v>
      </c>
      <c r="M57" s="424">
        <v>7.9847692251017577</v>
      </c>
      <c r="O57" s="687">
        <v>26606</v>
      </c>
      <c r="P57" s="686">
        <v>13.819653265180062</v>
      </c>
      <c r="Q57" s="485">
        <v>7433.3409999999994</v>
      </c>
      <c r="R57" s="494">
        <v>2.4742064620429431</v>
      </c>
      <c r="S57" s="422">
        <v>6.0929898716006079</v>
      </c>
      <c r="T57" s="423">
        <v>2.4047162965847235</v>
      </c>
      <c r="U57" s="423">
        <v>-4.530281764669013</v>
      </c>
      <c r="V57" s="424">
        <v>-7.6629752498355117</v>
      </c>
      <c r="X57" s="687">
        <v>9735</v>
      </c>
      <c r="Y57" s="686">
        <v>38.523997330691337</v>
      </c>
      <c r="Z57" s="485">
        <v>3366.1439999999998</v>
      </c>
      <c r="AA57" s="494">
        <v>2.7675745561181246</v>
      </c>
      <c r="AB57" s="422">
        <v>-8.125707814269532</v>
      </c>
      <c r="AC57" s="423">
        <v>-8.9456213160334528</v>
      </c>
      <c r="AD57" s="423">
        <v>2.7770288816743687</v>
      </c>
      <c r="AE57" s="424">
        <v>1.2289664487495457</v>
      </c>
    </row>
    <row r="58" spans="1:31" ht="49.5" customHeight="1">
      <c r="A58" s="724"/>
      <c r="B58" s="739"/>
      <c r="C58" s="739"/>
      <c r="D58" s="35"/>
      <c r="E58" s="25" t="s">
        <v>160</v>
      </c>
      <c r="F58" s="685">
        <v>3476</v>
      </c>
      <c r="G58" s="686">
        <v>6.1228357818804922</v>
      </c>
      <c r="H58" s="485">
        <v>772.26799999999992</v>
      </c>
      <c r="I58" s="494">
        <v>0.89849319650392856</v>
      </c>
      <c r="J58" s="422">
        <v>29.846843481509154</v>
      </c>
      <c r="K58" s="423">
        <v>28.137305951678599</v>
      </c>
      <c r="L58" s="423">
        <v>3.6577688831261383</v>
      </c>
      <c r="M58" s="424">
        <v>2.6783666245429316</v>
      </c>
      <c r="O58" s="687">
        <v>14143</v>
      </c>
      <c r="P58" s="686">
        <v>7.3461383195309935</v>
      </c>
      <c r="Q58" s="485">
        <v>3237.6750000000002</v>
      </c>
      <c r="R58" s="494">
        <v>1.0776683602965189</v>
      </c>
      <c r="S58" s="422">
        <v>-5.4675489606309782</v>
      </c>
      <c r="T58" s="423">
        <v>-8.7539257662234746</v>
      </c>
      <c r="U58" s="423">
        <v>-14.553897807498956</v>
      </c>
      <c r="V58" s="424">
        <v>-17.357681589614032</v>
      </c>
      <c r="X58" s="687">
        <v>6271</v>
      </c>
      <c r="Y58" s="686">
        <v>24.816023344711386</v>
      </c>
      <c r="Z58" s="485">
        <v>1621.038</v>
      </c>
      <c r="AA58" s="494">
        <v>1.3327841955960924</v>
      </c>
      <c r="AB58" s="422">
        <v>-14.610566448801748</v>
      </c>
      <c r="AC58" s="423">
        <v>-15.372607143875271</v>
      </c>
      <c r="AD58" s="423">
        <v>-26.043926414291207</v>
      </c>
      <c r="AE58" s="424">
        <v>-27.157877853152783</v>
      </c>
    </row>
    <row r="59" spans="1:31" ht="49.5" customHeight="1">
      <c r="A59" s="724"/>
      <c r="B59" s="739"/>
      <c r="C59" s="739"/>
      <c r="D59" s="36"/>
      <c r="E59" s="25" t="s">
        <v>8</v>
      </c>
      <c r="F59" s="685">
        <v>2100</v>
      </c>
      <c r="G59" s="686">
        <v>3.6990664965330935</v>
      </c>
      <c r="H59" s="485">
        <v>489.33499999999998</v>
      </c>
      <c r="I59" s="494">
        <v>0.56931553335273488</v>
      </c>
      <c r="J59" s="422">
        <v>42.954390742001351</v>
      </c>
      <c r="K59" s="423">
        <v>41.072281870696258</v>
      </c>
      <c r="L59" s="423">
        <v>58.126977253705689</v>
      </c>
      <c r="M59" s="424">
        <v>56.632926973308173</v>
      </c>
      <c r="O59" s="687">
        <v>14136</v>
      </c>
      <c r="P59" s="686">
        <v>7.3425023888064862</v>
      </c>
      <c r="Q59" s="485">
        <v>3290.3339999999998</v>
      </c>
      <c r="R59" s="494">
        <v>1.0951960424094098</v>
      </c>
      <c r="S59" s="422">
        <v>2.3606082548877509</v>
      </c>
      <c r="T59" s="423">
        <v>-1.1979108047218006</v>
      </c>
      <c r="U59" s="423">
        <v>-4.9480907483147973</v>
      </c>
      <c r="V59" s="424">
        <v>-8.0670744676487089</v>
      </c>
      <c r="X59" s="687">
        <v>5023</v>
      </c>
      <c r="Y59" s="686">
        <v>19.877353733134314</v>
      </c>
      <c r="Z59" s="485">
        <v>1268.49</v>
      </c>
      <c r="AA59" s="494">
        <v>1.0429264608674735</v>
      </c>
      <c r="AB59" s="422">
        <v>-6.964252639377662</v>
      </c>
      <c r="AC59" s="423">
        <v>-7.7945313124744331</v>
      </c>
      <c r="AD59" s="423">
        <v>-21.997159038500556</v>
      </c>
      <c r="AE59" s="424">
        <v>-23.172064258741216</v>
      </c>
    </row>
    <row r="60" spans="1:31" ht="49.5" customHeight="1">
      <c r="A60" s="724"/>
      <c r="B60" s="739"/>
      <c r="C60" s="739"/>
      <c r="D60" s="37" t="s">
        <v>20</v>
      </c>
      <c r="E60" s="24"/>
      <c r="F60" s="685">
        <v>178</v>
      </c>
      <c r="G60" s="686">
        <v>0.31353992208709086</v>
      </c>
      <c r="H60" s="485">
        <v>3467.585</v>
      </c>
      <c r="I60" s="494">
        <v>4.0343527516342448</v>
      </c>
      <c r="J60" s="422">
        <v>13.375796178343947</v>
      </c>
      <c r="K60" s="423">
        <v>11.883113157759823</v>
      </c>
      <c r="L60" s="423">
        <v>83.244395263400406</v>
      </c>
      <c r="M60" s="424">
        <v>81.513025038791</v>
      </c>
      <c r="O60" s="687">
        <v>885</v>
      </c>
      <c r="P60" s="686">
        <v>0.45968552731279994</v>
      </c>
      <c r="Q60" s="485">
        <v>15182.035999999998</v>
      </c>
      <c r="R60" s="494">
        <v>5.0533793052368505</v>
      </c>
      <c r="S60" s="422">
        <v>11.742424242424249</v>
      </c>
      <c r="T60" s="423">
        <v>7.8577507023502164</v>
      </c>
      <c r="U60" s="423">
        <v>11.022751712340153</v>
      </c>
      <c r="V60" s="424">
        <v>7.3797091075931576</v>
      </c>
      <c r="X60" s="687">
        <v>553</v>
      </c>
      <c r="Y60" s="686">
        <v>2.18836882628375</v>
      </c>
      <c r="Z60" s="485">
        <v>10126.355000000001</v>
      </c>
      <c r="AA60" s="494">
        <v>8.3256813862447832</v>
      </c>
      <c r="AB60" s="422">
        <v>-16.212121212121218</v>
      </c>
      <c r="AC60" s="423">
        <v>-16.959869156273669</v>
      </c>
      <c r="AD60" s="423">
        <v>-1.1959785070246198</v>
      </c>
      <c r="AE60" s="424">
        <v>-2.684198156487966</v>
      </c>
    </row>
    <row r="61" spans="1:31" ht="49.5" customHeight="1">
      <c r="A61" s="724"/>
      <c r="B61" s="739"/>
      <c r="C61" s="739"/>
      <c r="D61" s="37"/>
      <c r="E61" s="25" t="s">
        <v>7</v>
      </c>
      <c r="F61" s="685">
        <v>83</v>
      </c>
      <c r="G61" s="686">
        <v>0.14620119962487943</v>
      </c>
      <c r="H61" s="485">
        <v>1423.837</v>
      </c>
      <c r="I61" s="494">
        <v>1.6565594553064016</v>
      </c>
      <c r="J61" s="422">
        <v>6.4102564102564088</v>
      </c>
      <c r="K61" s="423">
        <v>5.0092802908936847</v>
      </c>
      <c r="L61" s="423">
        <v>66.894297164464774</v>
      </c>
      <c r="M61" s="424">
        <v>65.317409552964733</v>
      </c>
      <c r="O61" s="687">
        <v>527</v>
      </c>
      <c r="P61" s="686">
        <v>0.2737336416879611</v>
      </c>
      <c r="Q61" s="485">
        <v>9582.1790000000001</v>
      </c>
      <c r="R61" s="494">
        <v>3.1894526569213211</v>
      </c>
      <c r="S61" s="422">
        <v>-2.9465930018416202</v>
      </c>
      <c r="T61" s="423">
        <v>-6.320609671838298</v>
      </c>
      <c r="U61" s="423">
        <v>4.6623576989347981</v>
      </c>
      <c r="V61" s="424">
        <v>1.2280217422976136</v>
      </c>
      <c r="X61" s="687">
        <v>263</v>
      </c>
      <c r="Y61" s="686">
        <v>1.0407613043627961</v>
      </c>
      <c r="Z61" s="485">
        <v>5157.0800000000008</v>
      </c>
      <c r="AA61" s="494">
        <v>4.2400454026523118</v>
      </c>
      <c r="AB61" s="422">
        <v>-39.120370370370374</v>
      </c>
      <c r="AC61" s="423">
        <v>-39.663678287396955</v>
      </c>
      <c r="AD61" s="423">
        <v>-26.932780050535598</v>
      </c>
      <c r="AE61" s="424">
        <v>-28.033343274758053</v>
      </c>
    </row>
    <row r="62" spans="1:31" ht="49.5" customHeight="1">
      <c r="A62" s="724"/>
      <c r="B62" s="739"/>
      <c r="C62" s="739"/>
      <c r="D62" s="37"/>
      <c r="E62" s="25" t="s">
        <v>160</v>
      </c>
      <c r="F62" s="685">
        <v>18</v>
      </c>
      <c r="G62" s="686">
        <v>3.1706284255997946E-2</v>
      </c>
      <c r="H62" s="485">
        <v>136.078</v>
      </c>
      <c r="I62" s="494">
        <v>0.15831959526208725</v>
      </c>
      <c r="J62" s="422">
        <v>350</v>
      </c>
      <c r="K62" s="423">
        <v>344.0753901458275</v>
      </c>
      <c r="L62" s="436" t="s">
        <v>329</v>
      </c>
      <c r="M62" s="437" t="s">
        <v>329</v>
      </c>
      <c r="O62" s="687">
        <v>92</v>
      </c>
      <c r="P62" s="686">
        <v>4.7786518093534007E-2</v>
      </c>
      <c r="Q62" s="485">
        <v>316.47399999999999</v>
      </c>
      <c r="R62" s="494">
        <v>0.10533917600021019</v>
      </c>
      <c r="S62" s="422">
        <v>95.744680851063833</v>
      </c>
      <c r="T62" s="423">
        <v>88.939707829692196</v>
      </c>
      <c r="U62" s="423">
        <v>414.46639031130621</v>
      </c>
      <c r="V62" s="424">
        <v>397.58495880553158</v>
      </c>
      <c r="X62" s="687">
        <v>34</v>
      </c>
      <c r="Y62" s="686">
        <v>0.13454708877693944</v>
      </c>
      <c r="Z62" s="485">
        <v>60.631</v>
      </c>
      <c r="AA62" s="494">
        <v>4.9849564638945347E-2</v>
      </c>
      <c r="AB62" s="422">
        <v>-27.659574468085097</v>
      </c>
      <c r="AC62" s="423">
        <v>-28.305161935546181</v>
      </c>
      <c r="AD62" s="423">
        <v>-65.206587857224832</v>
      </c>
      <c r="AE62" s="424">
        <v>-65.73065801996043</v>
      </c>
    </row>
    <row r="63" spans="1:31" ht="49.5" customHeight="1">
      <c r="A63" s="724"/>
      <c r="B63" s="739"/>
      <c r="C63" s="739"/>
      <c r="D63" s="37"/>
      <c r="E63" s="25" t="s">
        <v>8</v>
      </c>
      <c r="F63" s="685">
        <v>77</v>
      </c>
      <c r="G63" s="686">
        <v>0.13563243820621343</v>
      </c>
      <c r="H63" s="485">
        <v>1907.67</v>
      </c>
      <c r="I63" s="494">
        <v>2.2194737010657564</v>
      </c>
      <c r="J63" s="422">
        <v>2.6666666666666572</v>
      </c>
      <c r="K63" s="423">
        <v>1.3149778999369346</v>
      </c>
      <c r="L63" s="423">
        <v>83.886340896340698</v>
      </c>
      <c r="M63" s="424">
        <v>82.148905299019134</v>
      </c>
      <c r="O63" s="687">
        <v>266</v>
      </c>
      <c r="P63" s="686">
        <v>0.13816536753130484</v>
      </c>
      <c r="Q63" s="485">
        <v>5283.3829999999998</v>
      </c>
      <c r="R63" s="494">
        <v>1.7585874723153199</v>
      </c>
      <c r="S63" s="422">
        <v>31.683168316831683</v>
      </c>
      <c r="T63" s="423">
        <v>27.105264059772495</v>
      </c>
      <c r="U63" s="423">
        <v>18.518183696373185</v>
      </c>
      <c r="V63" s="424">
        <v>14.629189900202235</v>
      </c>
      <c r="X63" s="687">
        <v>256</v>
      </c>
      <c r="Y63" s="686">
        <v>1.0130604331440145</v>
      </c>
      <c r="Z63" s="485">
        <v>4908.6440000000002</v>
      </c>
      <c r="AA63" s="494">
        <v>4.035786418953526</v>
      </c>
      <c r="AB63" s="422">
        <v>41.43646408839777</v>
      </c>
      <c r="AC63" s="423">
        <v>40.174243027544435</v>
      </c>
      <c r="AD63" s="423">
        <v>62.716977229241735</v>
      </c>
      <c r="AE63" s="424">
        <v>60.266078984871626</v>
      </c>
    </row>
    <row r="64" spans="1:31" ht="49.5" customHeight="1">
      <c r="A64" s="724"/>
      <c r="B64" s="739"/>
      <c r="C64" s="741"/>
      <c r="D64" s="6" t="s">
        <v>9</v>
      </c>
      <c r="E64" s="24"/>
      <c r="F64" s="685">
        <v>74851</v>
      </c>
      <c r="G64" s="686">
        <v>131.84706015809456</v>
      </c>
      <c r="H64" s="141" t="s">
        <v>25</v>
      </c>
      <c r="I64" s="493" t="s">
        <v>22</v>
      </c>
      <c r="J64" s="422">
        <v>55.035211267605632</v>
      </c>
      <c r="K64" s="423">
        <v>52.994048733339469</v>
      </c>
      <c r="L64" s="436" t="s">
        <v>22</v>
      </c>
      <c r="M64" s="437" t="s">
        <v>22</v>
      </c>
      <c r="O64" s="687">
        <v>293035</v>
      </c>
      <c r="P64" s="686">
        <v>152.20785140802977</v>
      </c>
      <c r="Q64" s="141" t="s">
        <v>25</v>
      </c>
      <c r="R64" s="493" t="s">
        <v>22</v>
      </c>
      <c r="S64" s="422">
        <v>15.247418058253956</v>
      </c>
      <c r="T64" s="423">
        <v>11.24089503418331</v>
      </c>
      <c r="U64" s="436" t="s">
        <v>22</v>
      </c>
      <c r="V64" s="437" t="s">
        <v>22</v>
      </c>
      <c r="X64" s="687">
        <v>66068</v>
      </c>
      <c r="Y64" s="686">
        <v>261.4487370974951</v>
      </c>
      <c r="Z64" s="141" t="s">
        <v>25</v>
      </c>
      <c r="AA64" s="493" t="s">
        <v>22</v>
      </c>
      <c r="AB64" s="422">
        <v>-6.2665815421720907</v>
      </c>
      <c r="AC64" s="423">
        <v>-7.1030864395888642</v>
      </c>
      <c r="AD64" s="436" t="s">
        <v>22</v>
      </c>
      <c r="AE64" s="437" t="s">
        <v>22</v>
      </c>
    </row>
    <row r="65" spans="1:62" ht="49.5" customHeight="1">
      <c r="A65" s="724"/>
      <c r="B65" s="739"/>
      <c r="C65" s="742" t="s">
        <v>10</v>
      </c>
      <c r="D65" s="6" t="s">
        <v>6</v>
      </c>
      <c r="E65" s="24"/>
      <c r="F65" s="685">
        <v>1446</v>
      </c>
      <c r="G65" s="686">
        <v>2.5470715018985022</v>
      </c>
      <c r="H65" s="141" t="s">
        <v>25</v>
      </c>
      <c r="I65" s="493" t="s">
        <v>22</v>
      </c>
      <c r="J65" s="422">
        <v>-3.8563829787234027</v>
      </c>
      <c r="K65" s="423">
        <v>-5.1221905805457055</v>
      </c>
      <c r="L65" s="436" t="s">
        <v>22</v>
      </c>
      <c r="M65" s="437" t="s">
        <v>22</v>
      </c>
      <c r="O65" s="687">
        <v>5207</v>
      </c>
      <c r="P65" s="686">
        <v>2.7046130403590389</v>
      </c>
      <c r="Q65" s="141" t="s">
        <v>25</v>
      </c>
      <c r="R65" s="493" t="s">
        <v>22</v>
      </c>
      <c r="S65" s="422">
        <v>-6.1801801801801872</v>
      </c>
      <c r="T65" s="423">
        <v>-9.4417826920236081</v>
      </c>
      <c r="U65" s="436" t="s">
        <v>22</v>
      </c>
      <c r="V65" s="437" t="s">
        <v>22</v>
      </c>
      <c r="X65" s="687">
        <v>1872</v>
      </c>
      <c r="Y65" s="686">
        <v>7.4080044173656061</v>
      </c>
      <c r="Z65" s="141" t="s">
        <v>25</v>
      </c>
      <c r="AA65" s="493" t="s">
        <v>22</v>
      </c>
      <c r="AB65" s="422">
        <v>-4.3433827286663274</v>
      </c>
      <c r="AC65" s="423">
        <v>-5.1970508241470412</v>
      </c>
      <c r="AD65" s="436" t="s">
        <v>22</v>
      </c>
      <c r="AE65" s="437" t="s">
        <v>22</v>
      </c>
    </row>
    <row r="66" spans="1:62" ht="49.5" customHeight="1">
      <c r="A66" s="724"/>
      <c r="B66" s="739"/>
      <c r="C66" s="739"/>
      <c r="D66" s="6" t="s">
        <v>3</v>
      </c>
      <c r="E66" s="24"/>
      <c r="F66" s="685">
        <v>670</v>
      </c>
      <c r="G66" s="686">
        <v>1.1801783584177015</v>
      </c>
      <c r="H66" s="596">
        <v>-800.97699999999998</v>
      </c>
      <c r="I66" s="494">
        <v>-0.93189460790312062</v>
      </c>
      <c r="J66" s="422">
        <v>13.175675675675677</v>
      </c>
      <c r="K66" s="423">
        <v>11.685627401540714</v>
      </c>
      <c r="L66" s="423">
        <v>-9.2991944268926119</v>
      </c>
      <c r="M66" s="424">
        <v>-10.156173838959418</v>
      </c>
      <c r="O66" s="687">
        <v>2348</v>
      </c>
      <c r="P66" s="686">
        <v>1.2195950487349767</v>
      </c>
      <c r="Q66" s="596">
        <v>-3579.2829999999999</v>
      </c>
      <c r="R66" s="494">
        <v>-1.1913734521368591</v>
      </c>
      <c r="S66" s="422">
        <v>-3.6124794745484365</v>
      </c>
      <c r="T66" s="423">
        <v>-6.9633469102345344</v>
      </c>
      <c r="U66" s="423">
        <v>17.385793211380701</v>
      </c>
      <c r="V66" s="424">
        <v>13.533957085312579</v>
      </c>
      <c r="X66" s="687">
        <v>865</v>
      </c>
      <c r="Y66" s="686">
        <v>3.4230362291780176</v>
      </c>
      <c r="Z66" s="596">
        <v>-1514.683</v>
      </c>
      <c r="AA66" s="494">
        <v>-1.2453412959709</v>
      </c>
      <c r="AB66" s="422">
        <v>-0.11547344110854851</v>
      </c>
      <c r="AC66" s="423">
        <v>-1.0068726562162311</v>
      </c>
      <c r="AD66" s="423">
        <v>-5.588874732913311</v>
      </c>
      <c r="AE66" s="424">
        <v>-7.0109270909786545</v>
      </c>
    </row>
    <row r="67" spans="1:62" ht="49.5" customHeight="1" thickBot="1">
      <c r="A67" s="724"/>
      <c r="B67" s="740"/>
      <c r="C67" s="740"/>
      <c r="D67" s="38" t="s">
        <v>9</v>
      </c>
      <c r="E67" s="27"/>
      <c r="F67" s="688">
        <v>2116</v>
      </c>
      <c r="G67" s="689">
        <v>3.7272498603162036</v>
      </c>
      <c r="H67" s="143" t="s">
        <v>25</v>
      </c>
      <c r="I67" s="495" t="s">
        <v>22</v>
      </c>
      <c r="J67" s="425">
        <v>0.954198473282446</v>
      </c>
      <c r="K67" s="426">
        <v>-0.37494428026175797</v>
      </c>
      <c r="L67" s="446" t="s">
        <v>22</v>
      </c>
      <c r="M67" s="447" t="s">
        <v>22</v>
      </c>
      <c r="O67" s="694">
        <v>7555</v>
      </c>
      <c r="P67" s="689">
        <v>3.9242080890940154</v>
      </c>
      <c r="Q67" s="143" t="s">
        <v>25</v>
      </c>
      <c r="R67" s="495" t="s">
        <v>22</v>
      </c>
      <c r="S67" s="425">
        <v>-5.3969446531429952</v>
      </c>
      <c r="T67" s="426">
        <v>-8.6857759847310803</v>
      </c>
      <c r="U67" s="446" t="s">
        <v>22</v>
      </c>
      <c r="V67" s="447" t="s">
        <v>22</v>
      </c>
      <c r="X67" s="694">
        <v>2737</v>
      </c>
      <c r="Y67" s="689">
        <v>10.831040646543626</v>
      </c>
      <c r="Z67" s="143" t="s">
        <v>25</v>
      </c>
      <c r="AA67" s="495" t="s">
        <v>22</v>
      </c>
      <c r="AB67" s="425">
        <v>-3.0464045341834947</v>
      </c>
      <c r="AC67" s="426">
        <v>-3.9116472487208682</v>
      </c>
      <c r="AD67" s="446" t="s">
        <v>22</v>
      </c>
      <c r="AE67" s="447" t="s">
        <v>22</v>
      </c>
    </row>
    <row r="68" spans="1:62" ht="49.5" customHeight="1">
      <c r="A68" s="724"/>
      <c r="B68" s="738" t="s">
        <v>24</v>
      </c>
      <c r="C68" s="7" t="s">
        <v>11</v>
      </c>
      <c r="D68" s="33"/>
      <c r="E68" s="23"/>
      <c r="F68" s="690">
        <v>12876</v>
      </c>
      <c r="G68" s="691">
        <v>22.914697564610428</v>
      </c>
      <c r="H68" s="678">
        <v>28094.602999999999</v>
      </c>
      <c r="I68" s="693">
        <v>32.659630002075787</v>
      </c>
      <c r="J68" s="448">
        <v>-5.1561579257513301</v>
      </c>
      <c r="K68" s="449">
        <v>-2.4309529134580714</v>
      </c>
      <c r="L68" s="449">
        <v>1.2353846217043838</v>
      </c>
      <c r="M68" s="569">
        <v>2.7048506078098313</v>
      </c>
      <c r="O68" s="695">
        <v>24118</v>
      </c>
      <c r="P68" s="691">
        <v>12.846212702879265</v>
      </c>
      <c r="Q68" s="678">
        <v>65188.159</v>
      </c>
      <c r="R68" s="693">
        <v>22.07251814947664</v>
      </c>
      <c r="S68" s="448">
        <v>-1.7356584093872129</v>
      </c>
      <c r="T68" s="449">
        <v>-0.34976016069288107</v>
      </c>
      <c r="U68" s="449">
        <v>-4.8306183161019902</v>
      </c>
      <c r="V68" s="569">
        <v>-5.0027670437038125</v>
      </c>
      <c r="X68" s="696">
        <v>13015</v>
      </c>
      <c r="Y68" s="691">
        <v>52.025559079889113</v>
      </c>
      <c r="Z68" s="590">
        <v>69374.972000000009</v>
      </c>
      <c r="AA68" s="693">
        <v>58.283706808565874</v>
      </c>
      <c r="AB68" s="448">
        <v>0.42438271604939359</v>
      </c>
      <c r="AC68" s="449">
        <v>0.88767513683718846</v>
      </c>
      <c r="AD68" s="449">
        <v>13.016769284305525</v>
      </c>
      <c r="AE68" s="569">
        <v>12.598309851738932</v>
      </c>
    </row>
    <row r="69" spans="1:62" ht="49.5" customHeight="1">
      <c r="A69" s="724"/>
      <c r="B69" s="739"/>
      <c r="C69" s="2" t="s">
        <v>21</v>
      </c>
      <c r="D69" s="6"/>
      <c r="E69" s="24"/>
      <c r="F69" s="346">
        <v>819</v>
      </c>
      <c r="G69" s="577">
        <v>1.4575285263603555</v>
      </c>
      <c r="H69" s="678">
        <v>4768.2119999999995</v>
      </c>
      <c r="I69" s="496">
        <v>5.5429877294033236</v>
      </c>
      <c r="J69" s="422">
        <v>-2.1505376344086073</v>
      </c>
      <c r="K69" s="423">
        <v>0.66102966882392877</v>
      </c>
      <c r="L69" s="423">
        <v>-10.41338027904392</v>
      </c>
      <c r="M69" s="424">
        <v>-9.1130000712535377</v>
      </c>
      <c r="O69" s="347">
        <v>5140</v>
      </c>
      <c r="P69" s="577">
        <v>2.737769852093848</v>
      </c>
      <c r="Q69" s="678">
        <v>21489.463</v>
      </c>
      <c r="R69" s="496">
        <v>7.2762687176057037</v>
      </c>
      <c r="S69" s="422">
        <v>6.2642133553855643</v>
      </c>
      <c r="T69" s="423">
        <v>7.7629400023484294</v>
      </c>
      <c r="U69" s="423">
        <v>25.326375766906949</v>
      </c>
      <c r="V69" s="424">
        <v>25.099677056234611</v>
      </c>
      <c r="X69" s="697">
        <v>1793</v>
      </c>
      <c r="Y69" s="577">
        <v>7.1672552770066211</v>
      </c>
      <c r="Z69" s="590">
        <v>18170.253000000001</v>
      </c>
      <c r="AA69" s="496">
        <v>15.26529911232922</v>
      </c>
      <c r="AB69" s="422">
        <v>6.2203791469194414</v>
      </c>
      <c r="AC69" s="423">
        <v>6.7104105044545719</v>
      </c>
      <c r="AD69" s="423">
        <v>-7.6911740223719534</v>
      </c>
      <c r="AE69" s="424">
        <v>-8.032959574941728</v>
      </c>
    </row>
    <row r="70" spans="1:62" ht="49.5" customHeight="1" thickBot="1">
      <c r="A70" s="725"/>
      <c r="B70" s="740"/>
      <c r="C70" s="26" t="s">
        <v>12</v>
      </c>
      <c r="D70" s="38"/>
      <c r="E70" s="27"/>
      <c r="F70" s="692">
        <v>3772</v>
      </c>
      <c r="G70" s="668">
        <v>6.7128175841651538</v>
      </c>
      <c r="H70" s="679">
        <v>45151.697</v>
      </c>
      <c r="I70" s="496">
        <v>52.488291718727453</v>
      </c>
      <c r="J70" s="425">
        <v>-10.658455708195163</v>
      </c>
      <c r="K70" s="426">
        <v>-8.0913515189802041</v>
      </c>
      <c r="L70" s="426">
        <v>-10.867876967628703</v>
      </c>
      <c r="M70" s="427">
        <v>-9.5740939336147619</v>
      </c>
      <c r="O70" s="349">
        <v>14717</v>
      </c>
      <c r="P70" s="668">
        <v>7.8388636018025606</v>
      </c>
      <c r="Q70" s="679">
        <v>124830.655</v>
      </c>
      <c r="R70" s="496">
        <v>42.267291182414844</v>
      </c>
      <c r="S70" s="425">
        <v>-14.271567542377824</v>
      </c>
      <c r="T70" s="426">
        <v>-13.062472946279897</v>
      </c>
      <c r="U70" s="426">
        <v>-4.0785644917276045</v>
      </c>
      <c r="V70" s="427">
        <v>-4.2520735844664586</v>
      </c>
      <c r="X70" s="698">
        <v>3179</v>
      </c>
      <c r="Y70" s="668">
        <v>12.707587577024009</v>
      </c>
      <c r="Z70" s="675">
        <v>51575.045000000006</v>
      </c>
      <c r="AA70" s="496">
        <v>43.329528139032497</v>
      </c>
      <c r="AB70" s="425">
        <v>-6.1688311688311614</v>
      </c>
      <c r="AC70" s="426">
        <v>-5.7359555247153651</v>
      </c>
      <c r="AD70" s="426">
        <v>-13.735347838259884</v>
      </c>
      <c r="AE70" s="427">
        <v>-14.054754043398759</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107893.033</v>
      </c>
      <c r="I72" s="144" t="s">
        <v>22</v>
      </c>
      <c r="J72" s="431" t="s">
        <v>22</v>
      </c>
      <c r="K72" s="428" t="s">
        <v>22</v>
      </c>
      <c r="L72" s="440">
        <v>-2.8677611136967158</v>
      </c>
      <c r="M72" s="429" t="s">
        <v>22</v>
      </c>
      <c r="O72" s="156" t="s">
        <v>25</v>
      </c>
      <c r="P72" s="157" t="s">
        <v>22</v>
      </c>
      <c r="Q72" s="682">
        <v>321021.66599999997</v>
      </c>
      <c r="R72" s="158" t="s">
        <v>22</v>
      </c>
      <c r="S72" s="450" t="s">
        <v>22</v>
      </c>
      <c r="T72" s="451" t="s">
        <v>22</v>
      </c>
      <c r="U72" s="574">
        <v>-0.88769456227028343</v>
      </c>
      <c r="V72" s="452" t="s">
        <v>22</v>
      </c>
      <c r="X72" s="156" t="s">
        <v>25</v>
      </c>
      <c r="Y72" s="157" t="s">
        <v>22</v>
      </c>
      <c r="Z72" s="682">
        <v>198426.96500000003</v>
      </c>
      <c r="AA72" s="158" t="s">
        <v>22</v>
      </c>
      <c r="AB72" s="450" t="s">
        <v>22</v>
      </c>
      <c r="AC72" s="451" t="s">
        <v>22</v>
      </c>
      <c r="AD72" s="574">
        <v>-0.54728349317925051</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4"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4" t="s">
        <v>85</v>
      </c>
    </row>
    <row r="5" spans="1:49" s="72" customFormat="1" ht="36.75" customHeight="1" thickBot="1">
      <c r="A5" s="755"/>
      <c r="B5" s="757" t="s">
        <v>88</v>
      </c>
      <c r="C5" s="771" t="s">
        <v>89</v>
      </c>
      <c r="D5" s="772"/>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5"/>
    </row>
    <row r="6" spans="1:49" s="72" customFormat="1" ht="36.75" customHeight="1" thickBot="1">
      <c r="A6" s="755"/>
      <c r="B6" s="758"/>
      <c r="C6" s="773"/>
      <c r="D6" s="774"/>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5"/>
    </row>
    <row r="7" spans="1:49" s="72" customFormat="1" ht="36.75" customHeight="1">
      <c r="A7" s="755"/>
      <c r="B7" s="758"/>
      <c r="C7" s="773"/>
      <c r="D7" s="774"/>
      <c r="E7" s="767" t="s">
        <v>100</v>
      </c>
      <c r="F7" s="767"/>
      <c r="G7" s="767" t="s">
        <v>140</v>
      </c>
      <c r="H7" s="767"/>
      <c r="I7" s="767" t="s">
        <v>101</v>
      </c>
      <c r="J7" s="769"/>
      <c r="K7" s="760" t="s">
        <v>94</v>
      </c>
      <c r="L7" s="761"/>
      <c r="M7" s="608"/>
      <c r="N7" s="608"/>
      <c r="O7" s="608"/>
      <c r="P7" s="608"/>
      <c r="Q7" s="608"/>
      <c r="R7" s="607"/>
      <c r="S7" s="764" t="s">
        <v>89</v>
      </c>
      <c r="T7" s="761"/>
      <c r="U7" s="358"/>
      <c r="V7" s="359"/>
      <c r="W7" s="359"/>
      <c r="X7" s="359"/>
      <c r="Y7" s="358"/>
      <c r="Z7" s="79"/>
      <c r="AA7" s="764" t="s">
        <v>95</v>
      </c>
      <c r="AB7" s="761"/>
      <c r="AC7" s="608"/>
      <c r="AD7" s="608"/>
      <c r="AE7" s="608"/>
      <c r="AF7" s="608"/>
      <c r="AG7" s="608"/>
      <c r="AH7" s="608"/>
      <c r="AI7" s="760" t="s">
        <v>96</v>
      </c>
      <c r="AJ7" s="778"/>
      <c r="AK7" s="760" t="s">
        <v>94</v>
      </c>
      <c r="AL7" s="777"/>
      <c r="AM7" s="764" t="s">
        <v>89</v>
      </c>
      <c r="AN7" s="761"/>
      <c r="AO7" s="760" t="s">
        <v>96</v>
      </c>
      <c r="AP7" s="778"/>
      <c r="AQ7" s="80" t="s">
        <v>97</v>
      </c>
      <c r="AR7" s="81"/>
      <c r="AS7" s="80" t="s">
        <v>98</v>
      </c>
      <c r="AT7" s="81"/>
      <c r="AU7" s="80" t="s">
        <v>99</v>
      </c>
      <c r="AV7" s="81"/>
      <c r="AW7" s="755"/>
    </row>
    <row r="8" spans="1:49" s="72" customFormat="1" ht="36.75" customHeight="1" thickBot="1">
      <c r="A8" s="756"/>
      <c r="B8" s="759"/>
      <c r="C8" s="775"/>
      <c r="D8" s="776"/>
      <c r="E8" s="768"/>
      <c r="F8" s="768"/>
      <c r="G8" s="768"/>
      <c r="H8" s="768"/>
      <c r="I8" s="768"/>
      <c r="J8" s="770"/>
      <c r="K8" s="762"/>
      <c r="L8" s="763"/>
      <c r="M8" s="749" t="s">
        <v>161</v>
      </c>
      <c r="N8" s="749"/>
      <c r="O8" s="749" t="s">
        <v>162</v>
      </c>
      <c r="P8" s="749"/>
      <c r="Q8" s="749" t="s">
        <v>163</v>
      </c>
      <c r="R8" s="749"/>
      <c r="S8" s="765"/>
      <c r="T8" s="763"/>
      <c r="U8" s="750" t="s">
        <v>100</v>
      </c>
      <c r="V8" s="751"/>
      <c r="W8" s="752" t="s">
        <v>162</v>
      </c>
      <c r="X8" s="753"/>
      <c r="Y8" s="82" t="s">
        <v>101</v>
      </c>
      <c r="Z8" s="83"/>
      <c r="AA8" s="765"/>
      <c r="AB8" s="766"/>
      <c r="AC8" s="749" t="s">
        <v>161</v>
      </c>
      <c r="AD8" s="749"/>
      <c r="AE8" s="749" t="s">
        <v>162</v>
      </c>
      <c r="AF8" s="749"/>
      <c r="AG8" s="749" t="s">
        <v>163</v>
      </c>
      <c r="AH8" s="749"/>
      <c r="AI8" s="762"/>
      <c r="AJ8" s="779"/>
      <c r="AK8" s="762"/>
      <c r="AL8" s="763"/>
      <c r="AM8" s="765"/>
      <c r="AN8" s="766"/>
      <c r="AO8" s="762"/>
      <c r="AP8" s="779"/>
      <c r="AQ8" s="54"/>
      <c r="AR8" s="84"/>
      <c r="AS8" s="54"/>
      <c r="AT8" s="84"/>
      <c r="AU8" s="54"/>
      <c r="AV8" s="84"/>
      <c r="AW8" s="756"/>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59508802</v>
      </c>
      <c r="C10" s="92">
        <v>730060</v>
      </c>
      <c r="D10" s="499">
        <v>122.68101112168247</v>
      </c>
      <c r="E10" s="94">
        <v>497413</v>
      </c>
      <c r="F10" s="503">
        <v>83.586458352833247</v>
      </c>
      <c r="G10" s="330">
        <v>122640</v>
      </c>
      <c r="H10" s="503">
        <v>20.608716001374049</v>
      </c>
      <c r="I10" s="330">
        <v>110007</v>
      </c>
      <c r="J10" s="507">
        <v>18.48583676747517</v>
      </c>
      <c r="K10" s="326">
        <v>586890</v>
      </c>
      <c r="L10" s="511">
        <v>96.917769213837545</v>
      </c>
      <c r="M10" s="619">
        <v>331178</v>
      </c>
      <c r="N10" s="499">
        <v>54.690032157133857</v>
      </c>
      <c r="O10" s="619">
        <v>143333</v>
      </c>
      <c r="P10" s="499">
        <v>23.669707466010625</v>
      </c>
      <c r="Q10" s="619">
        <v>112379</v>
      </c>
      <c r="R10" s="499">
        <v>18.55802959069306</v>
      </c>
      <c r="S10" s="94">
        <v>208182</v>
      </c>
      <c r="T10" s="511">
        <v>34.378733715815784</v>
      </c>
      <c r="U10" s="95">
        <v>97631</v>
      </c>
      <c r="V10" s="503">
        <v>16.122576166089342</v>
      </c>
      <c r="W10" s="619">
        <v>53950</v>
      </c>
      <c r="X10" s="503">
        <v>8.9091885175868306</v>
      </c>
      <c r="Y10" s="93">
        <v>56601</v>
      </c>
      <c r="Z10" s="511">
        <v>9.3469690321396151</v>
      </c>
      <c r="AA10" s="96">
        <v>3294</v>
      </c>
      <c r="AB10" s="503">
        <v>0.54396417010066767</v>
      </c>
      <c r="AC10" s="330">
        <v>1541</v>
      </c>
      <c r="AD10" s="615">
        <v>0.25447746998334209</v>
      </c>
      <c r="AE10" s="330">
        <v>221</v>
      </c>
      <c r="AF10" s="615">
        <v>3.6495471035897863E-2</v>
      </c>
      <c r="AG10" s="330">
        <v>1532</v>
      </c>
      <c r="AH10" s="615">
        <v>0.25299122908142774</v>
      </c>
      <c r="AI10" s="91">
        <v>798366</v>
      </c>
      <c r="AJ10" s="507">
        <v>131.84046709975399</v>
      </c>
      <c r="AK10" s="93">
        <v>17534</v>
      </c>
      <c r="AL10" s="511">
        <v>2.8955275526852176</v>
      </c>
      <c r="AM10" s="95">
        <v>9068</v>
      </c>
      <c r="AN10" s="503">
        <v>1.4974702776177458</v>
      </c>
      <c r="AO10" s="91">
        <v>26602</v>
      </c>
      <c r="AP10" s="507">
        <v>4.3929978303029635</v>
      </c>
      <c r="AQ10" s="91">
        <v>114246</v>
      </c>
      <c r="AR10" s="507">
        <v>19.19816836507648</v>
      </c>
      <c r="AS10" s="95">
        <v>21418</v>
      </c>
      <c r="AT10" s="503">
        <v>3.5991314360520987</v>
      </c>
      <c r="AU10" s="91">
        <v>44206</v>
      </c>
      <c r="AV10" s="507">
        <v>7.4284809161508578</v>
      </c>
      <c r="AW10" s="73" t="s">
        <v>102</v>
      </c>
    </row>
    <row r="11" spans="1:49" s="105" customFormat="1" ht="36.75" customHeight="1">
      <c r="A11" s="98" t="s">
        <v>103</v>
      </c>
      <c r="B11" s="99">
        <v>2157797</v>
      </c>
      <c r="C11" s="100">
        <v>49440</v>
      </c>
      <c r="D11" s="500">
        <v>229.12257269798783</v>
      </c>
      <c r="E11" s="101">
        <v>30385</v>
      </c>
      <c r="F11" s="504">
        <v>140.81491447063834</v>
      </c>
      <c r="G11" s="331">
        <v>8505</v>
      </c>
      <c r="H11" s="504">
        <v>39.415199854295842</v>
      </c>
      <c r="I11" s="331">
        <v>10550</v>
      </c>
      <c r="J11" s="508">
        <v>48.892458373053628</v>
      </c>
      <c r="K11" s="327">
        <v>31808</v>
      </c>
      <c r="L11" s="512">
        <v>144.02481312801604</v>
      </c>
      <c r="M11" s="620">
        <v>17588</v>
      </c>
      <c r="N11" s="500">
        <v>79.637462691635633</v>
      </c>
      <c r="O11" s="620">
        <v>7266</v>
      </c>
      <c r="P11" s="500">
        <v>32.900034336901555</v>
      </c>
      <c r="Q11" s="620">
        <v>6954</v>
      </c>
      <c r="R11" s="500">
        <v>31.487316099478861</v>
      </c>
      <c r="S11" s="101">
        <v>12177</v>
      </c>
      <c r="T11" s="512">
        <v>55.136762747102971</v>
      </c>
      <c r="U11" s="102">
        <v>6045</v>
      </c>
      <c r="V11" s="504">
        <v>27.371415850064672</v>
      </c>
      <c r="W11" s="620">
        <v>2648</v>
      </c>
      <c r="X11" s="614">
        <v>11.989993245818237</v>
      </c>
      <c r="Y11" s="103">
        <v>3484</v>
      </c>
      <c r="Z11" s="512">
        <v>15.775353651220067</v>
      </c>
      <c r="AA11" s="104">
        <v>244</v>
      </c>
      <c r="AB11" s="504">
        <v>1.1048181087536444</v>
      </c>
      <c r="AC11" s="331">
        <v>96</v>
      </c>
      <c r="AD11" s="616">
        <v>0.43468253459159772</v>
      </c>
      <c r="AE11" s="331">
        <v>22</v>
      </c>
      <c r="AF11" s="616">
        <v>9.9614747510574475E-2</v>
      </c>
      <c r="AG11" s="331">
        <v>126</v>
      </c>
      <c r="AH11" s="616">
        <v>0.57052082665147208</v>
      </c>
      <c r="AI11" s="99">
        <v>44229</v>
      </c>
      <c r="AJ11" s="508">
        <v>200.26639398387266</v>
      </c>
      <c r="AK11" s="103">
        <v>1258</v>
      </c>
      <c r="AL11" s="512">
        <v>5.6961523803773959</v>
      </c>
      <c r="AM11" s="102">
        <v>481</v>
      </c>
      <c r="AN11" s="504">
        <v>2.177940616026651</v>
      </c>
      <c r="AO11" s="99">
        <v>1739</v>
      </c>
      <c r="AP11" s="508">
        <v>7.8740929964040456</v>
      </c>
      <c r="AQ11" s="99">
        <v>3866</v>
      </c>
      <c r="AR11" s="508">
        <v>17.916421238883917</v>
      </c>
      <c r="AS11" s="102">
        <v>595</v>
      </c>
      <c r="AT11" s="504">
        <v>2.7574419651153468</v>
      </c>
      <c r="AU11" s="99">
        <v>1452</v>
      </c>
      <c r="AV11" s="508">
        <v>6.729085266130225</v>
      </c>
      <c r="AW11" s="98" t="s">
        <v>103</v>
      </c>
    </row>
    <row r="12" spans="1:49" s="105" customFormat="1" ht="36.75" customHeight="1">
      <c r="A12" s="106" t="s">
        <v>39</v>
      </c>
      <c r="B12" s="107">
        <v>570192</v>
      </c>
      <c r="C12" s="108">
        <v>5192</v>
      </c>
      <c r="D12" s="501">
        <v>91.057047450683271</v>
      </c>
      <c r="E12" s="110">
        <v>3368</v>
      </c>
      <c r="F12" s="505">
        <v>59.067822768470975</v>
      </c>
      <c r="G12" s="332">
        <v>1021</v>
      </c>
      <c r="H12" s="505">
        <v>17.906249123102391</v>
      </c>
      <c r="I12" s="332">
        <v>803</v>
      </c>
      <c r="J12" s="509">
        <v>14.082975559109915</v>
      </c>
      <c r="K12" s="328">
        <v>4889</v>
      </c>
      <c r="L12" s="513">
        <v>85.73142047500356</v>
      </c>
      <c r="M12" s="621">
        <v>2724</v>
      </c>
      <c r="N12" s="501">
        <v>47.766903124137798</v>
      </c>
      <c r="O12" s="621">
        <v>1166</v>
      </c>
      <c r="P12" s="501">
        <v>20.446479090581747</v>
      </c>
      <c r="Q12" s="621">
        <v>999</v>
      </c>
      <c r="R12" s="501">
        <v>17.518038260284019</v>
      </c>
      <c r="S12" s="110">
        <v>1729</v>
      </c>
      <c r="T12" s="513">
        <v>30.319007159190257</v>
      </c>
      <c r="U12" s="111">
        <v>801</v>
      </c>
      <c r="V12" s="505">
        <v>14.045994641128626</v>
      </c>
      <c r="W12" s="621">
        <v>402</v>
      </c>
      <c r="X12" s="505">
        <v>7.0493006813154908</v>
      </c>
      <c r="Y12" s="109">
        <v>526</v>
      </c>
      <c r="Z12" s="513">
        <v>9.2237118367461406</v>
      </c>
      <c r="AA12" s="112">
        <v>13</v>
      </c>
      <c r="AB12" s="505">
        <v>0.22796245984353578</v>
      </c>
      <c r="AC12" s="332">
        <v>7</v>
      </c>
      <c r="AD12" s="617">
        <v>0.12274901683882695</v>
      </c>
      <c r="AE12" s="332">
        <v>0</v>
      </c>
      <c r="AF12" s="617">
        <v>0</v>
      </c>
      <c r="AG12" s="332">
        <v>6</v>
      </c>
      <c r="AH12" s="617">
        <v>0.10521344300470882</v>
      </c>
      <c r="AI12" s="107">
        <v>6631</v>
      </c>
      <c r="AJ12" s="509">
        <v>116.27839009403736</v>
      </c>
      <c r="AK12" s="109">
        <v>84</v>
      </c>
      <c r="AL12" s="513">
        <v>1.4729882020659233</v>
      </c>
      <c r="AM12" s="111">
        <v>23</v>
      </c>
      <c r="AN12" s="505">
        <v>0.40331819818471715</v>
      </c>
      <c r="AO12" s="107">
        <v>107</v>
      </c>
      <c r="AP12" s="509">
        <v>1.8763064002506404</v>
      </c>
      <c r="AQ12" s="107">
        <v>1027</v>
      </c>
      <c r="AR12" s="509">
        <v>18.011476835872827</v>
      </c>
      <c r="AS12" s="111">
        <v>160</v>
      </c>
      <c r="AT12" s="505">
        <v>2.8060723405449393</v>
      </c>
      <c r="AU12" s="107">
        <v>322</v>
      </c>
      <c r="AV12" s="509">
        <v>5.6472205853466901</v>
      </c>
      <c r="AW12" s="106" t="s">
        <v>104</v>
      </c>
    </row>
    <row r="13" spans="1:49" s="105" customFormat="1" ht="36.75" customHeight="1">
      <c r="A13" s="106" t="s">
        <v>40</v>
      </c>
      <c r="B13" s="107">
        <v>475211</v>
      </c>
      <c r="C13" s="108">
        <v>4399</v>
      </c>
      <c r="D13" s="501">
        <v>92.569406011224487</v>
      </c>
      <c r="E13" s="110">
        <v>2732</v>
      </c>
      <c r="F13" s="505">
        <v>57.490251698719092</v>
      </c>
      <c r="G13" s="332">
        <v>877</v>
      </c>
      <c r="H13" s="505">
        <v>18.454960007238888</v>
      </c>
      <c r="I13" s="332">
        <v>790</v>
      </c>
      <c r="J13" s="509">
        <v>16.624194305266503</v>
      </c>
      <c r="K13" s="328">
        <v>6519</v>
      </c>
      <c r="L13" s="513">
        <v>134.82509344757085</v>
      </c>
      <c r="M13" s="621">
        <v>3603</v>
      </c>
      <c r="N13" s="501">
        <v>74.516768168675839</v>
      </c>
      <c r="O13" s="621">
        <v>1764</v>
      </c>
      <c r="P13" s="501">
        <v>36.482814057603164</v>
      </c>
      <c r="Q13" s="621">
        <v>1152</v>
      </c>
      <c r="R13" s="501">
        <v>23.825511221291858</v>
      </c>
      <c r="S13" s="110">
        <v>1722</v>
      </c>
      <c r="T13" s="513">
        <v>35.614175627660231</v>
      </c>
      <c r="U13" s="111">
        <v>671</v>
      </c>
      <c r="V13" s="505">
        <v>13.877533011707325</v>
      </c>
      <c r="W13" s="621">
        <v>400</v>
      </c>
      <c r="X13" s="505">
        <v>8.2727469518374512</v>
      </c>
      <c r="Y13" s="109">
        <v>651</v>
      </c>
      <c r="Z13" s="513">
        <v>13.463895664115451</v>
      </c>
      <c r="AA13" s="112">
        <v>31</v>
      </c>
      <c r="AB13" s="505">
        <v>0.64113788876740241</v>
      </c>
      <c r="AC13" s="332">
        <v>17</v>
      </c>
      <c r="AD13" s="617">
        <v>0.35159174545309169</v>
      </c>
      <c r="AE13" s="332">
        <v>0</v>
      </c>
      <c r="AF13" s="617">
        <v>0</v>
      </c>
      <c r="AG13" s="332">
        <v>14</v>
      </c>
      <c r="AH13" s="617">
        <v>0.28954614331431083</v>
      </c>
      <c r="AI13" s="107">
        <v>8272</v>
      </c>
      <c r="AJ13" s="509">
        <v>171.08040696399848</v>
      </c>
      <c r="AK13" s="109">
        <v>117</v>
      </c>
      <c r="AL13" s="513">
        <v>2.4197784834124545</v>
      </c>
      <c r="AM13" s="111">
        <v>78</v>
      </c>
      <c r="AN13" s="505">
        <v>1.6131856556083028</v>
      </c>
      <c r="AO13" s="107">
        <v>195</v>
      </c>
      <c r="AP13" s="509">
        <v>4.0329641390207573</v>
      </c>
      <c r="AQ13" s="107">
        <v>792</v>
      </c>
      <c r="AR13" s="509">
        <v>16.666280873127938</v>
      </c>
      <c r="AS13" s="111">
        <v>121</v>
      </c>
      <c r="AT13" s="505">
        <v>2.5462373556167681</v>
      </c>
      <c r="AU13" s="107">
        <v>455</v>
      </c>
      <c r="AV13" s="509">
        <v>9.5746941884762773</v>
      </c>
      <c r="AW13" s="106" t="s">
        <v>40</v>
      </c>
    </row>
    <row r="14" spans="1:49" s="105" customFormat="1" ht="36.75" customHeight="1">
      <c r="A14" s="106" t="s">
        <v>41</v>
      </c>
      <c r="B14" s="107">
        <v>1015295</v>
      </c>
      <c r="C14" s="108">
        <v>6162</v>
      </c>
      <c r="D14" s="501">
        <v>60.691720140451793</v>
      </c>
      <c r="E14" s="110">
        <v>4051</v>
      </c>
      <c r="F14" s="505">
        <v>39.899733574970824</v>
      </c>
      <c r="G14" s="332">
        <v>1408</v>
      </c>
      <c r="H14" s="505">
        <v>13.867890613073047</v>
      </c>
      <c r="I14" s="332">
        <v>703</v>
      </c>
      <c r="J14" s="509">
        <v>6.9240959524079209</v>
      </c>
      <c r="K14" s="328">
        <v>11358</v>
      </c>
      <c r="L14" s="513">
        <v>110.97392532888487</v>
      </c>
      <c r="M14" s="621">
        <v>6303</v>
      </c>
      <c r="N14" s="501">
        <v>61.583786876911546</v>
      </c>
      <c r="O14" s="621">
        <v>2756</v>
      </c>
      <c r="P14" s="501">
        <v>26.927640271738571</v>
      </c>
      <c r="Q14" s="621">
        <v>2299</v>
      </c>
      <c r="R14" s="501">
        <v>22.462498180234753</v>
      </c>
      <c r="S14" s="110">
        <v>3468</v>
      </c>
      <c r="T14" s="513">
        <v>33.884273026991792</v>
      </c>
      <c r="U14" s="111">
        <v>1470</v>
      </c>
      <c r="V14" s="505">
        <v>14.36271088514358</v>
      </c>
      <c r="W14" s="621">
        <v>1046</v>
      </c>
      <c r="X14" s="505">
        <v>10.219996997183799</v>
      </c>
      <c r="Y14" s="109">
        <v>952</v>
      </c>
      <c r="Z14" s="513">
        <v>9.3015651446644121</v>
      </c>
      <c r="AA14" s="112">
        <v>42</v>
      </c>
      <c r="AB14" s="505">
        <v>0.41036316814695944</v>
      </c>
      <c r="AC14" s="332">
        <v>6</v>
      </c>
      <c r="AD14" s="617">
        <v>5.8623309735279912E-2</v>
      </c>
      <c r="AE14" s="332">
        <v>1</v>
      </c>
      <c r="AF14" s="617">
        <v>9.770551622546652E-3</v>
      </c>
      <c r="AG14" s="332">
        <v>35</v>
      </c>
      <c r="AH14" s="617">
        <v>0.34196930678913284</v>
      </c>
      <c r="AI14" s="107">
        <v>14868</v>
      </c>
      <c r="AJ14" s="509">
        <v>145.26856152402362</v>
      </c>
      <c r="AK14" s="109">
        <v>97</v>
      </c>
      <c r="AL14" s="513">
        <v>0.94774350738702529</v>
      </c>
      <c r="AM14" s="111">
        <v>98</v>
      </c>
      <c r="AN14" s="505">
        <v>0.95751405900957187</v>
      </c>
      <c r="AO14" s="107">
        <v>195</v>
      </c>
      <c r="AP14" s="509">
        <v>1.9052575663965972</v>
      </c>
      <c r="AQ14" s="107">
        <v>2526</v>
      </c>
      <c r="AR14" s="509">
        <v>24.87946852885122</v>
      </c>
      <c r="AS14" s="111">
        <v>401</v>
      </c>
      <c r="AT14" s="505">
        <v>3.9495910055698098</v>
      </c>
      <c r="AU14" s="107">
        <v>1191</v>
      </c>
      <c r="AV14" s="509">
        <v>11.730580767166192</v>
      </c>
      <c r="AW14" s="106" t="s">
        <v>41</v>
      </c>
    </row>
    <row r="15" spans="1:49" s="105" customFormat="1" ht="36.75" customHeight="1">
      <c r="A15" s="106" t="s">
        <v>42</v>
      </c>
      <c r="B15" s="107">
        <v>466453</v>
      </c>
      <c r="C15" s="108">
        <v>1966</v>
      </c>
      <c r="D15" s="501">
        <v>42.147869131509495</v>
      </c>
      <c r="E15" s="110">
        <v>1273</v>
      </c>
      <c r="F15" s="505">
        <v>27.29106683845961</v>
      </c>
      <c r="G15" s="332">
        <v>448</v>
      </c>
      <c r="H15" s="505">
        <v>9.6043974419716456</v>
      </c>
      <c r="I15" s="332">
        <v>245</v>
      </c>
      <c r="J15" s="509">
        <v>5.2524048510782437</v>
      </c>
      <c r="K15" s="328">
        <v>4760</v>
      </c>
      <c r="L15" s="513">
        <v>99.382547645162546</v>
      </c>
      <c r="M15" s="621">
        <v>2811</v>
      </c>
      <c r="N15" s="501">
        <v>58.689987695494104</v>
      </c>
      <c r="O15" s="621">
        <v>1247</v>
      </c>
      <c r="P15" s="501">
        <v>26.035722040654978</v>
      </c>
      <c r="Q15" s="621">
        <v>702</v>
      </c>
      <c r="R15" s="501">
        <v>14.65683790901347</v>
      </c>
      <c r="S15" s="110">
        <v>1074</v>
      </c>
      <c r="T15" s="513">
        <v>22.423709279601802</v>
      </c>
      <c r="U15" s="111">
        <v>502</v>
      </c>
      <c r="V15" s="505">
        <v>10.481100612998237</v>
      </c>
      <c r="W15" s="621">
        <v>302</v>
      </c>
      <c r="X15" s="505">
        <v>6.3053633169830023</v>
      </c>
      <c r="Y15" s="109">
        <v>270</v>
      </c>
      <c r="Z15" s="513">
        <v>5.6372453496205646</v>
      </c>
      <c r="AA15" s="112">
        <v>3</v>
      </c>
      <c r="AB15" s="505">
        <v>6.26360594402285E-2</v>
      </c>
      <c r="AC15" s="332">
        <v>2</v>
      </c>
      <c r="AD15" s="617">
        <v>4.1757372960152334E-2</v>
      </c>
      <c r="AE15" s="332">
        <v>0</v>
      </c>
      <c r="AF15" s="617">
        <v>0</v>
      </c>
      <c r="AG15" s="332">
        <v>1</v>
      </c>
      <c r="AH15" s="617">
        <v>2.0878686480076167E-2</v>
      </c>
      <c r="AI15" s="107">
        <v>5837</v>
      </c>
      <c r="AJ15" s="509">
        <v>121.86889298420458</v>
      </c>
      <c r="AK15" s="109">
        <v>50</v>
      </c>
      <c r="AL15" s="513">
        <v>1.0439343240038084</v>
      </c>
      <c r="AM15" s="111">
        <v>124</v>
      </c>
      <c r="AN15" s="505">
        <v>2.5889571235294446</v>
      </c>
      <c r="AO15" s="107">
        <v>174</v>
      </c>
      <c r="AP15" s="509">
        <v>3.632891447533253</v>
      </c>
      <c r="AQ15" s="107">
        <v>661</v>
      </c>
      <c r="AR15" s="509">
        <v>14.170773904337629</v>
      </c>
      <c r="AS15" s="111">
        <v>121</v>
      </c>
      <c r="AT15" s="505">
        <v>2.5940448448182343</v>
      </c>
      <c r="AU15" s="107">
        <v>229</v>
      </c>
      <c r="AV15" s="509">
        <v>4.9093906567221142</v>
      </c>
      <c r="AW15" s="106" t="s">
        <v>42</v>
      </c>
    </row>
    <row r="16" spans="1:49" s="105" customFormat="1" ht="36.75" customHeight="1">
      <c r="A16" s="106" t="s">
        <v>43</v>
      </c>
      <c r="B16" s="107">
        <v>472283</v>
      </c>
      <c r="C16" s="108">
        <v>2980</v>
      </c>
      <c r="D16" s="501">
        <v>63.097761299898579</v>
      </c>
      <c r="E16" s="110">
        <v>2174</v>
      </c>
      <c r="F16" s="505">
        <v>46.031722505362254</v>
      </c>
      <c r="G16" s="332">
        <v>447</v>
      </c>
      <c r="H16" s="505">
        <v>9.4646641949847865</v>
      </c>
      <c r="I16" s="332">
        <v>359</v>
      </c>
      <c r="J16" s="509">
        <v>7.6013745995515398</v>
      </c>
      <c r="K16" s="328">
        <v>3595</v>
      </c>
      <c r="L16" s="513">
        <v>75.451871710130447</v>
      </c>
      <c r="M16" s="621">
        <v>2159</v>
      </c>
      <c r="N16" s="501">
        <v>45.313099032592937</v>
      </c>
      <c r="O16" s="621">
        <v>766</v>
      </c>
      <c r="P16" s="501">
        <v>16.076810495120977</v>
      </c>
      <c r="Q16" s="621">
        <v>670</v>
      </c>
      <c r="R16" s="501">
        <v>14.061962182416522</v>
      </c>
      <c r="S16" s="110">
        <v>1208</v>
      </c>
      <c r="T16" s="513">
        <v>25.353507934864414</v>
      </c>
      <c r="U16" s="111">
        <v>645</v>
      </c>
      <c r="V16" s="505">
        <v>13.537262100983069</v>
      </c>
      <c r="W16" s="621">
        <v>271</v>
      </c>
      <c r="X16" s="505">
        <v>5.6877488827386236</v>
      </c>
      <c r="Y16" s="109">
        <v>292</v>
      </c>
      <c r="Z16" s="513">
        <v>6.128496951142723</v>
      </c>
      <c r="AA16" s="112">
        <v>4</v>
      </c>
      <c r="AB16" s="505">
        <v>8.395201302935236E-2</v>
      </c>
      <c r="AC16" s="332">
        <v>3</v>
      </c>
      <c r="AD16" s="617">
        <v>6.2964009772014273E-2</v>
      </c>
      <c r="AE16" s="332">
        <v>0</v>
      </c>
      <c r="AF16" s="617">
        <v>0</v>
      </c>
      <c r="AG16" s="332">
        <v>1</v>
      </c>
      <c r="AH16" s="617">
        <v>2.098800325733809E-2</v>
      </c>
      <c r="AI16" s="107">
        <v>4807</v>
      </c>
      <c r="AJ16" s="509">
        <v>100.8893316580242</v>
      </c>
      <c r="AK16" s="109">
        <v>29</v>
      </c>
      <c r="AL16" s="513">
        <v>0.60865209446280466</v>
      </c>
      <c r="AM16" s="111">
        <v>33</v>
      </c>
      <c r="AN16" s="505">
        <v>0.69260410749215695</v>
      </c>
      <c r="AO16" s="107">
        <v>62</v>
      </c>
      <c r="AP16" s="509">
        <v>1.3012562019549618</v>
      </c>
      <c r="AQ16" s="107">
        <v>1035</v>
      </c>
      <c r="AR16" s="509">
        <v>21.914826491743298</v>
      </c>
      <c r="AS16" s="111">
        <v>131</v>
      </c>
      <c r="AT16" s="505">
        <v>2.7737606477472196</v>
      </c>
      <c r="AU16" s="107">
        <v>333</v>
      </c>
      <c r="AV16" s="509">
        <v>7.0508572190826255</v>
      </c>
      <c r="AW16" s="106" t="s">
        <v>43</v>
      </c>
    </row>
    <row r="17" spans="1:49" s="105" customFormat="1" ht="36.75" customHeight="1">
      <c r="A17" s="106" t="s">
        <v>44</v>
      </c>
      <c r="B17" s="107">
        <v>816428</v>
      </c>
      <c r="C17" s="108">
        <v>6548</v>
      </c>
      <c r="D17" s="501">
        <v>80.203030763276118</v>
      </c>
      <c r="E17" s="110">
        <v>4599</v>
      </c>
      <c r="F17" s="505">
        <v>56.330748088012655</v>
      </c>
      <c r="G17" s="332">
        <v>1299</v>
      </c>
      <c r="H17" s="505">
        <v>15.910772291004228</v>
      </c>
      <c r="I17" s="332">
        <v>650</v>
      </c>
      <c r="J17" s="509">
        <v>7.9615103842592365</v>
      </c>
      <c r="K17" s="328">
        <v>9333</v>
      </c>
      <c r="L17" s="513">
        <v>112.44049978374511</v>
      </c>
      <c r="M17" s="621">
        <v>4809</v>
      </c>
      <c r="N17" s="501">
        <v>57.937036693456569</v>
      </c>
      <c r="O17" s="621">
        <v>2385</v>
      </c>
      <c r="P17" s="501">
        <v>28.733589626511527</v>
      </c>
      <c r="Q17" s="621">
        <v>2139</v>
      </c>
      <c r="R17" s="501">
        <v>25.769873463777003</v>
      </c>
      <c r="S17" s="110">
        <v>2387</v>
      </c>
      <c r="T17" s="513">
        <v>28.757684879867092</v>
      </c>
      <c r="U17" s="111">
        <v>1008</v>
      </c>
      <c r="V17" s="505">
        <v>12.144007691204871</v>
      </c>
      <c r="W17" s="621">
        <v>534</v>
      </c>
      <c r="X17" s="505">
        <v>6.4334326459359144</v>
      </c>
      <c r="Y17" s="109">
        <v>845</v>
      </c>
      <c r="Z17" s="513">
        <v>10.180244542726305</v>
      </c>
      <c r="AA17" s="112">
        <v>63</v>
      </c>
      <c r="AB17" s="505">
        <v>0.75900048070030446</v>
      </c>
      <c r="AC17" s="332">
        <v>26</v>
      </c>
      <c r="AD17" s="617">
        <v>0.31323829362234784</v>
      </c>
      <c r="AE17" s="332">
        <v>1</v>
      </c>
      <c r="AF17" s="617">
        <v>1.204762667778261E-2</v>
      </c>
      <c r="AG17" s="332">
        <v>36</v>
      </c>
      <c r="AH17" s="617">
        <v>0.43371456040017398</v>
      </c>
      <c r="AI17" s="107">
        <v>11783</v>
      </c>
      <c r="AJ17" s="509">
        <v>141.95718514431249</v>
      </c>
      <c r="AK17" s="109">
        <v>158</v>
      </c>
      <c r="AL17" s="513">
        <v>1.9035250150896523</v>
      </c>
      <c r="AM17" s="111">
        <v>74</v>
      </c>
      <c r="AN17" s="505">
        <v>0.89152437415591312</v>
      </c>
      <c r="AO17" s="107">
        <v>232</v>
      </c>
      <c r="AP17" s="509">
        <v>2.7950493892455657</v>
      </c>
      <c r="AQ17" s="107">
        <v>1442</v>
      </c>
      <c r="AR17" s="509">
        <v>17.66230457554126</v>
      </c>
      <c r="AS17" s="111">
        <v>330</v>
      </c>
      <c r="AT17" s="505">
        <v>4.0419975797008432</v>
      </c>
      <c r="AU17" s="107">
        <v>530</v>
      </c>
      <c r="AV17" s="509">
        <v>6.4916930825498396</v>
      </c>
      <c r="AW17" s="106" t="s">
        <v>44</v>
      </c>
    </row>
    <row r="18" spans="1:49" s="105" customFormat="1" ht="36.75" customHeight="1">
      <c r="A18" s="106" t="s">
        <v>45</v>
      </c>
      <c r="B18" s="107">
        <v>1297780</v>
      </c>
      <c r="C18" s="108">
        <v>15445</v>
      </c>
      <c r="D18" s="501">
        <v>119.01092635115351</v>
      </c>
      <c r="E18" s="110">
        <v>8684</v>
      </c>
      <c r="F18" s="505">
        <v>66.914268982416118</v>
      </c>
      <c r="G18" s="332">
        <v>3792</v>
      </c>
      <c r="H18" s="505">
        <v>29.219128049438272</v>
      </c>
      <c r="I18" s="332">
        <v>2969</v>
      </c>
      <c r="J18" s="509">
        <v>22.877529319299111</v>
      </c>
      <c r="K18" s="328">
        <v>10668</v>
      </c>
      <c r="L18" s="513">
        <v>81.29905753145438</v>
      </c>
      <c r="M18" s="621">
        <v>6339</v>
      </c>
      <c r="N18" s="501">
        <v>48.308466975242716</v>
      </c>
      <c r="O18" s="621">
        <v>2607</v>
      </c>
      <c r="P18" s="501">
        <v>19.86751434050446</v>
      </c>
      <c r="Q18" s="621">
        <v>1722</v>
      </c>
      <c r="R18" s="501">
        <v>13.123076215707203</v>
      </c>
      <c r="S18" s="110">
        <v>6626</v>
      </c>
      <c r="T18" s="513">
        <v>50.495646344527252</v>
      </c>
      <c r="U18" s="111">
        <v>2960</v>
      </c>
      <c r="V18" s="505">
        <v>22.557668756384039</v>
      </c>
      <c r="W18" s="621">
        <v>2257</v>
      </c>
      <c r="X18" s="505">
        <v>17.20022242674283</v>
      </c>
      <c r="Y18" s="109">
        <v>1409</v>
      </c>
      <c r="Z18" s="513">
        <v>10.737755161400377</v>
      </c>
      <c r="AA18" s="112">
        <v>171</v>
      </c>
      <c r="AB18" s="505">
        <v>1.3031626207235376</v>
      </c>
      <c r="AC18" s="332">
        <v>84</v>
      </c>
      <c r="AD18" s="617">
        <v>0.64015005930279034</v>
      </c>
      <c r="AE18" s="332">
        <v>19</v>
      </c>
      <c r="AF18" s="617">
        <v>0.14479584674705973</v>
      </c>
      <c r="AG18" s="332">
        <v>68</v>
      </c>
      <c r="AH18" s="617">
        <v>0.51821671467368746</v>
      </c>
      <c r="AI18" s="107">
        <v>17465</v>
      </c>
      <c r="AJ18" s="509">
        <v>133.09786649670517</v>
      </c>
      <c r="AK18" s="109">
        <v>163</v>
      </c>
      <c r="AL18" s="513">
        <v>1.2421959484089862</v>
      </c>
      <c r="AM18" s="111">
        <v>149</v>
      </c>
      <c r="AN18" s="505">
        <v>1.1355042718585211</v>
      </c>
      <c r="AO18" s="107">
        <v>312</v>
      </c>
      <c r="AP18" s="509">
        <v>2.3777002202675068</v>
      </c>
      <c r="AQ18" s="107">
        <v>2636</v>
      </c>
      <c r="AR18" s="509">
        <v>20.311609055463947</v>
      </c>
      <c r="AS18" s="111">
        <v>366</v>
      </c>
      <c r="AT18" s="505">
        <v>2.8202006503413521</v>
      </c>
      <c r="AU18" s="107">
        <v>1323</v>
      </c>
      <c r="AV18" s="509">
        <v>10.194331859020791</v>
      </c>
      <c r="AW18" s="106" t="s">
        <v>45</v>
      </c>
    </row>
    <row r="19" spans="1:49" s="105" customFormat="1" ht="36.75" customHeight="1">
      <c r="A19" s="106" t="s">
        <v>46</v>
      </c>
      <c r="B19" s="107">
        <v>1004508</v>
      </c>
      <c r="C19" s="108">
        <v>8739</v>
      </c>
      <c r="D19" s="501">
        <v>86.997813855141018</v>
      </c>
      <c r="E19" s="110">
        <v>5745</v>
      </c>
      <c r="F19" s="505">
        <v>57.192177663094775</v>
      </c>
      <c r="G19" s="332">
        <v>1649</v>
      </c>
      <c r="H19" s="505">
        <v>16.415996686935294</v>
      </c>
      <c r="I19" s="332">
        <v>1345</v>
      </c>
      <c r="J19" s="509">
        <v>13.38963950511096</v>
      </c>
      <c r="K19" s="328">
        <v>8161</v>
      </c>
      <c r="L19" s="513">
        <v>81.37076993638702</v>
      </c>
      <c r="M19" s="621">
        <v>5135</v>
      </c>
      <c r="N19" s="501">
        <v>51.199473547769557</v>
      </c>
      <c r="O19" s="621">
        <v>1780</v>
      </c>
      <c r="P19" s="501">
        <v>17.747821405069097</v>
      </c>
      <c r="Q19" s="621">
        <v>1246</v>
      </c>
      <c r="R19" s="501">
        <v>12.423474983548367</v>
      </c>
      <c r="S19" s="110">
        <v>3114</v>
      </c>
      <c r="T19" s="513">
        <v>31.048716772688294</v>
      </c>
      <c r="U19" s="111">
        <v>1541</v>
      </c>
      <c r="V19" s="505">
        <v>15.364827407422178</v>
      </c>
      <c r="W19" s="621">
        <v>908</v>
      </c>
      <c r="X19" s="505">
        <v>9.0533830538217632</v>
      </c>
      <c r="Y19" s="109">
        <v>665</v>
      </c>
      <c r="Z19" s="513">
        <v>6.6305063114443534</v>
      </c>
      <c r="AA19" s="112">
        <v>42</v>
      </c>
      <c r="AB19" s="505">
        <v>0.41876881967016966</v>
      </c>
      <c r="AC19" s="332">
        <v>30</v>
      </c>
      <c r="AD19" s="617">
        <v>0.29912058547869264</v>
      </c>
      <c r="AE19" s="332">
        <v>1</v>
      </c>
      <c r="AF19" s="617">
        <v>9.970686182623088E-3</v>
      </c>
      <c r="AG19" s="332">
        <v>11</v>
      </c>
      <c r="AH19" s="617">
        <v>0.10967754800885397</v>
      </c>
      <c r="AI19" s="107">
        <v>11317</v>
      </c>
      <c r="AJ19" s="509">
        <v>112.83825552874549</v>
      </c>
      <c r="AK19" s="109">
        <v>179</v>
      </c>
      <c r="AL19" s="513">
        <v>1.7847528266895327</v>
      </c>
      <c r="AM19" s="111">
        <v>51</v>
      </c>
      <c r="AN19" s="505">
        <v>0.50850499531377746</v>
      </c>
      <c r="AO19" s="107">
        <v>230</v>
      </c>
      <c r="AP19" s="509">
        <v>2.29325782200331</v>
      </c>
      <c r="AQ19" s="107">
        <v>1605</v>
      </c>
      <c r="AR19" s="509">
        <v>15.977971305355457</v>
      </c>
      <c r="AS19" s="111">
        <v>263</v>
      </c>
      <c r="AT19" s="505">
        <v>2.6181971671703961</v>
      </c>
      <c r="AU19" s="107">
        <v>363</v>
      </c>
      <c r="AV19" s="509">
        <v>3.6137093980336643</v>
      </c>
      <c r="AW19" s="106" t="s">
        <v>46</v>
      </c>
    </row>
    <row r="20" spans="1:49" s="105" customFormat="1" ht="36.75" customHeight="1">
      <c r="A20" s="106" t="s">
        <v>47</v>
      </c>
      <c r="B20" s="107">
        <v>805408</v>
      </c>
      <c r="C20" s="108">
        <v>6928</v>
      </c>
      <c r="D20" s="501">
        <v>86.018514839683732</v>
      </c>
      <c r="E20" s="110">
        <v>4896</v>
      </c>
      <c r="F20" s="505">
        <v>60.789065914418529</v>
      </c>
      <c r="G20" s="332">
        <v>1179</v>
      </c>
      <c r="H20" s="505">
        <v>14.638543446302993</v>
      </c>
      <c r="I20" s="332">
        <v>853</v>
      </c>
      <c r="J20" s="509">
        <v>10.590905478962217</v>
      </c>
      <c r="K20" s="328">
        <v>7043</v>
      </c>
      <c r="L20" s="513">
        <v>85.398991411599383</v>
      </c>
      <c r="M20" s="621">
        <v>4232</v>
      </c>
      <c r="N20" s="501">
        <v>51.314572150204249</v>
      </c>
      <c r="O20" s="621">
        <v>1664</v>
      </c>
      <c r="P20" s="501">
        <v>20.176618161138915</v>
      </c>
      <c r="Q20" s="621">
        <v>1147</v>
      </c>
      <c r="R20" s="501">
        <v>13.907801100256208</v>
      </c>
      <c r="S20" s="110">
        <v>2446</v>
      </c>
      <c r="T20" s="513">
        <v>29.658658667154914</v>
      </c>
      <c r="U20" s="111">
        <v>1067</v>
      </c>
      <c r="V20" s="505">
        <v>12.937771380970684</v>
      </c>
      <c r="W20" s="621">
        <v>618</v>
      </c>
      <c r="X20" s="505">
        <v>7.4934795814806776</v>
      </c>
      <c r="Y20" s="109">
        <v>761</v>
      </c>
      <c r="Z20" s="513">
        <v>9.2274077047035536</v>
      </c>
      <c r="AA20" s="112">
        <v>31</v>
      </c>
      <c r="AB20" s="505">
        <v>0.37588651622314079</v>
      </c>
      <c r="AC20" s="332">
        <v>9</v>
      </c>
      <c r="AD20" s="617">
        <v>0.10912834341962152</v>
      </c>
      <c r="AE20" s="332">
        <v>1</v>
      </c>
      <c r="AF20" s="617">
        <v>1.2125371491069058E-2</v>
      </c>
      <c r="AG20" s="332">
        <v>21</v>
      </c>
      <c r="AH20" s="617">
        <v>0.2546328013124502</v>
      </c>
      <c r="AI20" s="107">
        <v>9520</v>
      </c>
      <c r="AJ20" s="509">
        <v>115.43353659497743</v>
      </c>
      <c r="AK20" s="109">
        <v>108</v>
      </c>
      <c r="AL20" s="513">
        <v>1.3095401210354582</v>
      </c>
      <c r="AM20" s="111">
        <v>34</v>
      </c>
      <c r="AN20" s="505">
        <v>0.41226263069634794</v>
      </c>
      <c r="AO20" s="107">
        <v>142</v>
      </c>
      <c r="AP20" s="509">
        <v>1.7218027517318062</v>
      </c>
      <c r="AQ20" s="107">
        <v>2206</v>
      </c>
      <c r="AR20" s="509">
        <v>27.389844650164886</v>
      </c>
      <c r="AS20" s="111">
        <v>230</v>
      </c>
      <c r="AT20" s="505">
        <v>2.8556954984306091</v>
      </c>
      <c r="AU20" s="107">
        <v>551</v>
      </c>
      <c r="AV20" s="509">
        <v>6.8412531288489804</v>
      </c>
      <c r="AW20" s="106" t="s">
        <v>47</v>
      </c>
    </row>
    <row r="21" spans="1:49" s="105" customFormat="1" ht="36.75" customHeight="1">
      <c r="A21" s="106" t="s">
        <v>48</v>
      </c>
      <c r="B21" s="107">
        <v>3351454</v>
      </c>
      <c r="C21" s="108">
        <v>31021</v>
      </c>
      <c r="D21" s="501">
        <v>92.55982627241788</v>
      </c>
      <c r="E21" s="110">
        <v>19188</v>
      </c>
      <c r="F21" s="505">
        <v>57.252762532321796</v>
      </c>
      <c r="G21" s="332">
        <v>6869</v>
      </c>
      <c r="H21" s="505">
        <v>20.495581917579653</v>
      </c>
      <c r="I21" s="332">
        <v>4964</v>
      </c>
      <c r="J21" s="509">
        <v>14.811481822516436</v>
      </c>
      <c r="K21" s="328">
        <v>26083</v>
      </c>
      <c r="L21" s="513">
        <v>75.773179553936657</v>
      </c>
      <c r="M21" s="621">
        <v>15155</v>
      </c>
      <c r="N21" s="501">
        <v>44.026474567339264</v>
      </c>
      <c r="O21" s="621">
        <v>6078</v>
      </c>
      <c r="P21" s="501">
        <v>17.657071093387533</v>
      </c>
      <c r="Q21" s="621">
        <v>4850</v>
      </c>
      <c r="R21" s="501">
        <v>14.089633893209861</v>
      </c>
      <c r="S21" s="110">
        <v>7029</v>
      </c>
      <c r="T21" s="513">
        <v>20.419801368117959</v>
      </c>
      <c r="U21" s="111">
        <v>3028</v>
      </c>
      <c r="V21" s="505">
        <v>8.7965796760081361</v>
      </c>
      <c r="W21" s="621">
        <v>2084</v>
      </c>
      <c r="X21" s="505">
        <v>6.0541849553503804</v>
      </c>
      <c r="Y21" s="109">
        <v>1917</v>
      </c>
      <c r="Z21" s="513">
        <v>5.5690367367594433</v>
      </c>
      <c r="AA21" s="112">
        <v>194</v>
      </c>
      <c r="AB21" s="505">
        <v>0.56358535572839441</v>
      </c>
      <c r="AC21" s="332">
        <v>90</v>
      </c>
      <c r="AD21" s="617">
        <v>0.26145712379152319</v>
      </c>
      <c r="AE21" s="332">
        <v>3</v>
      </c>
      <c r="AF21" s="617">
        <v>8.7152374597174401E-3</v>
      </c>
      <c r="AG21" s="332">
        <v>101</v>
      </c>
      <c r="AH21" s="617">
        <v>0.2934129944771538</v>
      </c>
      <c r="AI21" s="107">
        <v>33306</v>
      </c>
      <c r="AJ21" s="509">
        <v>96.756566277783008</v>
      </c>
      <c r="AK21" s="109">
        <v>522</v>
      </c>
      <c r="AL21" s="513">
        <v>1.5164513179908345</v>
      </c>
      <c r="AM21" s="111">
        <v>271</v>
      </c>
      <c r="AN21" s="505">
        <v>0.78727645052780859</v>
      </c>
      <c r="AO21" s="107">
        <v>793</v>
      </c>
      <c r="AP21" s="509">
        <v>2.3037277685186432</v>
      </c>
      <c r="AQ21" s="107">
        <v>5612</v>
      </c>
      <c r="AR21" s="509">
        <v>16.74497098871117</v>
      </c>
      <c r="AS21" s="111">
        <v>1068</v>
      </c>
      <c r="AT21" s="505">
        <v>3.1866765887283548</v>
      </c>
      <c r="AU21" s="107">
        <v>1889</v>
      </c>
      <c r="AV21" s="509">
        <v>5.6363596218238419</v>
      </c>
      <c r="AW21" s="106" t="s">
        <v>48</v>
      </c>
    </row>
    <row r="22" spans="1:49" s="105" customFormat="1" ht="36.75" customHeight="1">
      <c r="A22" s="106" t="s">
        <v>49</v>
      </c>
      <c r="B22" s="107">
        <v>2896308</v>
      </c>
      <c r="C22" s="108">
        <v>37235</v>
      </c>
      <c r="D22" s="501">
        <v>128.56022218631443</v>
      </c>
      <c r="E22" s="110">
        <v>25287</v>
      </c>
      <c r="F22" s="505">
        <v>87.307703462477065</v>
      </c>
      <c r="G22" s="332">
        <v>7229</v>
      </c>
      <c r="H22" s="505">
        <v>24.959362056797826</v>
      </c>
      <c r="I22" s="332">
        <v>4719</v>
      </c>
      <c r="J22" s="509">
        <v>16.293156667039558</v>
      </c>
      <c r="K22" s="328">
        <v>23553</v>
      </c>
      <c r="L22" s="513">
        <v>79.462812092193531</v>
      </c>
      <c r="M22" s="621">
        <v>13969</v>
      </c>
      <c r="N22" s="501">
        <v>47.128434684152829</v>
      </c>
      <c r="O22" s="621">
        <v>5651</v>
      </c>
      <c r="P22" s="501">
        <v>19.065271987983937</v>
      </c>
      <c r="Q22" s="621">
        <v>3933</v>
      </c>
      <c r="R22" s="501">
        <v>13.269105420056773</v>
      </c>
      <c r="S22" s="110">
        <v>8533</v>
      </c>
      <c r="T22" s="513">
        <v>28.788526963982822</v>
      </c>
      <c r="U22" s="111">
        <v>4241</v>
      </c>
      <c r="V22" s="505">
        <v>14.308231906041387</v>
      </c>
      <c r="W22" s="621">
        <v>2133</v>
      </c>
      <c r="X22" s="505">
        <v>7.1962882941726667</v>
      </c>
      <c r="Y22" s="109">
        <v>2159</v>
      </c>
      <c r="Z22" s="513">
        <v>7.2840067637687707</v>
      </c>
      <c r="AA22" s="112">
        <v>121</v>
      </c>
      <c r="AB22" s="505">
        <v>0.40822826235109827</v>
      </c>
      <c r="AC22" s="332">
        <v>60</v>
      </c>
      <c r="AD22" s="617">
        <v>0.20242723752947023</v>
      </c>
      <c r="AE22" s="332">
        <v>8</v>
      </c>
      <c r="AF22" s="617">
        <v>2.6990298337262696E-2</v>
      </c>
      <c r="AG22" s="332">
        <v>53</v>
      </c>
      <c r="AH22" s="617">
        <v>0.17881072648436536</v>
      </c>
      <c r="AI22" s="107">
        <v>32207</v>
      </c>
      <c r="AJ22" s="509">
        <v>108.65956731852746</v>
      </c>
      <c r="AK22" s="109">
        <v>397</v>
      </c>
      <c r="AL22" s="513">
        <v>1.3393935549866613</v>
      </c>
      <c r="AM22" s="111">
        <v>319</v>
      </c>
      <c r="AN22" s="505">
        <v>1.0762381461983501</v>
      </c>
      <c r="AO22" s="107">
        <v>716</v>
      </c>
      <c r="AP22" s="509">
        <v>2.4156317011850112</v>
      </c>
      <c r="AQ22" s="107">
        <v>4911</v>
      </c>
      <c r="AR22" s="509">
        <v>16.956069589284013</v>
      </c>
      <c r="AS22" s="111">
        <v>1011</v>
      </c>
      <c r="AT22" s="505">
        <v>3.4906508561934713</v>
      </c>
      <c r="AU22" s="107">
        <v>4333</v>
      </c>
      <c r="AV22" s="509">
        <v>14.960425479610592</v>
      </c>
      <c r="AW22" s="106" t="s">
        <v>49</v>
      </c>
    </row>
    <row r="23" spans="1:49" s="105" customFormat="1" ht="36.75" customHeight="1">
      <c r="A23" s="106" t="s">
        <v>50</v>
      </c>
      <c r="B23" s="107">
        <v>8115626</v>
      </c>
      <c r="C23" s="108">
        <v>93778</v>
      </c>
      <c r="D23" s="501">
        <v>115.5523923847649</v>
      </c>
      <c r="E23" s="110">
        <v>63642</v>
      </c>
      <c r="F23" s="505">
        <v>78.419089297609332</v>
      </c>
      <c r="G23" s="332">
        <v>14779</v>
      </c>
      <c r="H23" s="505">
        <v>18.210548391461113</v>
      </c>
      <c r="I23" s="332">
        <v>15357</v>
      </c>
      <c r="J23" s="509">
        <v>18.922754695694454</v>
      </c>
      <c r="K23" s="328">
        <v>77170</v>
      </c>
      <c r="L23" s="513">
        <v>94.032416346344121</v>
      </c>
      <c r="M23" s="621">
        <v>42090</v>
      </c>
      <c r="N23" s="501">
        <v>51.287085707109291</v>
      </c>
      <c r="O23" s="621">
        <v>17886</v>
      </c>
      <c r="P23" s="501">
        <v>21.794269778031762</v>
      </c>
      <c r="Q23" s="621">
        <v>17194</v>
      </c>
      <c r="R23" s="501">
        <v>20.951060861203068</v>
      </c>
      <c r="S23" s="110">
        <v>25375</v>
      </c>
      <c r="T23" s="513">
        <v>30.919691133711055</v>
      </c>
      <c r="U23" s="111">
        <v>11205</v>
      </c>
      <c r="V23" s="505">
        <v>13.65340449864955</v>
      </c>
      <c r="W23" s="621">
        <v>4543</v>
      </c>
      <c r="X23" s="505">
        <v>5.5356909091802686</v>
      </c>
      <c r="Y23" s="109">
        <v>9627</v>
      </c>
      <c r="Z23" s="513">
        <v>11.730595725881233</v>
      </c>
      <c r="AA23" s="112">
        <v>413</v>
      </c>
      <c r="AB23" s="505">
        <v>0.5032446281072972</v>
      </c>
      <c r="AC23" s="332">
        <v>220</v>
      </c>
      <c r="AD23" s="617">
        <v>0.26807219899178053</v>
      </c>
      <c r="AE23" s="332">
        <v>6</v>
      </c>
      <c r="AF23" s="617">
        <v>7.3110599725031067E-3</v>
      </c>
      <c r="AG23" s="332">
        <v>187</v>
      </c>
      <c r="AH23" s="617">
        <v>0.22786136914301347</v>
      </c>
      <c r="AI23" s="107">
        <v>102958</v>
      </c>
      <c r="AJ23" s="509">
        <v>125.45535210816246</v>
      </c>
      <c r="AK23" s="109">
        <v>1725</v>
      </c>
      <c r="AL23" s="513">
        <v>2.1019297420946432</v>
      </c>
      <c r="AM23" s="111">
        <v>827</v>
      </c>
      <c r="AN23" s="505">
        <v>1.0077077662100116</v>
      </c>
      <c r="AO23" s="107">
        <v>2552</v>
      </c>
      <c r="AP23" s="509">
        <v>3.1096375083046546</v>
      </c>
      <c r="AQ23" s="107">
        <v>13576</v>
      </c>
      <c r="AR23" s="509">
        <v>16.728222813619059</v>
      </c>
      <c r="AS23" s="111">
        <v>3186</v>
      </c>
      <c r="AT23" s="505">
        <v>3.9257600091477847</v>
      </c>
      <c r="AU23" s="107">
        <v>4397</v>
      </c>
      <c r="AV23" s="509">
        <v>5.4179431136920302</v>
      </c>
      <c r="AW23" s="106" t="s">
        <v>50</v>
      </c>
    </row>
    <row r="24" spans="1:49" s="105" customFormat="1" ht="36.75" customHeight="1">
      <c r="A24" s="106" t="s">
        <v>51</v>
      </c>
      <c r="B24" s="107">
        <v>4519435</v>
      </c>
      <c r="C24" s="108">
        <v>58078</v>
      </c>
      <c r="D24" s="501">
        <v>128.50721384420839</v>
      </c>
      <c r="E24" s="110">
        <v>37596</v>
      </c>
      <c r="F24" s="505">
        <v>83.187389574139246</v>
      </c>
      <c r="G24" s="332">
        <v>10579</v>
      </c>
      <c r="H24" s="505">
        <v>23.407793230791015</v>
      </c>
      <c r="I24" s="332">
        <v>9903</v>
      </c>
      <c r="J24" s="509">
        <v>21.912031039278141</v>
      </c>
      <c r="K24" s="328">
        <v>36091</v>
      </c>
      <c r="L24" s="513">
        <v>78.791635990544748</v>
      </c>
      <c r="M24" s="621">
        <v>18177</v>
      </c>
      <c r="N24" s="501">
        <v>39.682900651135512</v>
      </c>
      <c r="O24" s="621">
        <v>11766</v>
      </c>
      <c r="P24" s="501">
        <v>25.686802501032098</v>
      </c>
      <c r="Q24" s="621">
        <v>6148</v>
      </c>
      <c r="R24" s="501">
        <v>13.421932838377131</v>
      </c>
      <c r="S24" s="110">
        <v>10325</v>
      </c>
      <c r="T24" s="513">
        <v>22.540900545908244</v>
      </c>
      <c r="U24" s="111">
        <v>3796</v>
      </c>
      <c r="V24" s="505">
        <v>8.2871921038515932</v>
      </c>
      <c r="W24" s="621">
        <v>4673</v>
      </c>
      <c r="X24" s="505">
        <v>10.201804188961667</v>
      </c>
      <c r="Y24" s="109">
        <v>1856</v>
      </c>
      <c r="Z24" s="513">
        <v>4.0519042530949827</v>
      </c>
      <c r="AA24" s="112">
        <v>268</v>
      </c>
      <c r="AB24" s="505">
        <v>0.58508100206328417</v>
      </c>
      <c r="AC24" s="332">
        <v>90</v>
      </c>
      <c r="AD24" s="617">
        <v>0.19648242606602825</v>
      </c>
      <c r="AE24" s="332">
        <v>100</v>
      </c>
      <c r="AF24" s="617">
        <v>0.21831380674003142</v>
      </c>
      <c r="AG24" s="332">
        <v>78</v>
      </c>
      <c r="AH24" s="617">
        <v>0.17028476925722449</v>
      </c>
      <c r="AI24" s="107">
        <v>46684</v>
      </c>
      <c r="AJ24" s="509">
        <v>101.91761753851625</v>
      </c>
      <c r="AK24" s="109">
        <v>1037</v>
      </c>
      <c r="AL24" s="513">
        <v>2.2639141758941257</v>
      </c>
      <c r="AM24" s="111">
        <v>452</v>
      </c>
      <c r="AN24" s="505">
        <v>0.98677840646494197</v>
      </c>
      <c r="AO24" s="107">
        <v>1489</v>
      </c>
      <c r="AP24" s="509">
        <v>3.2506925823590676</v>
      </c>
      <c r="AQ24" s="107">
        <v>8401</v>
      </c>
      <c r="AR24" s="509">
        <v>18.58860676168592</v>
      </c>
      <c r="AS24" s="111">
        <v>1728</v>
      </c>
      <c r="AT24" s="505">
        <v>3.8234867854056978</v>
      </c>
      <c r="AU24" s="107">
        <v>2364</v>
      </c>
      <c r="AV24" s="509">
        <v>5.2307423383675173</v>
      </c>
      <c r="AW24" s="106" t="s">
        <v>51</v>
      </c>
    </row>
    <row r="25" spans="1:49" s="105" customFormat="1" ht="36.75" customHeight="1">
      <c r="A25" s="106" t="s">
        <v>52</v>
      </c>
      <c r="B25" s="107">
        <v>1060834</v>
      </c>
      <c r="C25" s="108">
        <v>5859</v>
      </c>
      <c r="D25" s="501">
        <v>55.23013025600612</v>
      </c>
      <c r="E25" s="110">
        <v>3933</v>
      </c>
      <c r="F25" s="505">
        <v>37.074603566627765</v>
      </c>
      <c r="G25" s="332">
        <v>1181</v>
      </c>
      <c r="H25" s="505">
        <v>11.132750270070529</v>
      </c>
      <c r="I25" s="332">
        <v>745</v>
      </c>
      <c r="J25" s="509">
        <v>7.0227764193078279</v>
      </c>
      <c r="K25" s="328">
        <v>7952</v>
      </c>
      <c r="L25" s="513">
        <v>72.481909905617968</v>
      </c>
      <c r="M25" s="621">
        <v>4615</v>
      </c>
      <c r="N25" s="501">
        <v>42.065394141653293</v>
      </c>
      <c r="O25" s="621">
        <v>1653</v>
      </c>
      <c r="P25" s="501">
        <v>15.06697649320756</v>
      </c>
      <c r="Q25" s="621">
        <v>1684</v>
      </c>
      <c r="R25" s="501">
        <v>15.349539270757127</v>
      </c>
      <c r="S25" s="110">
        <v>2539</v>
      </c>
      <c r="T25" s="513">
        <v>23.142802974140345</v>
      </c>
      <c r="U25" s="111">
        <v>1127</v>
      </c>
      <c r="V25" s="505">
        <v>10.272524203172971</v>
      </c>
      <c r="W25" s="621">
        <v>626</v>
      </c>
      <c r="X25" s="505">
        <v>5.7059451208396439</v>
      </c>
      <c r="Y25" s="109">
        <v>786</v>
      </c>
      <c r="Z25" s="513">
        <v>7.164333650127733</v>
      </c>
      <c r="AA25" s="112">
        <v>33</v>
      </c>
      <c r="AB25" s="505">
        <v>0.30079263416566815</v>
      </c>
      <c r="AC25" s="332">
        <v>19</v>
      </c>
      <c r="AD25" s="617">
        <v>0.17318363785296045</v>
      </c>
      <c r="AE25" s="332">
        <v>1</v>
      </c>
      <c r="AF25" s="617">
        <v>9.1149283080505499E-3</v>
      </c>
      <c r="AG25" s="332">
        <v>13</v>
      </c>
      <c r="AH25" s="617">
        <v>0.11849406800465716</v>
      </c>
      <c r="AI25" s="107">
        <v>10524</v>
      </c>
      <c r="AJ25" s="509">
        <v>95.925505513923994</v>
      </c>
      <c r="AK25" s="109">
        <v>102</v>
      </c>
      <c r="AL25" s="513">
        <v>0.92972268742115616</v>
      </c>
      <c r="AM25" s="111">
        <v>92</v>
      </c>
      <c r="AN25" s="505">
        <v>0.83857340434065064</v>
      </c>
      <c r="AO25" s="107">
        <v>194</v>
      </c>
      <c r="AP25" s="509">
        <v>1.7682960917618067</v>
      </c>
      <c r="AQ25" s="107">
        <v>1311</v>
      </c>
      <c r="AR25" s="509">
        <v>12.358201188875922</v>
      </c>
      <c r="AS25" s="111">
        <v>393</v>
      </c>
      <c r="AT25" s="505">
        <v>3.7046323930039948</v>
      </c>
      <c r="AU25" s="107">
        <v>800</v>
      </c>
      <c r="AV25" s="509">
        <v>7.5412364234178009</v>
      </c>
      <c r="AW25" s="106" t="s">
        <v>52</v>
      </c>
    </row>
    <row r="26" spans="1:49" s="105" customFormat="1" ht="36.75" customHeight="1">
      <c r="A26" s="106" t="s">
        <v>53</v>
      </c>
      <c r="B26" s="107">
        <v>423659</v>
      </c>
      <c r="C26" s="108">
        <v>2065</v>
      </c>
      <c r="D26" s="501">
        <v>48.742030736984226</v>
      </c>
      <c r="E26" s="110">
        <v>1407</v>
      </c>
      <c r="F26" s="505">
        <v>33.210671790284167</v>
      </c>
      <c r="G26" s="332">
        <v>371</v>
      </c>
      <c r="H26" s="505">
        <v>8.7570428103734379</v>
      </c>
      <c r="I26" s="332">
        <v>287</v>
      </c>
      <c r="J26" s="509">
        <v>6.7743161363266209</v>
      </c>
      <c r="K26" s="328">
        <v>4290</v>
      </c>
      <c r="L26" s="513">
        <v>100.15252443503697</v>
      </c>
      <c r="M26" s="621">
        <v>2664</v>
      </c>
      <c r="N26" s="501">
        <v>62.192616572246735</v>
      </c>
      <c r="O26" s="621">
        <v>771</v>
      </c>
      <c r="P26" s="501">
        <v>17.999439706156995</v>
      </c>
      <c r="Q26" s="621">
        <v>855</v>
      </c>
      <c r="R26" s="501">
        <v>19.960468156633244</v>
      </c>
      <c r="S26" s="110">
        <v>703</v>
      </c>
      <c r="T26" s="513">
        <v>16.411940484342889</v>
      </c>
      <c r="U26" s="111">
        <v>290</v>
      </c>
      <c r="V26" s="505">
        <v>6.770217269501333</v>
      </c>
      <c r="W26" s="621">
        <v>172</v>
      </c>
      <c r="X26" s="505">
        <v>4.0154392081180328</v>
      </c>
      <c r="Y26" s="109">
        <v>241</v>
      </c>
      <c r="Z26" s="513">
        <v>5.6262840067235222</v>
      </c>
      <c r="AA26" s="112">
        <v>15</v>
      </c>
      <c r="AB26" s="505">
        <v>0.35018365187075862</v>
      </c>
      <c r="AC26" s="332">
        <v>10</v>
      </c>
      <c r="AD26" s="617">
        <v>0.2334557679138391</v>
      </c>
      <c r="AE26" s="332">
        <v>0</v>
      </c>
      <c r="AF26" s="617">
        <v>0</v>
      </c>
      <c r="AG26" s="332">
        <v>5</v>
      </c>
      <c r="AH26" s="617">
        <v>0.11672788395691955</v>
      </c>
      <c r="AI26" s="107">
        <v>5008</v>
      </c>
      <c r="AJ26" s="509">
        <v>116.91464857125062</v>
      </c>
      <c r="AK26" s="109">
        <v>73</v>
      </c>
      <c r="AL26" s="513">
        <v>1.7042271057710254</v>
      </c>
      <c r="AM26" s="111">
        <v>52</v>
      </c>
      <c r="AN26" s="505">
        <v>1.2139699931519632</v>
      </c>
      <c r="AO26" s="107">
        <v>125</v>
      </c>
      <c r="AP26" s="509">
        <v>2.9181970989229886</v>
      </c>
      <c r="AQ26" s="107">
        <v>649</v>
      </c>
      <c r="AR26" s="509">
        <v>15.318923945909328</v>
      </c>
      <c r="AS26" s="111">
        <v>109</v>
      </c>
      <c r="AT26" s="505">
        <v>2.572823898465511</v>
      </c>
      <c r="AU26" s="107">
        <v>383</v>
      </c>
      <c r="AV26" s="509">
        <v>9.0402894780944099</v>
      </c>
      <c r="AW26" s="106" t="s">
        <v>53</v>
      </c>
    </row>
    <row r="27" spans="1:49" s="105" customFormat="1" ht="36.75" customHeight="1">
      <c r="A27" s="106" t="s">
        <v>54</v>
      </c>
      <c r="B27" s="107">
        <v>554222</v>
      </c>
      <c r="C27" s="108">
        <v>3177</v>
      </c>
      <c r="D27" s="501">
        <v>57.323599568403999</v>
      </c>
      <c r="E27" s="110">
        <v>2340</v>
      </c>
      <c r="F27" s="505">
        <v>42.221348124036936</v>
      </c>
      <c r="G27" s="332">
        <v>442</v>
      </c>
      <c r="H27" s="505">
        <v>7.9751435345403108</v>
      </c>
      <c r="I27" s="332">
        <v>395</v>
      </c>
      <c r="J27" s="509">
        <v>7.1271079098267487</v>
      </c>
      <c r="K27" s="328">
        <v>4858</v>
      </c>
      <c r="L27" s="513">
        <v>85.01478746303134</v>
      </c>
      <c r="M27" s="621">
        <v>3133</v>
      </c>
      <c r="N27" s="501">
        <v>54.827362931592667</v>
      </c>
      <c r="O27" s="621">
        <v>744</v>
      </c>
      <c r="P27" s="501">
        <v>13.019967450081376</v>
      </c>
      <c r="Q27" s="621">
        <v>981</v>
      </c>
      <c r="R27" s="501">
        <v>17.167457081357298</v>
      </c>
      <c r="S27" s="110">
        <v>905</v>
      </c>
      <c r="T27" s="513">
        <v>15.837460406348985</v>
      </c>
      <c r="U27" s="111">
        <v>443</v>
      </c>
      <c r="V27" s="505">
        <v>7.7524806187984527</v>
      </c>
      <c r="W27" s="621">
        <v>156</v>
      </c>
      <c r="X27" s="505">
        <v>2.7299931750170625</v>
      </c>
      <c r="Y27" s="109">
        <v>306</v>
      </c>
      <c r="Z27" s="513">
        <v>5.3549866125334695</v>
      </c>
      <c r="AA27" s="112">
        <v>15</v>
      </c>
      <c r="AB27" s="505">
        <v>0.26249934375164063</v>
      </c>
      <c r="AC27" s="332">
        <v>4</v>
      </c>
      <c r="AD27" s="617">
        <v>6.9999825000437499E-2</v>
      </c>
      <c r="AE27" s="332">
        <v>1</v>
      </c>
      <c r="AF27" s="617">
        <v>1.7499956250109375E-2</v>
      </c>
      <c r="AG27" s="332">
        <v>10</v>
      </c>
      <c r="AH27" s="617">
        <v>0.17499956250109377</v>
      </c>
      <c r="AI27" s="107">
        <v>5778</v>
      </c>
      <c r="AJ27" s="509">
        <v>101.11474721313198</v>
      </c>
      <c r="AK27" s="109">
        <v>102</v>
      </c>
      <c r="AL27" s="513">
        <v>1.7849955375111561</v>
      </c>
      <c r="AM27" s="111">
        <v>44</v>
      </c>
      <c r="AN27" s="505">
        <v>0.76999807500481243</v>
      </c>
      <c r="AO27" s="107">
        <v>146</v>
      </c>
      <c r="AP27" s="509">
        <v>2.5549936125159687</v>
      </c>
      <c r="AQ27" s="107">
        <v>1182</v>
      </c>
      <c r="AR27" s="509">
        <v>21.327193795987888</v>
      </c>
      <c r="AS27" s="111">
        <v>120</v>
      </c>
      <c r="AT27" s="505">
        <v>2.1651973396942017</v>
      </c>
      <c r="AU27" s="107">
        <v>1019</v>
      </c>
      <c r="AV27" s="509">
        <v>18.386134076236598</v>
      </c>
      <c r="AW27" s="106" t="s">
        <v>54</v>
      </c>
    </row>
    <row r="28" spans="1:49" s="105" customFormat="1" ht="36.75" customHeight="1">
      <c r="A28" s="106" t="s">
        <v>55</v>
      </c>
      <c r="B28" s="107">
        <v>300439</v>
      </c>
      <c r="C28" s="108">
        <v>2628</v>
      </c>
      <c r="D28" s="501">
        <v>87.471999307679752</v>
      </c>
      <c r="E28" s="110">
        <v>2020</v>
      </c>
      <c r="F28" s="505">
        <v>67.234946195400724</v>
      </c>
      <c r="G28" s="332">
        <v>333</v>
      </c>
      <c r="H28" s="505">
        <v>11.083780734192299</v>
      </c>
      <c r="I28" s="332">
        <v>275</v>
      </c>
      <c r="J28" s="509">
        <v>9.1532723780867329</v>
      </c>
      <c r="K28" s="328">
        <v>3330</v>
      </c>
      <c r="L28" s="513">
        <v>107.39002465993158</v>
      </c>
      <c r="M28" s="621">
        <v>2136</v>
      </c>
      <c r="N28" s="501">
        <v>68.88441221429845</v>
      </c>
      <c r="O28" s="621">
        <v>564</v>
      </c>
      <c r="P28" s="501">
        <v>18.188580753213639</v>
      </c>
      <c r="Q28" s="621">
        <v>630</v>
      </c>
      <c r="R28" s="501">
        <v>20.317031692419487</v>
      </c>
      <c r="S28" s="110">
        <v>1190</v>
      </c>
      <c r="T28" s="513">
        <v>38.376615419014591</v>
      </c>
      <c r="U28" s="111">
        <v>657</v>
      </c>
      <c r="V28" s="505">
        <v>21.187761622094609</v>
      </c>
      <c r="W28" s="621">
        <v>271</v>
      </c>
      <c r="X28" s="505">
        <v>8.739548553405843</v>
      </c>
      <c r="Y28" s="109">
        <v>262</v>
      </c>
      <c r="Z28" s="513">
        <v>8.4493052435141358</v>
      </c>
      <c r="AA28" s="112">
        <v>20</v>
      </c>
      <c r="AB28" s="505">
        <v>0.64498513309268224</v>
      </c>
      <c r="AC28" s="332">
        <v>6</v>
      </c>
      <c r="AD28" s="617">
        <v>0.19349553992780466</v>
      </c>
      <c r="AE28" s="332">
        <v>1</v>
      </c>
      <c r="AF28" s="617">
        <v>3.2249256654634108E-2</v>
      </c>
      <c r="AG28" s="332">
        <v>13</v>
      </c>
      <c r="AH28" s="617">
        <v>0.41924033651024345</v>
      </c>
      <c r="AI28" s="107">
        <v>4540</v>
      </c>
      <c r="AJ28" s="509">
        <v>146.41162521203884</v>
      </c>
      <c r="AK28" s="109">
        <v>84</v>
      </c>
      <c r="AL28" s="513">
        <v>2.7089375589892652</v>
      </c>
      <c r="AM28" s="111">
        <v>95</v>
      </c>
      <c r="AN28" s="505">
        <v>3.0636793821902404</v>
      </c>
      <c r="AO28" s="107">
        <v>179</v>
      </c>
      <c r="AP28" s="509">
        <v>5.7726169411795052</v>
      </c>
      <c r="AQ28" s="107">
        <v>505</v>
      </c>
      <c r="AR28" s="509">
        <v>16.808736548850181</v>
      </c>
      <c r="AS28" s="111">
        <v>86</v>
      </c>
      <c r="AT28" s="505">
        <v>2.8624779073289419</v>
      </c>
      <c r="AU28" s="107">
        <v>248</v>
      </c>
      <c r="AV28" s="509">
        <v>8.2545874536927641</v>
      </c>
      <c r="AW28" s="106" t="s">
        <v>55</v>
      </c>
    </row>
    <row r="29" spans="1:49" s="105" customFormat="1" ht="36.75" customHeight="1">
      <c r="A29" s="106" t="s">
        <v>56</v>
      </c>
      <c r="B29" s="107">
        <v>396171</v>
      </c>
      <c r="C29" s="108">
        <v>4449</v>
      </c>
      <c r="D29" s="501">
        <v>112.29999167026361</v>
      </c>
      <c r="E29" s="110">
        <v>2527</v>
      </c>
      <c r="F29" s="505">
        <v>63.785587536695012</v>
      </c>
      <c r="G29" s="332">
        <v>1369</v>
      </c>
      <c r="H29" s="505">
        <v>34.555785254347242</v>
      </c>
      <c r="I29" s="332">
        <v>553</v>
      </c>
      <c r="J29" s="509">
        <v>13.958618879221346</v>
      </c>
      <c r="K29" s="328">
        <v>3109</v>
      </c>
      <c r="L29" s="513">
        <v>76.834045217334065</v>
      </c>
      <c r="M29" s="621">
        <v>1533</v>
      </c>
      <c r="N29" s="501">
        <v>37.885683923503734</v>
      </c>
      <c r="O29" s="621">
        <v>1153</v>
      </c>
      <c r="P29" s="501">
        <v>28.494581581082716</v>
      </c>
      <c r="Q29" s="621">
        <v>423</v>
      </c>
      <c r="R29" s="501">
        <v>10.453779712747606</v>
      </c>
      <c r="S29" s="110">
        <v>1212</v>
      </c>
      <c r="T29" s="513">
        <v>29.952673786879668</v>
      </c>
      <c r="U29" s="111">
        <v>496</v>
      </c>
      <c r="V29" s="505">
        <v>12.257859899581117</v>
      </c>
      <c r="W29" s="621">
        <v>457</v>
      </c>
      <c r="X29" s="505">
        <v>11.294036238122118</v>
      </c>
      <c r="Y29" s="109">
        <v>259</v>
      </c>
      <c r="Z29" s="513">
        <v>6.4007776491764297</v>
      </c>
      <c r="AA29" s="112">
        <v>21</v>
      </c>
      <c r="AB29" s="505">
        <v>0.51898197155484571</v>
      </c>
      <c r="AC29" s="332">
        <v>16</v>
      </c>
      <c r="AD29" s="617">
        <v>0.39541483547035861</v>
      </c>
      <c r="AE29" s="332">
        <v>0</v>
      </c>
      <c r="AF29" s="617">
        <v>0</v>
      </c>
      <c r="AG29" s="332">
        <v>5</v>
      </c>
      <c r="AH29" s="617">
        <v>0.12356713608448706</v>
      </c>
      <c r="AI29" s="107">
        <v>4342</v>
      </c>
      <c r="AJ29" s="509">
        <v>107.30570097576856</v>
      </c>
      <c r="AK29" s="109">
        <v>71</v>
      </c>
      <c r="AL29" s="513">
        <v>1.7546533323997164</v>
      </c>
      <c r="AM29" s="111">
        <v>53</v>
      </c>
      <c r="AN29" s="505">
        <v>1.309811642495563</v>
      </c>
      <c r="AO29" s="107">
        <v>124</v>
      </c>
      <c r="AP29" s="509">
        <v>3.0644649748952792</v>
      </c>
      <c r="AQ29" s="107">
        <v>500</v>
      </c>
      <c r="AR29" s="509">
        <v>12.620812729856551</v>
      </c>
      <c r="AS29" s="111">
        <v>122</v>
      </c>
      <c r="AT29" s="505">
        <v>3.0794783060849986</v>
      </c>
      <c r="AU29" s="107">
        <v>237</v>
      </c>
      <c r="AV29" s="509">
        <v>5.9822652339520053</v>
      </c>
      <c r="AW29" s="106" t="s">
        <v>56</v>
      </c>
    </row>
    <row r="30" spans="1:49" s="105" customFormat="1" ht="36.75" customHeight="1">
      <c r="A30" s="106" t="s">
        <v>57</v>
      </c>
      <c r="B30" s="107">
        <v>761634</v>
      </c>
      <c r="C30" s="108">
        <v>8267</v>
      </c>
      <c r="D30" s="501">
        <v>108.54294845030553</v>
      </c>
      <c r="E30" s="110">
        <v>5405</v>
      </c>
      <c r="F30" s="505">
        <v>70.965844486984565</v>
      </c>
      <c r="G30" s="332">
        <v>1822</v>
      </c>
      <c r="H30" s="505">
        <v>23.922251370080641</v>
      </c>
      <c r="I30" s="332">
        <v>1040</v>
      </c>
      <c r="J30" s="509">
        <v>13.654852593240323</v>
      </c>
      <c r="K30" s="328">
        <v>7625</v>
      </c>
      <c r="L30" s="513">
        <v>98.832544617223178</v>
      </c>
      <c r="M30" s="621">
        <v>4497</v>
      </c>
      <c r="N30" s="501">
        <v>58.288518445069194</v>
      </c>
      <c r="O30" s="621">
        <v>2207</v>
      </c>
      <c r="P30" s="501">
        <v>28.60635094691299</v>
      </c>
      <c r="Q30" s="621">
        <v>921</v>
      </c>
      <c r="R30" s="501">
        <v>11.937675225240989</v>
      </c>
      <c r="S30" s="110">
        <v>3292</v>
      </c>
      <c r="T30" s="513">
        <v>42.669735984249009</v>
      </c>
      <c r="U30" s="111">
        <v>1477</v>
      </c>
      <c r="V30" s="505">
        <v>19.144349954050966</v>
      </c>
      <c r="W30" s="621">
        <v>1014</v>
      </c>
      <c r="X30" s="505">
        <v>13.14310822844122</v>
      </c>
      <c r="Y30" s="109">
        <v>801</v>
      </c>
      <c r="Z30" s="513">
        <v>10.382277801756821</v>
      </c>
      <c r="AA30" s="112">
        <v>14</v>
      </c>
      <c r="AB30" s="505">
        <v>0.18146303273981959</v>
      </c>
      <c r="AC30" s="332">
        <v>5</v>
      </c>
      <c r="AD30" s="617">
        <v>6.4808225978506995E-2</v>
      </c>
      <c r="AE30" s="332">
        <v>0</v>
      </c>
      <c r="AF30" s="617">
        <v>0</v>
      </c>
      <c r="AG30" s="332">
        <v>9</v>
      </c>
      <c r="AH30" s="617">
        <v>0.11665480676131261</v>
      </c>
      <c r="AI30" s="107">
        <v>10931</v>
      </c>
      <c r="AJ30" s="509">
        <v>141.68374363421199</v>
      </c>
      <c r="AK30" s="109">
        <v>79</v>
      </c>
      <c r="AL30" s="513">
        <v>1.0239699704604106</v>
      </c>
      <c r="AM30" s="111">
        <v>44</v>
      </c>
      <c r="AN30" s="505">
        <v>0.57031238861086164</v>
      </c>
      <c r="AO30" s="107">
        <v>123</v>
      </c>
      <c r="AP30" s="509">
        <v>1.5942823590712722</v>
      </c>
      <c r="AQ30" s="107">
        <v>1581</v>
      </c>
      <c r="AR30" s="509">
        <v>20.7580018749163</v>
      </c>
      <c r="AS30" s="111">
        <v>391</v>
      </c>
      <c r="AT30" s="505">
        <v>5.13369938842016</v>
      </c>
      <c r="AU30" s="107">
        <v>570</v>
      </c>
      <c r="AV30" s="509">
        <v>7.4839095943720997</v>
      </c>
      <c r="AW30" s="106" t="s">
        <v>57</v>
      </c>
    </row>
    <row r="31" spans="1:49" s="105" customFormat="1" ht="36.75" customHeight="1">
      <c r="A31" s="106" t="s">
        <v>58</v>
      </c>
      <c r="B31" s="107">
        <v>843728</v>
      </c>
      <c r="C31" s="108">
        <v>5217</v>
      </c>
      <c r="D31" s="501">
        <v>61.832723342119735</v>
      </c>
      <c r="E31" s="110">
        <v>3396</v>
      </c>
      <c r="F31" s="505">
        <v>40.249938368763395</v>
      </c>
      <c r="G31" s="332">
        <v>940</v>
      </c>
      <c r="H31" s="505">
        <v>11.141031232814367</v>
      </c>
      <c r="I31" s="332">
        <v>881</v>
      </c>
      <c r="J31" s="509">
        <v>10.441753740541976</v>
      </c>
      <c r="K31" s="328">
        <v>8223</v>
      </c>
      <c r="L31" s="513">
        <v>95.144502472816015</v>
      </c>
      <c r="M31" s="621">
        <v>4340</v>
      </c>
      <c r="N31" s="501">
        <v>50.216118294055889</v>
      </c>
      <c r="O31" s="621">
        <v>1922</v>
      </c>
      <c r="P31" s="501">
        <v>22.238566673081895</v>
      </c>
      <c r="Q31" s="621">
        <v>1961</v>
      </c>
      <c r="R31" s="501">
        <v>22.689817505678246</v>
      </c>
      <c r="S31" s="110">
        <v>2149</v>
      </c>
      <c r="T31" s="513">
        <v>24.865077929476062</v>
      </c>
      <c r="U31" s="111">
        <v>929</v>
      </c>
      <c r="V31" s="505">
        <v>10.749026243128553</v>
      </c>
      <c r="W31" s="621">
        <v>449</v>
      </c>
      <c r="X31" s="505">
        <v>5.1951698419426489</v>
      </c>
      <c r="Y31" s="109">
        <v>771</v>
      </c>
      <c r="Z31" s="513">
        <v>8.9208818444048603</v>
      </c>
      <c r="AA31" s="112">
        <v>27</v>
      </c>
      <c r="AB31" s="505">
        <v>0.31240442256670709</v>
      </c>
      <c r="AC31" s="332">
        <v>11</v>
      </c>
      <c r="AD31" s="617">
        <v>0.12727587586051031</v>
      </c>
      <c r="AE31" s="332">
        <v>0</v>
      </c>
      <c r="AF31" s="617">
        <v>0</v>
      </c>
      <c r="AG31" s="332">
        <v>16</v>
      </c>
      <c r="AH31" s="617">
        <v>0.18512854670619683</v>
      </c>
      <c r="AI31" s="107">
        <v>10399</v>
      </c>
      <c r="AJ31" s="509">
        <v>120.3219848248588</v>
      </c>
      <c r="AK31" s="109">
        <v>44</v>
      </c>
      <c r="AL31" s="513">
        <v>0.50910350344204125</v>
      </c>
      <c r="AM31" s="111">
        <v>80</v>
      </c>
      <c r="AN31" s="505">
        <v>0.92564273353098403</v>
      </c>
      <c r="AO31" s="107">
        <v>124</v>
      </c>
      <c r="AP31" s="509">
        <v>1.4347462369730253</v>
      </c>
      <c r="AQ31" s="107">
        <v>1414</v>
      </c>
      <c r="AR31" s="509">
        <v>16.758955492765441</v>
      </c>
      <c r="AS31" s="111">
        <v>290</v>
      </c>
      <c r="AT31" s="505">
        <v>3.437126656932092</v>
      </c>
      <c r="AU31" s="107">
        <v>389</v>
      </c>
      <c r="AV31" s="509">
        <v>4.6104905846433919</v>
      </c>
      <c r="AW31" s="106" t="s">
        <v>58</v>
      </c>
    </row>
    <row r="32" spans="1:49" s="105" customFormat="1" ht="36.75" customHeight="1">
      <c r="A32" s="106" t="s">
        <v>59</v>
      </c>
      <c r="B32" s="107">
        <v>1469798</v>
      </c>
      <c r="C32" s="108">
        <v>15685</v>
      </c>
      <c r="D32" s="501">
        <v>106.71534455755145</v>
      </c>
      <c r="E32" s="110">
        <v>11585</v>
      </c>
      <c r="F32" s="505">
        <v>78.820354905912254</v>
      </c>
      <c r="G32" s="332">
        <v>2510</v>
      </c>
      <c r="H32" s="505">
        <v>17.07717659161327</v>
      </c>
      <c r="I32" s="332">
        <v>1590</v>
      </c>
      <c r="J32" s="509">
        <v>10.817813060025935</v>
      </c>
      <c r="K32" s="328">
        <v>12097</v>
      </c>
      <c r="L32" s="513">
        <v>81.049011972992133</v>
      </c>
      <c r="M32" s="621">
        <v>6886</v>
      </c>
      <c r="N32" s="501">
        <v>46.135694506573842</v>
      </c>
      <c r="O32" s="621">
        <v>3426</v>
      </c>
      <c r="P32" s="501">
        <v>22.953948501237583</v>
      </c>
      <c r="Q32" s="621">
        <v>1785</v>
      </c>
      <c r="R32" s="501">
        <v>11.959368965180701</v>
      </c>
      <c r="S32" s="110">
        <v>4046</v>
      </c>
      <c r="T32" s="513">
        <v>27.107902987742925</v>
      </c>
      <c r="U32" s="111">
        <v>1929</v>
      </c>
      <c r="V32" s="505">
        <v>12.924158394304524</v>
      </c>
      <c r="W32" s="621">
        <v>940</v>
      </c>
      <c r="X32" s="505">
        <v>6.2979309956693887</v>
      </c>
      <c r="Y32" s="109">
        <v>1177</v>
      </c>
      <c r="Z32" s="513">
        <v>7.8858135977690118</v>
      </c>
      <c r="AA32" s="112">
        <v>37</v>
      </c>
      <c r="AB32" s="505">
        <v>0.24789728387209298</v>
      </c>
      <c r="AC32" s="332">
        <v>20</v>
      </c>
      <c r="AD32" s="617">
        <v>0.13399853182275298</v>
      </c>
      <c r="AE32" s="332">
        <v>0</v>
      </c>
      <c r="AF32" s="617">
        <v>0</v>
      </c>
      <c r="AG32" s="332">
        <v>17</v>
      </c>
      <c r="AH32" s="617">
        <v>0.11389875204934001</v>
      </c>
      <c r="AI32" s="107">
        <v>16180</v>
      </c>
      <c r="AJ32" s="509">
        <v>108.40481224460714</v>
      </c>
      <c r="AK32" s="109">
        <v>343</v>
      </c>
      <c r="AL32" s="513">
        <v>2.2980748207602133</v>
      </c>
      <c r="AM32" s="111">
        <v>335</v>
      </c>
      <c r="AN32" s="505">
        <v>2.244475408031112</v>
      </c>
      <c r="AO32" s="107">
        <v>678</v>
      </c>
      <c r="AP32" s="509">
        <v>4.5425502287913258</v>
      </c>
      <c r="AQ32" s="107">
        <v>1768</v>
      </c>
      <c r="AR32" s="509">
        <v>12.028863830267833</v>
      </c>
      <c r="AS32" s="111">
        <v>362</v>
      </c>
      <c r="AT32" s="505">
        <v>2.4629234765593639</v>
      </c>
      <c r="AU32" s="107">
        <v>1214</v>
      </c>
      <c r="AV32" s="509">
        <v>8.2596383992902425</v>
      </c>
      <c r="AW32" s="106" t="s">
        <v>59</v>
      </c>
    </row>
    <row r="33" spans="1:49" s="105" customFormat="1" ht="36.75" customHeight="1">
      <c r="A33" s="106" t="s">
        <v>60</v>
      </c>
      <c r="B33" s="107">
        <v>3414593</v>
      </c>
      <c r="C33" s="108">
        <v>29579</v>
      </c>
      <c r="D33" s="501">
        <v>86.625258120074633</v>
      </c>
      <c r="E33" s="110">
        <v>21013</v>
      </c>
      <c r="F33" s="505">
        <v>61.538812971267738</v>
      </c>
      <c r="G33" s="332">
        <v>4805</v>
      </c>
      <c r="H33" s="505">
        <v>14.071955281346854</v>
      </c>
      <c r="I33" s="332">
        <v>3761</v>
      </c>
      <c r="J33" s="509">
        <v>11.014489867460046</v>
      </c>
      <c r="K33" s="328">
        <v>39835</v>
      </c>
      <c r="L33" s="513">
        <v>114.64973285811168</v>
      </c>
      <c r="M33" s="621">
        <v>22281</v>
      </c>
      <c r="N33" s="501">
        <v>64.127292526963373</v>
      </c>
      <c r="O33" s="621">
        <v>9987</v>
      </c>
      <c r="P33" s="501">
        <v>28.743739978761422</v>
      </c>
      <c r="Q33" s="621">
        <v>7567</v>
      </c>
      <c r="R33" s="501">
        <v>21.778700352386871</v>
      </c>
      <c r="S33" s="110">
        <v>9976</v>
      </c>
      <c r="T33" s="513">
        <v>28.712080707732451</v>
      </c>
      <c r="U33" s="111">
        <v>4997</v>
      </c>
      <c r="V33" s="505">
        <v>14.381943393799023</v>
      </c>
      <c r="W33" s="621">
        <v>2246</v>
      </c>
      <c r="X33" s="505">
        <v>6.4642475210071249</v>
      </c>
      <c r="Y33" s="109">
        <v>2733</v>
      </c>
      <c r="Z33" s="513">
        <v>7.8658897929263016</v>
      </c>
      <c r="AA33" s="112">
        <v>131</v>
      </c>
      <c r="AB33" s="505">
        <v>0.37703313679961414</v>
      </c>
      <c r="AC33" s="332">
        <v>63</v>
      </c>
      <c r="AD33" s="617">
        <v>0.18132127952958543</v>
      </c>
      <c r="AE33" s="332">
        <v>12</v>
      </c>
      <c r="AF33" s="617">
        <v>3.4537386577063893E-2</v>
      </c>
      <c r="AG33" s="332">
        <v>56</v>
      </c>
      <c r="AH33" s="617">
        <v>0.16117447069296481</v>
      </c>
      <c r="AI33" s="107">
        <v>49942</v>
      </c>
      <c r="AJ33" s="509">
        <v>143.73884670264374</v>
      </c>
      <c r="AK33" s="109">
        <v>906</v>
      </c>
      <c r="AL33" s="513">
        <v>2.6075726865683237</v>
      </c>
      <c r="AM33" s="111">
        <v>506</v>
      </c>
      <c r="AN33" s="505">
        <v>1.4563264673328606</v>
      </c>
      <c r="AO33" s="107">
        <v>1412</v>
      </c>
      <c r="AP33" s="509">
        <v>4.0638991539011844</v>
      </c>
      <c r="AQ33" s="107">
        <v>4975</v>
      </c>
      <c r="AR33" s="509">
        <v>14.569818423454858</v>
      </c>
      <c r="AS33" s="111">
        <v>947</v>
      </c>
      <c r="AT33" s="505">
        <v>2.7733905622134176</v>
      </c>
      <c r="AU33" s="107">
        <v>1604</v>
      </c>
      <c r="AV33" s="509">
        <v>4.6974851761249443</v>
      </c>
      <c r="AW33" s="106" t="s">
        <v>60</v>
      </c>
    </row>
    <row r="34" spans="1:49" s="105" customFormat="1" ht="36.75" customHeight="1">
      <c r="A34" s="106" t="s">
        <v>61</v>
      </c>
      <c r="B34" s="107">
        <v>749174</v>
      </c>
      <c r="C34" s="108">
        <v>5928</v>
      </c>
      <c r="D34" s="501">
        <v>79.127145362759521</v>
      </c>
      <c r="E34" s="110">
        <v>3899</v>
      </c>
      <c r="F34" s="505">
        <v>52.043984441531606</v>
      </c>
      <c r="G34" s="332">
        <v>920</v>
      </c>
      <c r="H34" s="505">
        <v>12.280191250630693</v>
      </c>
      <c r="I34" s="332">
        <v>1109</v>
      </c>
      <c r="J34" s="509">
        <v>14.802969670597216</v>
      </c>
      <c r="K34" s="328">
        <v>8214</v>
      </c>
      <c r="L34" s="513">
        <v>107.35641047424244</v>
      </c>
      <c r="M34" s="621">
        <v>4424</v>
      </c>
      <c r="N34" s="501">
        <v>57.821373257614866</v>
      </c>
      <c r="O34" s="621">
        <v>2031</v>
      </c>
      <c r="P34" s="501">
        <v>26.545029178620208</v>
      </c>
      <c r="Q34" s="621">
        <v>1759</v>
      </c>
      <c r="R34" s="501">
        <v>22.99000803800736</v>
      </c>
      <c r="S34" s="110">
        <v>1964</v>
      </c>
      <c r="T34" s="513">
        <v>25.669343824131015</v>
      </c>
      <c r="U34" s="111">
        <v>830</v>
      </c>
      <c r="V34" s="505">
        <v>10.848042451134797</v>
      </c>
      <c r="W34" s="621">
        <v>549</v>
      </c>
      <c r="X34" s="505">
        <v>7.1753919345457877</v>
      </c>
      <c r="Y34" s="109">
        <v>585</v>
      </c>
      <c r="Z34" s="513">
        <v>7.6459094384504294</v>
      </c>
      <c r="AA34" s="112">
        <v>43</v>
      </c>
      <c r="AB34" s="505">
        <v>0.56200701855276658</v>
      </c>
      <c r="AC34" s="332">
        <v>7</v>
      </c>
      <c r="AD34" s="617">
        <v>9.1489514648124784E-2</v>
      </c>
      <c r="AE34" s="332">
        <v>6</v>
      </c>
      <c r="AF34" s="617">
        <v>7.8419583984106978E-2</v>
      </c>
      <c r="AG34" s="332">
        <v>30</v>
      </c>
      <c r="AH34" s="617">
        <v>0.39209791992053478</v>
      </c>
      <c r="AI34" s="107">
        <v>10221</v>
      </c>
      <c r="AJ34" s="509">
        <v>133.58776131692622</v>
      </c>
      <c r="AK34" s="109">
        <v>112</v>
      </c>
      <c r="AL34" s="513">
        <v>1.4638322343699965</v>
      </c>
      <c r="AM34" s="111">
        <v>152</v>
      </c>
      <c r="AN34" s="505">
        <v>1.9866294609307096</v>
      </c>
      <c r="AO34" s="107">
        <v>264</v>
      </c>
      <c r="AP34" s="509">
        <v>3.4504616953007066</v>
      </c>
      <c r="AQ34" s="107">
        <v>1837</v>
      </c>
      <c r="AR34" s="509">
        <v>24.520338399357158</v>
      </c>
      <c r="AS34" s="111">
        <v>226</v>
      </c>
      <c r="AT34" s="505">
        <v>3.0166556767853661</v>
      </c>
      <c r="AU34" s="107">
        <v>362</v>
      </c>
      <c r="AV34" s="509">
        <v>4.831988296443817</v>
      </c>
      <c r="AW34" s="106" t="s">
        <v>61</v>
      </c>
    </row>
    <row r="35" spans="1:49" s="105" customFormat="1" ht="36.75" customHeight="1">
      <c r="A35" s="106" t="s">
        <v>62</v>
      </c>
      <c r="B35" s="107">
        <v>568917</v>
      </c>
      <c r="C35" s="108">
        <v>5322</v>
      </c>
      <c r="D35" s="501">
        <v>93.546158754264681</v>
      </c>
      <c r="E35" s="110">
        <v>3449</v>
      </c>
      <c r="F35" s="505">
        <v>60.623957448977613</v>
      </c>
      <c r="G35" s="332">
        <v>999</v>
      </c>
      <c r="H35" s="505">
        <v>17.559679179915523</v>
      </c>
      <c r="I35" s="332">
        <v>874</v>
      </c>
      <c r="J35" s="509">
        <v>15.362522125371539</v>
      </c>
      <c r="K35" s="328">
        <v>6362</v>
      </c>
      <c r="L35" s="513">
        <v>108.25711490194409</v>
      </c>
      <c r="M35" s="621">
        <v>3832</v>
      </c>
      <c r="N35" s="501">
        <v>65.206108818649767</v>
      </c>
      <c r="O35" s="621">
        <v>1650</v>
      </c>
      <c r="P35" s="501">
        <v>28.076743097800652</v>
      </c>
      <c r="Q35" s="621">
        <v>880</v>
      </c>
      <c r="R35" s="501">
        <v>14.974262985493683</v>
      </c>
      <c r="S35" s="110">
        <v>1487</v>
      </c>
      <c r="T35" s="513">
        <v>25.303101203896713</v>
      </c>
      <c r="U35" s="111">
        <v>706</v>
      </c>
      <c r="V35" s="505">
        <v>12.013442804271069</v>
      </c>
      <c r="W35" s="621">
        <v>349</v>
      </c>
      <c r="X35" s="505">
        <v>5.9386565703832899</v>
      </c>
      <c r="Y35" s="109">
        <v>432</v>
      </c>
      <c r="Z35" s="513">
        <v>7.351001829242354</v>
      </c>
      <c r="AA35" s="112">
        <v>12</v>
      </c>
      <c r="AB35" s="505">
        <v>0.20419449525673206</v>
      </c>
      <c r="AC35" s="332">
        <v>7</v>
      </c>
      <c r="AD35" s="617">
        <v>0.11911345556642702</v>
      </c>
      <c r="AE35" s="332">
        <v>0</v>
      </c>
      <c r="AF35" s="617">
        <v>0</v>
      </c>
      <c r="AG35" s="332">
        <v>5</v>
      </c>
      <c r="AH35" s="617">
        <v>8.5081039690305019E-2</v>
      </c>
      <c r="AI35" s="107">
        <v>7861</v>
      </c>
      <c r="AJ35" s="509">
        <v>133.76441060109755</v>
      </c>
      <c r="AK35" s="109">
        <v>141</v>
      </c>
      <c r="AL35" s="513">
        <v>2.3992853192666015</v>
      </c>
      <c r="AM35" s="111">
        <v>68</v>
      </c>
      <c r="AN35" s="505">
        <v>1.1571021397881482</v>
      </c>
      <c r="AO35" s="107">
        <v>209</v>
      </c>
      <c r="AP35" s="509">
        <v>3.5563874590547493</v>
      </c>
      <c r="AQ35" s="107">
        <v>971</v>
      </c>
      <c r="AR35" s="509">
        <v>17.067515999697672</v>
      </c>
      <c r="AS35" s="111">
        <v>256</v>
      </c>
      <c r="AT35" s="505">
        <v>4.4997776477060798</v>
      </c>
      <c r="AU35" s="107">
        <v>301</v>
      </c>
      <c r="AV35" s="509">
        <v>5.290754187341915</v>
      </c>
      <c r="AW35" s="106" t="s">
        <v>62</v>
      </c>
    </row>
    <row r="36" spans="1:49" s="105" customFormat="1" ht="36.75" customHeight="1">
      <c r="A36" s="106" t="s">
        <v>63</v>
      </c>
      <c r="B36" s="107">
        <v>1028644</v>
      </c>
      <c r="C36" s="108">
        <v>12145</v>
      </c>
      <c r="D36" s="501">
        <v>118.06805853142585</v>
      </c>
      <c r="E36" s="110">
        <v>8042</v>
      </c>
      <c r="F36" s="505">
        <v>78.180595035794695</v>
      </c>
      <c r="G36" s="332">
        <v>2473</v>
      </c>
      <c r="H36" s="505">
        <v>24.041359304093547</v>
      </c>
      <c r="I36" s="332">
        <v>1630</v>
      </c>
      <c r="J36" s="509">
        <v>15.846104191537597</v>
      </c>
      <c r="K36" s="328">
        <v>12831</v>
      </c>
      <c r="L36" s="513">
        <v>122.19635350564134</v>
      </c>
      <c r="M36" s="621">
        <v>8249</v>
      </c>
      <c r="N36" s="501">
        <v>78.559560444862868</v>
      </c>
      <c r="O36" s="621">
        <v>2695</v>
      </c>
      <c r="P36" s="501">
        <v>25.665900763596245</v>
      </c>
      <c r="Q36" s="621">
        <v>1887</v>
      </c>
      <c r="R36" s="501">
        <v>17.970892297182232</v>
      </c>
      <c r="S36" s="110">
        <v>4175</v>
      </c>
      <c r="T36" s="513">
        <v>39.760718251582311</v>
      </c>
      <c r="U36" s="111">
        <v>2234</v>
      </c>
      <c r="V36" s="505">
        <v>21.275555586595182</v>
      </c>
      <c r="W36" s="621">
        <v>787</v>
      </c>
      <c r="X36" s="505">
        <v>7.4950144344898861</v>
      </c>
      <c r="Y36" s="109">
        <v>1154</v>
      </c>
      <c r="Z36" s="513">
        <v>10.990148230497242</v>
      </c>
      <c r="AA36" s="112">
        <v>39</v>
      </c>
      <c r="AB36" s="505">
        <v>0.37141748785909223</v>
      </c>
      <c r="AC36" s="332">
        <v>10</v>
      </c>
      <c r="AD36" s="617">
        <v>9.5235253297203143E-2</v>
      </c>
      <c r="AE36" s="332">
        <v>0</v>
      </c>
      <c r="AF36" s="617">
        <v>0</v>
      </c>
      <c r="AG36" s="332">
        <v>29</v>
      </c>
      <c r="AH36" s="617">
        <v>0.27618223456188912</v>
      </c>
      <c r="AI36" s="107">
        <v>17045</v>
      </c>
      <c r="AJ36" s="509">
        <v>162.32848924508278</v>
      </c>
      <c r="AK36" s="109">
        <v>266</v>
      </c>
      <c r="AL36" s="513">
        <v>2.5332577377056036</v>
      </c>
      <c r="AM36" s="111">
        <v>156</v>
      </c>
      <c r="AN36" s="505">
        <v>1.4856699514363689</v>
      </c>
      <c r="AO36" s="107">
        <v>422</v>
      </c>
      <c r="AP36" s="509">
        <v>4.0189276891419725</v>
      </c>
      <c r="AQ36" s="107">
        <v>1888</v>
      </c>
      <c r="AR36" s="509">
        <v>18.354260560504898</v>
      </c>
      <c r="AS36" s="111">
        <v>507</v>
      </c>
      <c r="AT36" s="505">
        <v>4.9288189111101604</v>
      </c>
      <c r="AU36" s="107">
        <v>912</v>
      </c>
      <c r="AV36" s="509">
        <v>8.8660411182099939</v>
      </c>
      <c r="AW36" s="106" t="s">
        <v>63</v>
      </c>
    </row>
    <row r="37" spans="1:49" s="105" customFormat="1" ht="36.75" customHeight="1">
      <c r="A37" s="106" t="s">
        <v>64</v>
      </c>
      <c r="B37" s="107">
        <v>4767296</v>
      </c>
      <c r="C37" s="108">
        <v>104826</v>
      </c>
      <c r="D37" s="501">
        <v>219.88565425767561</v>
      </c>
      <c r="E37" s="110">
        <v>78455</v>
      </c>
      <c r="F37" s="505">
        <v>164.5691813556364</v>
      </c>
      <c r="G37" s="332">
        <v>11912</v>
      </c>
      <c r="H37" s="505">
        <v>24.986910819047107</v>
      </c>
      <c r="I37" s="332">
        <v>14459</v>
      </c>
      <c r="J37" s="509">
        <v>30.329562082992119</v>
      </c>
      <c r="K37" s="328">
        <v>52345</v>
      </c>
      <c r="L37" s="513">
        <v>106.83820286760574</v>
      </c>
      <c r="M37" s="621">
        <v>28467</v>
      </c>
      <c r="N37" s="501">
        <v>58.102266138735935</v>
      </c>
      <c r="O37" s="621">
        <v>11852</v>
      </c>
      <c r="P37" s="501">
        <v>24.190397944156331</v>
      </c>
      <c r="Q37" s="621">
        <v>12026</v>
      </c>
      <c r="R37" s="501">
        <v>24.545538784713472</v>
      </c>
      <c r="S37" s="110">
        <v>35730</v>
      </c>
      <c r="T37" s="513">
        <v>72.926334673026133</v>
      </c>
      <c r="U37" s="111">
        <v>17581</v>
      </c>
      <c r="V37" s="505">
        <v>35.883512171465789</v>
      </c>
      <c r="W37" s="621">
        <v>9794</v>
      </c>
      <c r="X37" s="505">
        <v>19.989939036877075</v>
      </c>
      <c r="Y37" s="109">
        <v>8355</v>
      </c>
      <c r="Z37" s="513">
        <v>17.052883464683273</v>
      </c>
      <c r="AA37" s="112">
        <v>385</v>
      </c>
      <c r="AB37" s="505">
        <v>0.78580013571550689</v>
      </c>
      <c r="AC37" s="332">
        <v>239</v>
      </c>
      <c r="AD37" s="617">
        <v>0.48780839593767833</v>
      </c>
      <c r="AE37" s="332">
        <v>18</v>
      </c>
      <c r="AF37" s="617">
        <v>3.6738707643841885E-2</v>
      </c>
      <c r="AG37" s="332">
        <v>128</v>
      </c>
      <c r="AH37" s="617">
        <v>0.26125303213398671</v>
      </c>
      <c r="AI37" s="107">
        <v>88460</v>
      </c>
      <c r="AJ37" s="509">
        <v>180.5503376763474</v>
      </c>
      <c r="AK37" s="109">
        <v>3216</v>
      </c>
      <c r="AL37" s="513">
        <v>6.5639824323664167</v>
      </c>
      <c r="AM37" s="111">
        <v>1966</v>
      </c>
      <c r="AN37" s="505">
        <v>4.0126832904329524</v>
      </c>
      <c r="AO37" s="107">
        <v>5182</v>
      </c>
      <c r="AP37" s="509">
        <v>10.576665722799369</v>
      </c>
      <c r="AQ37" s="107">
        <v>13168</v>
      </c>
      <c r="AR37" s="509">
        <v>27.621528010847239</v>
      </c>
      <c r="AS37" s="111">
        <v>2789</v>
      </c>
      <c r="AT37" s="505">
        <v>5.8502765509001327</v>
      </c>
      <c r="AU37" s="107">
        <v>4176</v>
      </c>
      <c r="AV37" s="509">
        <v>8.7596826377048966</v>
      </c>
      <c r="AW37" s="106" t="s">
        <v>64</v>
      </c>
    </row>
    <row r="38" spans="1:49" s="105" customFormat="1" ht="36.75" customHeight="1">
      <c r="A38" s="106" t="s">
        <v>65</v>
      </c>
      <c r="B38" s="107">
        <v>2343923</v>
      </c>
      <c r="C38" s="108">
        <v>35476</v>
      </c>
      <c r="D38" s="501">
        <v>151.3530947902299</v>
      </c>
      <c r="E38" s="110">
        <v>25356</v>
      </c>
      <c r="F38" s="505">
        <v>108.17761504964115</v>
      </c>
      <c r="G38" s="332">
        <v>4898</v>
      </c>
      <c r="H38" s="505">
        <v>20.896590886304711</v>
      </c>
      <c r="I38" s="332">
        <v>5222</v>
      </c>
      <c r="J38" s="509">
        <v>22.278888854284038</v>
      </c>
      <c r="K38" s="328">
        <v>26452</v>
      </c>
      <c r="L38" s="513">
        <v>110.09630999222949</v>
      </c>
      <c r="M38" s="621">
        <v>15360</v>
      </c>
      <c r="N38" s="501">
        <v>63.93011195677623</v>
      </c>
      <c r="O38" s="621">
        <v>7163</v>
      </c>
      <c r="P38" s="501">
        <v>29.81324166317631</v>
      </c>
      <c r="Q38" s="621">
        <v>3929</v>
      </c>
      <c r="R38" s="501">
        <v>16.352956372276942</v>
      </c>
      <c r="S38" s="110">
        <v>8020</v>
      </c>
      <c r="T38" s="513">
        <v>33.380175644098003</v>
      </c>
      <c r="U38" s="111">
        <v>3871</v>
      </c>
      <c r="V38" s="505">
        <v>16.111553605773491</v>
      </c>
      <c r="W38" s="621">
        <v>2102</v>
      </c>
      <c r="X38" s="505">
        <v>8.7487692274182063</v>
      </c>
      <c r="Y38" s="109">
        <v>2047</v>
      </c>
      <c r="Z38" s="513">
        <v>8.5198528109063112</v>
      </c>
      <c r="AA38" s="112">
        <v>145</v>
      </c>
      <c r="AB38" s="505">
        <v>0.60350691625862984</v>
      </c>
      <c r="AC38" s="332">
        <v>40</v>
      </c>
      <c r="AD38" s="617">
        <v>0.16648466655410477</v>
      </c>
      <c r="AE38" s="332">
        <v>3</v>
      </c>
      <c r="AF38" s="617">
        <v>1.2486349991557859E-2</v>
      </c>
      <c r="AG38" s="332">
        <v>102</v>
      </c>
      <c r="AH38" s="617">
        <v>0.42453589971296718</v>
      </c>
      <c r="AI38" s="107">
        <v>34617</v>
      </c>
      <c r="AJ38" s="509">
        <v>144.07999255258613</v>
      </c>
      <c r="AK38" s="109">
        <v>1151</v>
      </c>
      <c r="AL38" s="513">
        <v>4.7905962800943653</v>
      </c>
      <c r="AM38" s="111">
        <v>322</v>
      </c>
      <c r="AN38" s="505">
        <v>1.3402015657605433</v>
      </c>
      <c r="AO38" s="107">
        <v>1473</v>
      </c>
      <c r="AP38" s="509">
        <v>6.1307978458549082</v>
      </c>
      <c r="AQ38" s="107">
        <v>5445</v>
      </c>
      <c r="AR38" s="509">
        <v>23.230285295208077</v>
      </c>
      <c r="AS38" s="111">
        <v>1150</v>
      </c>
      <c r="AT38" s="505">
        <v>4.9063045159759939</v>
      </c>
      <c r="AU38" s="107">
        <v>1566</v>
      </c>
      <c r="AV38" s="509">
        <v>6.6811068452333968</v>
      </c>
      <c r="AW38" s="106" t="s">
        <v>65</v>
      </c>
    </row>
    <row r="39" spans="1:49" s="105" customFormat="1" ht="36.75" customHeight="1">
      <c r="A39" s="106" t="s">
        <v>66</v>
      </c>
      <c r="B39" s="107">
        <v>525437</v>
      </c>
      <c r="C39" s="108">
        <v>7424</v>
      </c>
      <c r="D39" s="501">
        <v>141.29191511066028</v>
      </c>
      <c r="E39" s="110">
        <v>5010</v>
      </c>
      <c r="F39" s="505">
        <v>95.349204566865296</v>
      </c>
      <c r="G39" s="332">
        <v>966</v>
      </c>
      <c r="H39" s="505">
        <v>18.384696928461452</v>
      </c>
      <c r="I39" s="332">
        <v>1448</v>
      </c>
      <c r="J39" s="509">
        <v>27.558013615333522</v>
      </c>
      <c r="K39" s="328">
        <v>6420</v>
      </c>
      <c r="L39" s="513">
        <v>118.59657030541388</v>
      </c>
      <c r="M39" s="621">
        <v>3919</v>
      </c>
      <c r="N39" s="501">
        <v>72.395632247183329</v>
      </c>
      <c r="O39" s="621">
        <v>1148</v>
      </c>
      <c r="P39" s="501">
        <v>21.206987961155008</v>
      </c>
      <c r="Q39" s="621">
        <v>1353</v>
      </c>
      <c r="R39" s="501">
        <v>24.99395009707554</v>
      </c>
      <c r="S39" s="110">
        <v>1191</v>
      </c>
      <c r="T39" s="513">
        <v>22.001326360396874</v>
      </c>
      <c r="U39" s="111">
        <v>529</v>
      </c>
      <c r="V39" s="505">
        <v>9.7722096092778727</v>
      </c>
      <c r="W39" s="621">
        <v>251</v>
      </c>
      <c r="X39" s="505">
        <v>4.6367194932490472</v>
      </c>
      <c r="Y39" s="109">
        <v>411</v>
      </c>
      <c r="Z39" s="513">
        <v>7.5923972578699539</v>
      </c>
      <c r="AA39" s="112">
        <v>29</v>
      </c>
      <c r="AB39" s="505">
        <v>0.53571659483753931</v>
      </c>
      <c r="AC39" s="332">
        <v>17</v>
      </c>
      <c r="AD39" s="617">
        <v>0.31404076249097129</v>
      </c>
      <c r="AE39" s="332">
        <v>3</v>
      </c>
      <c r="AF39" s="617">
        <v>5.5418958086642003E-2</v>
      </c>
      <c r="AG39" s="332">
        <v>9</v>
      </c>
      <c r="AH39" s="617">
        <v>0.166256874259926</v>
      </c>
      <c r="AI39" s="107">
        <v>7640</v>
      </c>
      <c r="AJ39" s="509">
        <v>141.1336132606483</v>
      </c>
      <c r="AK39" s="109">
        <v>129</v>
      </c>
      <c r="AL39" s="513">
        <v>2.383015197725606</v>
      </c>
      <c r="AM39" s="111">
        <v>60</v>
      </c>
      <c r="AN39" s="505">
        <v>1.10837916173284</v>
      </c>
      <c r="AO39" s="107">
        <v>189</v>
      </c>
      <c r="AP39" s="509">
        <v>3.4913943594584458</v>
      </c>
      <c r="AQ39" s="107">
        <v>1295</v>
      </c>
      <c r="AR39" s="509">
        <v>24.646151679459191</v>
      </c>
      <c r="AS39" s="111">
        <v>284</v>
      </c>
      <c r="AT39" s="505">
        <v>5.4050247698582323</v>
      </c>
      <c r="AU39" s="107">
        <v>360</v>
      </c>
      <c r="AV39" s="509">
        <v>6.85143984911607</v>
      </c>
      <c r="AW39" s="106" t="s">
        <v>66</v>
      </c>
    </row>
    <row r="40" spans="1:49" s="105" customFormat="1" ht="36.75" customHeight="1">
      <c r="A40" s="106" t="s">
        <v>67</v>
      </c>
      <c r="B40" s="107">
        <v>465138</v>
      </c>
      <c r="C40" s="108">
        <v>6756</v>
      </c>
      <c r="D40" s="501">
        <v>145.2472169549682</v>
      </c>
      <c r="E40" s="110">
        <v>4473</v>
      </c>
      <c r="F40" s="505">
        <v>96.165009094075302</v>
      </c>
      <c r="G40" s="332">
        <v>1405</v>
      </c>
      <c r="H40" s="505">
        <v>30.206089375626156</v>
      </c>
      <c r="I40" s="332">
        <v>878</v>
      </c>
      <c r="J40" s="509">
        <v>18.876118485266737</v>
      </c>
      <c r="K40" s="328">
        <v>3970</v>
      </c>
      <c r="L40" s="513">
        <v>83.973238553798865</v>
      </c>
      <c r="M40" s="621">
        <v>2630</v>
      </c>
      <c r="N40" s="501">
        <v>55.629626548234519</v>
      </c>
      <c r="O40" s="621">
        <v>840</v>
      </c>
      <c r="P40" s="501">
        <v>17.767637376622432</v>
      </c>
      <c r="Q40" s="621">
        <v>500</v>
      </c>
      <c r="R40" s="501">
        <v>10.575974628941923</v>
      </c>
      <c r="S40" s="110">
        <v>1685</v>
      </c>
      <c r="T40" s="513">
        <v>35.641034499534278</v>
      </c>
      <c r="U40" s="111">
        <v>789</v>
      </c>
      <c r="V40" s="505">
        <v>16.688887964470354</v>
      </c>
      <c r="W40" s="621">
        <v>524</v>
      </c>
      <c r="X40" s="505">
        <v>11.083621411131135</v>
      </c>
      <c r="Y40" s="109">
        <v>372</v>
      </c>
      <c r="Z40" s="513">
        <v>7.8685251239327902</v>
      </c>
      <c r="AA40" s="112">
        <v>16</v>
      </c>
      <c r="AB40" s="505">
        <v>0.33843118812614154</v>
      </c>
      <c r="AC40" s="332">
        <v>11</v>
      </c>
      <c r="AD40" s="617">
        <v>0.23267144183672231</v>
      </c>
      <c r="AE40" s="332">
        <v>0</v>
      </c>
      <c r="AF40" s="617">
        <v>0</v>
      </c>
      <c r="AG40" s="332">
        <v>5</v>
      </c>
      <c r="AH40" s="617">
        <v>0.10575974628941924</v>
      </c>
      <c r="AI40" s="107">
        <v>5671</v>
      </c>
      <c r="AJ40" s="509">
        <v>119.95270424145929</v>
      </c>
      <c r="AK40" s="109">
        <v>96</v>
      </c>
      <c r="AL40" s="513">
        <v>2.0305871287568493</v>
      </c>
      <c r="AM40" s="111">
        <v>101</v>
      </c>
      <c r="AN40" s="505">
        <v>2.1363468750462684</v>
      </c>
      <c r="AO40" s="107">
        <v>197</v>
      </c>
      <c r="AP40" s="509">
        <v>4.1669340038031182</v>
      </c>
      <c r="AQ40" s="107">
        <v>1013</v>
      </c>
      <c r="AR40" s="509">
        <v>21.778482944846477</v>
      </c>
      <c r="AS40" s="111">
        <v>123</v>
      </c>
      <c r="AT40" s="505">
        <v>2.644376507617094</v>
      </c>
      <c r="AU40" s="107">
        <v>333</v>
      </c>
      <c r="AV40" s="509">
        <v>7.1591656669633528</v>
      </c>
      <c r="AW40" s="106" t="s">
        <v>67</v>
      </c>
    </row>
    <row r="41" spans="1:49" s="105" customFormat="1" ht="36.75" customHeight="1">
      <c r="A41" s="106" t="s">
        <v>68</v>
      </c>
      <c r="B41" s="107">
        <v>288823</v>
      </c>
      <c r="C41" s="108">
        <v>3719</v>
      </c>
      <c r="D41" s="501">
        <v>128.76398347777013</v>
      </c>
      <c r="E41" s="110">
        <v>2436</v>
      </c>
      <c r="F41" s="505">
        <v>84.342313458415717</v>
      </c>
      <c r="G41" s="332">
        <v>540</v>
      </c>
      <c r="H41" s="505">
        <v>18.696571948909884</v>
      </c>
      <c r="I41" s="332">
        <v>743</v>
      </c>
      <c r="J41" s="509">
        <v>25.725098070444528</v>
      </c>
      <c r="K41" s="328">
        <v>2136</v>
      </c>
      <c r="L41" s="513">
        <v>71.217171251290523</v>
      </c>
      <c r="M41" s="621">
        <v>1207</v>
      </c>
      <c r="N41" s="501">
        <v>40.243036376548524</v>
      </c>
      <c r="O41" s="621">
        <v>515</v>
      </c>
      <c r="P41" s="501">
        <v>17.170806738958156</v>
      </c>
      <c r="Q41" s="621">
        <v>414</v>
      </c>
      <c r="R41" s="501">
        <v>13.803328135783836</v>
      </c>
      <c r="S41" s="110">
        <v>676</v>
      </c>
      <c r="T41" s="513">
        <v>22.538767680651866</v>
      </c>
      <c r="U41" s="111">
        <v>239</v>
      </c>
      <c r="V41" s="505">
        <v>7.9685879817689296</v>
      </c>
      <c r="W41" s="621">
        <v>176</v>
      </c>
      <c r="X41" s="505">
        <v>5.8680815263235626</v>
      </c>
      <c r="Y41" s="109">
        <v>261</v>
      </c>
      <c r="Z41" s="513">
        <v>8.7020981725593742</v>
      </c>
      <c r="AA41" s="112">
        <v>12</v>
      </c>
      <c r="AB41" s="505">
        <v>0.4000964677038793</v>
      </c>
      <c r="AC41" s="332">
        <v>9</v>
      </c>
      <c r="AD41" s="617">
        <v>0.3000723507779095</v>
      </c>
      <c r="AE41" s="332">
        <v>1</v>
      </c>
      <c r="AF41" s="617">
        <v>3.3341372308656608E-2</v>
      </c>
      <c r="AG41" s="332">
        <v>2</v>
      </c>
      <c r="AH41" s="617">
        <v>6.6682744617313217E-2</v>
      </c>
      <c r="AI41" s="107">
        <v>2824</v>
      </c>
      <c r="AJ41" s="509">
        <v>94.156035399646271</v>
      </c>
      <c r="AK41" s="109">
        <v>55</v>
      </c>
      <c r="AL41" s="513">
        <v>1.8337754769761134</v>
      </c>
      <c r="AM41" s="111">
        <v>33</v>
      </c>
      <c r="AN41" s="505">
        <v>1.1002652861856681</v>
      </c>
      <c r="AO41" s="107">
        <v>88</v>
      </c>
      <c r="AP41" s="509">
        <v>2.9340407631617813</v>
      </c>
      <c r="AQ41" s="107">
        <v>600</v>
      </c>
      <c r="AR41" s="509">
        <v>20.773968832122094</v>
      </c>
      <c r="AS41" s="111">
        <v>86</v>
      </c>
      <c r="AT41" s="505">
        <v>2.9776021992708337</v>
      </c>
      <c r="AU41" s="107">
        <v>236</v>
      </c>
      <c r="AV41" s="509">
        <v>8.1710944073013572</v>
      </c>
      <c r="AW41" s="106" t="s">
        <v>68</v>
      </c>
    </row>
    <row r="42" spans="1:49" s="105" customFormat="1" ht="36.75" customHeight="1">
      <c r="A42" s="106" t="s">
        <v>69</v>
      </c>
      <c r="B42" s="107">
        <v>278987</v>
      </c>
      <c r="C42" s="108">
        <v>2410</v>
      </c>
      <c r="D42" s="501">
        <v>86.383953374171554</v>
      </c>
      <c r="E42" s="110">
        <v>1832</v>
      </c>
      <c r="F42" s="505">
        <v>65.666142149992652</v>
      </c>
      <c r="G42" s="332">
        <v>340</v>
      </c>
      <c r="H42" s="505">
        <v>12.186947778928769</v>
      </c>
      <c r="I42" s="332">
        <v>238</v>
      </c>
      <c r="J42" s="509">
        <v>8.5308634452501373</v>
      </c>
      <c r="K42" s="328">
        <v>3271</v>
      </c>
      <c r="L42" s="513">
        <v>115.25167333966786</v>
      </c>
      <c r="M42" s="621">
        <v>1829</v>
      </c>
      <c r="N42" s="501">
        <v>64.443690167610058</v>
      </c>
      <c r="O42" s="621">
        <v>594</v>
      </c>
      <c r="P42" s="501">
        <v>20.929224690847665</v>
      </c>
      <c r="Q42" s="621">
        <v>848</v>
      </c>
      <c r="R42" s="501">
        <v>29.878758481210131</v>
      </c>
      <c r="S42" s="110">
        <v>864</v>
      </c>
      <c r="T42" s="513">
        <v>30.442508641232966</v>
      </c>
      <c r="U42" s="111">
        <v>476</v>
      </c>
      <c r="V42" s="505">
        <v>16.771567260679269</v>
      </c>
      <c r="W42" s="621">
        <v>190</v>
      </c>
      <c r="X42" s="505">
        <v>6.6945331502711376</v>
      </c>
      <c r="Y42" s="109">
        <v>198</v>
      </c>
      <c r="Z42" s="513">
        <v>6.9764082302825541</v>
      </c>
      <c r="AA42" s="112">
        <v>4</v>
      </c>
      <c r="AB42" s="505">
        <v>0.14093754000570816</v>
      </c>
      <c r="AC42" s="332">
        <v>1</v>
      </c>
      <c r="AD42" s="617">
        <v>3.5234385001427039E-2</v>
      </c>
      <c r="AE42" s="332">
        <v>1</v>
      </c>
      <c r="AF42" s="617">
        <v>3.5234385001427039E-2</v>
      </c>
      <c r="AG42" s="332">
        <v>2</v>
      </c>
      <c r="AH42" s="617">
        <v>7.0468770002854078E-2</v>
      </c>
      <c r="AI42" s="107">
        <v>4139</v>
      </c>
      <c r="AJ42" s="509">
        <v>145.83511952090652</v>
      </c>
      <c r="AK42" s="109">
        <v>59</v>
      </c>
      <c r="AL42" s="513">
        <v>2.0788287150841955</v>
      </c>
      <c r="AM42" s="111">
        <v>37</v>
      </c>
      <c r="AN42" s="505">
        <v>1.3036722450528007</v>
      </c>
      <c r="AO42" s="107">
        <v>96</v>
      </c>
      <c r="AP42" s="509">
        <v>3.382500960136996</v>
      </c>
      <c r="AQ42" s="107">
        <v>513</v>
      </c>
      <c r="AR42" s="509">
        <v>18.38795356056017</v>
      </c>
      <c r="AS42" s="111">
        <v>81</v>
      </c>
      <c r="AT42" s="505">
        <v>2.9033610885095005</v>
      </c>
      <c r="AU42" s="107">
        <v>444</v>
      </c>
      <c r="AV42" s="509">
        <v>15.914720040718743</v>
      </c>
      <c r="AW42" s="106" t="s">
        <v>69</v>
      </c>
    </row>
    <row r="43" spans="1:49" s="105" customFormat="1" ht="36.75" customHeight="1">
      <c r="A43" s="106" t="s">
        <v>70</v>
      </c>
      <c r="B43" s="107">
        <v>1022917</v>
      </c>
      <c r="C43" s="108">
        <v>13040</v>
      </c>
      <c r="D43" s="501">
        <v>127.47857353040374</v>
      </c>
      <c r="E43" s="110">
        <v>9245</v>
      </c>
      <c r="F43" s="505">
        <v>90.378789285934246</v>
      </c>
      <c r="G43" s="332">
        <v>1758</v>
      </c>
      <c r="H43" s="505">
        <v>17.186145112457805</v>
      </c>
      <c r="I43" s="332">
        <v>2037</v>
      </c>
      <c r="J43" s="509">
        <v>19.913639132011685</v>
      </c>
      <c r="K43" s="328">
        <v>7791</v>
      </c>
      <c r="L43" s="513">
        <v>74.524833639960804</v>
      </c>
      <c r="M43" s="621">
        <v>4933</v>
      </c>
      <c r="N43" s="501">
        <v>47.186626151447392</v>
      </c>
      <c r="O43" s="621">
        <v>1425</v>
      </c>
      <c r="P43" s="501">
        <v>13.63084173237635</v>
      </c>
      <c r="Q43" s="621">
        <v>1433</v>
      </c>
      <c r="R43" s="501">
        <v>13.70736575613706</v>
      </c>
      <c r="S43" s="110">
        <v>2777</v>
      </c>
      <c r="T43" s="513">
        <v>26.563401747936229</v>
      </c>
      <c r="U43" s="111">
        <v>1422</v>
      </c>
      <c r="V43" s="505">
        <v>13.602145223466085</v>
      </c>
      <c r="W43" s="621">
        <v>676</v>
      </c>
      <c r="X43" s="505">
        <v>6.4662800077799387</v>
      </c>
      <c r="Y43" s="109">
        <v>679</v>
      </c>
      <c r="Z43" s="513">
        <v>6.4949765166902047</v>
      </c>
      <c r="AA43" s="112">
        <v>18</v>
      </c>
      <c r="AB43" s="505">
        <v>0.17217905346159601</v>
      </c>
      <c r="AC43" s="332">
        <v>9</v>
      </c>
      <c r="AD43" s="617">
        <v>8.6089526730798005E-2</v>
      </c>
      <c r="AE43" s="332">
        <v>4</v>
      </c>
      <c r="AF43" s="617">
        <v>3.8262011880354663E-2</v>
      </c>
      <c r="AG43" s="332">
        <v>5</v>
      </c>
      <c r="AH43" s="617">
        <v>4.7827514850443328E-2</v>
      </c>
      <c r="AI43" s="107">
        <v>10586</v>
      </c>
      <c r="AJ43" s="509">
        <v>101.26041444135862</v>
      </c>
      <c r="AK43" s="109">
        <v>216</v>
      </c>
      <c r="AL43" s="513">
        <v>2.0661486415391517</v>
      </c>
      <c r="AM43" s="111">
        <v>158</v>
      </c>
      <c r="AN43" s="505">
        <v>1.5113494692740093</v>
      </c>
      <c r="AO43" s="107">
        <v>374</v>
      </c>
      <c r="AP43" s="509">
        <v>3.5774981108131612</v>
      </c>
      <c r="AQ43" s="107">
        <v>2314</v>
      </c>
      <c r="AR43" s="509">
        <v>22.621581223109988</v>
      </c>
      <c r="AS43" s="111">
        <v>272</v>
      </c>
      <c r="AT43" s="505">
        <v>2.659062269959342</v>
      </c>
      <c r="AU43" s="107">
        <v>520</v>
      </c>
      <c r="AV43" s="509">
        <v>5.0835013984516833</v>
      </c>
      <c r="AW43" s="106" t="s">
        <v>70</v>
      </c>
    </row>
    <row r="44" spans="1:49" s="105" customFormat="1" ht="36.75" customHeight="1">
      <c r="A44" s="106" t="s">
        <v>71</v>
      </c>
      <c r="B44" s="107">
        <v>1435105</v>
      </c>
      <c r="C44" s="108">
        <v>14870</v>
      </c>
      <c r="D44" s="501">
        <v>103.61611171308023</v>
      </c>
      <c r="E44" s="110">
        <v>10064</v>
      </c>
      <c r="F44" s="505">
        <v>70.127272917312681</v>
      </c>
      <c r="G44" s="332">
        <v>2353</v>
      </c>
      <c r="H44" s="505">
        <v>16.396012835297764</v>
      </c>
      <c r="I44" s="332">
        <v>2453</v>
      </c>
      <c r="J44" s="509">
        <v>17.092825960469792</v>
      </c>
      <c r="K44" s="328">
        <v>12054</v>
      </c>
      <c r="L44" s="513">
        <v>83.794688415005282</v>
      </c>
      <c r="M44" s="621">
        <v>7307</v>
      </c>
      <c r="N44" s="501">
        <v>50.795403040355367</v>
      </c>
      <c r="O44" s="621">
        <v>2873</v>
      </c>
      <c r="P44" s="501">
        <v>19.971971114676471</v>
      </c>
      <c r="Q44" s="621">
        <v>1874</v>
      </c>
      <c r="R44" s="501">
        <v>13.027314259973444</v>
      </c>
      <c r="S44" s="110">
        <v>3215</v>
      </c>
      <c r="T44" s="513">
        <v>22.34942120907931</v>
      </c>
      <c r="U44" s="111">
        <v>1535</v>
      </c>
      <c r="V44" s="505">
        <v>10.670718990960108</v>
      </c>
      <c r="W44" s="621">
        <v>628</v>
      </c>
      <c r="X44" s="505">
        <v>4.3656101148683693</v>
      </c>
      <c r="Y44" s="109">
        <v>1052</v>
      </c>
      <c r="Z44" s="513">
        <v>7.3130921032508347</v>
      </c>
      <c r="AA44" s="112">
        <v>50</v>
      </c>
      <c r="AB44" s="505">
        <v>0.34758042315830961</v>
      </c>
      <c r="AC44" s="332">
        <v>20</v>
      </c>
      <c r="AD44" s="617">
        <v>0.13903216926332385</v>
      </c>
      <c r="AE44" s="332">
        <v>0</v>
      </c>
      <c r="AF44" s="617">
        <v>0</v>
      </c>
      <c r="AG44" s="332">
        <v>30</v>
      </c>
      <c r="AH44" s="617">
        <v>0.20854825389498577</v>
      </c>
      <c r="AI44" s="107">
        <v>15319</v>
      </c>
      <c r="AJ44" s="509">
        <v>106.4916900472429</v>
      </c>
      <c r="AK44" s="109">
        <v>553</v>
      </c>
      <c r="AL44" s="513">
        <v>3.8442394801309043</v>
      </c>
      <c r="AM44" s="111">
        <v>99</v>
      </c>
      <c r="AN44" s="505">
        <v>0.68820923785345312</v>
      </c>
      <c r="AO44" s="107">
        <v>652</v>
      </c>
      <c r="AP44" s="509">
        <v>4.5324487179843578</v>
      </c>
      <c r="AQ44" s="107">
        <v>2660</v>
      </c>
      <c r="AR44" s="509">
        <v>18.535229129575885</v>
      </c>
      <c r="AS44" s="111">
        <v>395</v>
      </c>
      <c r="AT44" s="505">
        <v>2.7524118444295018</v>
      </c>
      <c r="AU44" s="107">
        <v>1023</v>
      </c>
      <c r="AV44" s="509">
        <v>7.1283982705098232</v>
      </c>
      <c r="AW44" s="106" t="s">
        <v>71</v>
      </c>
    </row>
    <row r="45" spans="1:49" s="105" customFormat="1" ht="36.75" customHeight="1">
      <c r="A45" s="106" t="s">
        <v>72</v>
      </c>
      <c r="B45" s="107">
        <v>557815</v>
      </c>
      <c r="C45" s="108">
        <v>3143</v>
      </c>
      <c r="D45" s="501">
        <v>56.344845513297415</v>
      </c>
      <c r="E45" s="110">
        <v>2354</v>
      </c>
      <c r="F45" s="505">
        <v>42.200371090773821</v>
      </c>
      <c r="G45" s="332">
        <v>524</v>
      </c>
      <c r="H45" s="505">
        <v>9.3937954339700447</v>
      </c>
      <c r="I45" s="332">
        <v>265</v>
      </c>
      <c r="J45" s="509">
        <v>4.7506789885535525</v>
      </c>
      <c r="K45" s="328">
        <v>6080</v>
      </c>
      <c r="L45" s="513">
        <v>106.3454536444015</v>
      </c>
      <c r="M45" s="621">
        <v>3574</v>
      </c>
      <c r="N45" s="501">
        <v>62.512936073205744</v>
      </c>
      <c r="O45" s="621">
        <v>1256</v>
      </c>
      <c r="P45" s="501">
        <v>21.968731871277679</v>
      </c>
      <c r="Q45" s="621">
        <v>1250</v>
      </c>
      <c r="R45" s="501">
        <v>21.863785699918072</v>
      </c>
      <c r="S45" s="110">
        <v>749</v>
      </c>
      <c r="T45" s="513">
        <v>13.100780391390909</v>
      </c>
      <c r="U45" s="111">
        <v>282</v>
      </c>
      <c r="V45" s="505">
        <v>4.9324700539015165</v>
      </c>
      <c r="W45" s="621">
        <v>208</v>
      </c>
      <c r="X45" s="505">
        <v>3.6381339404663673</v>
      </c>
      <c r="Y45" s="109">
        <v>259</v>
      </c>
      <c r="Z45" s="513">
        <v>4.5301763970230251</v>
      </c>
      <c r="AA45" s="112">
        <v>25</v>
      </c>
      <c r="AB45" s="505">
        <v>0.4372757139983614</v>
      </c>
      <c r="AC45" s="332">
        <v>9</v>
      </c>
      <c r="AD45" s="617">
        <v>0.15741925703941012</v>
      </c>
      <c r="AE45" s="332">
        <v>0</v>
      </c>
      <c r="AF45" s="617">
        <v>0</v>
      </c>
      <c r="AG45" s="332">
        <v>16</v>
      </c>
      <c r="AH45" s="617">
        <v>0.27985645695895134</v>
      </c>
      <c r="AI45" s="107">
        <v>6854</v>
      </c>
      <c r="AJ45" s="509">
        <v>119.88350974979076</v>
      </c>
      <c r="AK45" s="109">
        <v>26</v>
      </c>
      <c r="AL45" s="513">
        <v>0.45476674255829591</v>
      </c>
      <c r="AM45" s="111">
        <v>22</v>
      </c>
      <c r="AN45" s="505">
        <v>0.38480262831855805</v>
      </c>
      <c r="AO45" s="107">
        <v>48</v>
      </c>
      <c r="AP45" s="509">
        <v>0.83956937087685402</v>
      </c>
      <c r="AQ45" s="107">
        <v>1074</v>
      </c>
      <c r="AR45" s="509">
        <v>19.25369522153402</v>
      </c>
      <c r="AS45" s="111">
        <v>80</v>
      </c>
      <c r="AT45" s="505">
        <v>1.4341672418274876</v>
      </c>
      <c r="AU45" s="107">
        <v>424</v>
      </c>
      <c r="AV45" s="509">
        <v>7.6010863816856844</v>
      </c>
      <c r="AW45" s="106" t="s">
        <v>72</v>
      </c>
    </row>
    <row r="46" spans="1:49" s="105" customFormat="1" ht="36.75" customHeight="1">
      <c r="A46" s="106" t="s">
        <v>73</v>
      </c>
      <c r="B46" s="107">
        <v>394926</v>
      </c>
      <c r="C46" s="108">
        <v>4829</v>
      </c>
      <c r="D46" s="501">
        <v>122.27607197297721</v>
      </c>
      <c r="E46" s="110">
        <v>3462</v>
      </c>
      <c r="F46" s="505">
        <v>87.661992373254748</v>
      </c>
      <c r="G46" s="332">
        <v>831</v>
      </c>
      <c r="H46" s="505">
        <v>21.041916713510886</v>
      </c>
      <c r="I46" s="332">
        <v>536</v>
      </c>
      <c r="J46" s="509">
        <v>13.572162886211594</v>
      </c>
      <c r="K46" s="328">
        <v>2614</v>
      </c>
      <c r="L46" s="513">
        <v>64.515067501419139</v>
      </c>
      <c r="M46" s="621">
        <v>1642</v>
      </c>
      <c r="N46" s="501">
        <v>40.525532072429314</v>
      </c>
      <c r="O46" s="621">
        <v>551</v>
      </c>
      <c r="P46" s="501">
        <v>13.599006194828593</v>
      </c>
      <c r="Q46" s="621">
        <v>421</v>
      </c>
      <c r="R46" s="501">
        <v>10.39052923416123</v>
      </c>
      <c r="S46" s="110">
        <v>641</v>
      </c>
      <c r="T46" s="513">
        <v>15.820259475290616</v>
      </c>
      <c r="U46" s="111">
        <v>292</v>
      </c>
      <c r="V46" s="505">
        <v>7.2067328654990011</v>
      </c>
      <c r="W46" s="621">
        <v>181</v>
      </c>
      <c r="X46" s="505">
        <v>4.4671871529291751</v>
      </c>
      <c r="Y46" s="109">
        <v>168</v>
      </c>
      <c r="Z46" s="513">
        <v>4.1463394568624388</v>
      </c>
      <c r="AA46" s="112">
        <v>12</v>
      </c>
      <c r="AB46" s="505">
        <v>0.29616710406160279</v>
      </c>
      <c r="AC46" s="332">
        <v>9</v>
      </c>
      <c r="AD46" s="617">
        <v>0.22212532804620211</v>
      </c>
      <c r="AE46" s="332">
        <v>0</v>
      </c>
      <c r="AF46" s="617">
        <v>0</v>
      </c>
      <c r="AG46" s="332">
        <v>3</v>
      </c>
      <c r="AH46" s="617">
        <v>7.4041776015400698E-2</v>
      </c>
      <c r="AI46" s="107">
        <v>3267</v>
      </c>
      <c r="AJ46" s="509">
        <v>80.631494080771361</v>
      </c>
      <c r="AK46" s="109">
        <v>59</v>
      </c>
      <c r="AL46" s="513">
        <v>1.4561549283028803</v>
      </c>
      <c r="AM46" s="111">
        <v>36</v>
      </c>
      <c r="AN46" s="505">
        <v>0.88850131218480843</v>
      </c>
      <c r="AO46" s="107">
        <v>95</v>
      </c>
      <c r="AP46" s="509">
        <v>2.3446562404876889</v>
      </c>
      <c r="AQ46" s="107">
        <v>952</v>
      </c>
      <c r="AR46" s="509">
        <v>24.105781842674325</v>
      </c>
      <c r="AS46" s="111">
        <v>102</v>
      </c>
      <c r="AT46" s="505">
        <v>2.5827623402865347</v>
      </c>
      <c r="AU46" s="107">
        <v>242</v>
      </c>
      <c r="AV46" s="509">
        <v>6.127730258326876</v>
      </c>
      <c r="AW46" s="106" t="s">
        <v>73</v>
      </c>
    </row>
    <row r="47" spans="1:49" s="105" customFormat="1" ht="36.75" customHeight="1">
      <c r="A47" s="106" t="s">
        <v>74</v>
      </c>
      <c r="B47" s="107">
        <v>526461</v>
      </c>
      <c r="C47" s="108">
        <v>6501</v>
      </c>
      <c r="D47" s="501">
        <v>123.48493050767293</v>
      </c>
      <c r="E47" s="110">
        <v>3832</v>
      </c>
      <c r="F47" s="505">
        <v>72.787917813475261</v>
      </c>
      <c r="G47" s="332">
        <v>1282</v>
      </c>
      <c r="H47" s="505">
        <v>24.351281481439273</v>
      </c>
      <c r="I47" s="332">
        <v>1387</v>
      </c>
      <c r="J47" s="509">
        <v>26.345731212758398</v>
      </c>
      <c r="K47" s="328">
        <v>4603</v>
      </c>
      <c r="L47" s="513">
        <v>84.095638463660549</v>
      </c>
      <c r="M47" s="621">
        <v>2580</v>
      </c>
      <c r="N47" s="501">
        <v>47.135943349173203</v>
      </c>
      <c r="O47" s="621">
        <v>1336</v>
      </c>
      <c r="P47" s="501">
        <v>24.408379966858682</v>
      </c>
      <c r="Q47" s="621">
        <v>687</v>
      </c>
      <c r="R47" s="501">
        <v>12.551315147628678</v>
      </c>
      <c r="S47" s="110">
        <v>1746</v>
      </c>
      <c r="T47" s="513">
        <v>31.898975615370698</v>
      </c>
      <c r="U47" s="111">
        <v>841</v>
      </c>
      <c r="V47" s="505">
        <v>15.36485595219173</v>
      </c>
      <c r="W47" s="621">
        <v>376</v>
      </c>
      <c r="X47" s="505">
        <v>6.8694243020500485</v>
      </c>
      <c r="Y47" s="109">
        <v>529</v>
      </c>
      <c r="Z47" s="513">
        <v>9.6646953611289241</v>
      </c>
      <c r="AA47" s="112">
        <v>16</v>
      </c>
      <c r="AB47" s="505">
        <v>0.29231592774681053</v>
      </c>
      <c r="AC47" s="332">
        <v>9</v>
      </c>
      <c r="AD47" s="617">
        <v>0.16442770935758091</v>
      </c>
      <c r="AE47" s="332">
        <v>0</v>
      </c>
      <c r="AF47" s="617">
        <v>0</v>
      </c>
      <c r="AG47" s="332">
        <v>7</v>
      </c>
      <c r="AH47" s="617">
        <v>0.12788821838922962</v>
      </c>
      <c r="AI47" s="107">
        <v>6365</v>
      </c>
      <c r="AJ47" s="509">
        <v>116.28693000677808</v>
      </c>
      <c r="AK47" s="109">
        <v>252</v>
      </c>
      <c r="AL47" s="513">
        <v>4.6039758620122662</v>
      </c>
      <c r="AM47" s="111">
        <v>73</v>
      </c>
      <c r="AN47" s="505">
        <v>1.3336914203448231</v>
      </c>
      <c r="AO47" s="107">
        <v>325</v>
      </c>
      <c r="AP47" s="509">
        <v>5.93766728235709</v>
      </c>
      <c r="AQ47" s="107">
        <v>1345</v>
      </c>
      <c r="AR47" s="509">
        <v>25.547951320230748</v>
      </c>
      <c r="AS47" s="111">
        <v>151</v>
      </c>
      <c r="AT47" s="505">
        <v>2.8682086612303666</v>
      </c>
      <c r="AU47" s="107">
        <v>554</v>
      </c>
      <c r="AV47" s="509">
        <v>10.523096677626643</v>
      </c>
      <c r="AW47" s="106" t="s">
        <v>74</v>
      </c>
    </row>
    <row r="48" spans="1:49" s="105" customFormat="1" ht="36.75" customHeight="1">
      <c r="A48" s="106" t="s">
        <v>75</v>
      </c>
      <c r="B48" s="107">
        <v>554178</v>
      </c>
      <c r="C48" s="108">
        <v>5843</v>
      </c>
      <c r="D48" s="501">
        <v>105.43543771134907</v>
      </c>
      <c r="E48" s="110">
        <v>3807</v>
      </c>
      <c r="F48" s="505">
        <v>68.696339443283563</v>
      </c>
      <c r="G48" s="332">
        <v>903</v>
      </c>
      <c r="H48" s="505">
        <v>16.29440360317443</v>
      </c>
      <c r="I48" s="332">
        <v>1133</v>
      </c>
      <c r="J48" s="509">
        <v>20.444694664891063</v>
      </c>
      <c r="K48" s="328">
        <v>5480</v>
      </c>
      <c r="L48" s="513">
        <v>97.406637160276574</v>
      </c>
      <c r="M48" s="621">
        <v>3258</v>
      </c>
      <c r="N48" s="501">
        <v>57.910734282514802</v>
      </c>
      <c r="O48" s="621">
        <v>920</v>
      </c>
      <c r="P48" s="501">
        <v>16.352939085301905</v>
      </c>
      <c r="Q48" s="621">
        <v>1302</v>
      </c>
      <c r="R48" s="501">
        <v>23.142963792459874</v>
      </c>
      <c r="S48" s="110">
        <v>1923</v>
      </c>
      <c r="T48" s="513">
        <v>34.181197675038661</v>
      </c>
      <c r="U48" s="111">
        <v>1007</v>
      </c>
      <c r="V48" s="505">
        <v>17.89935832489024</v>
      </c>
      <c r="W48" s="621">
        <v>270</v>
      </c>
      <c r="X48" s="505">
        <v>4.7992321228603423</v>
      </c>
      <c r="Y48" s="109">
        <v>646</v>
      </c>
      <c r="Z48" s="513">
        <v>11.48260722728808</v>
      </c>
      <c r="AA48" s="112">
        <v>13</v>
      </c>
      <c r="AB48" s="505">
        <v>0.2310741392488313</v>
      </c>
      <c r="AC48" s="332">
        <v>4</v>
      </c>
      <c r="AD48" s="617">
        <v>7.1099735153486554E-2</v>
      </c>
      <c r="AE48" s="332">
        <v>0</v>
      </c>
      <c r="AF48" s="617">
        <v>0</v>
      </c>
      <c r="AG48" s="332">
        <v>9</v>
      </c>
      <c r="AH48" s="617">
        <v>0.15997440409534475</v>
      </c>
      <c r="AI48" s="107">
        <v>7416</v>
      </c>
      <c r="AJ48" s="509">
        <v>131.81890897456407</v>
      </c>
      <c r="AK48" s="109">
        <v>199</v>
      </c>
      <c r="AL48" s="513">
        <v>3.537211823885956</v>
      </c>
      <c r="AM48" s="111">
        <v>108</v>
      </c>
      <c r="AN48" s="505">
        <v>1.9196928491441367</v>
      </c>
      <c r="AO48" s="107">
        <v>307</v>
      </c>
      <c r="AP48" s="509">
        <v>5.4569046730300927</v>
      </c>
      <c r="AQ48" s="107">
        <v>806</v>
      </c>
      <c r="AR48" s="509">
        <v>14.544063459754808</v>
      </c>
      <c r="AS48" s="111">
        <v>110</v>
      </c>
      <c r="AT48" s="505">
        <v>1.984921812125346</v>
      </c>
      <c r="AU48" s="107">
        <v>678</v>
      </c>
      <c r="AV48" s="509">
        <v>12.234336260190769</v>
      </c>
      <c r="AW48" s="106" t="s">
        <v>75</v>
      </c>
    </row>
    <row r="49" spans="1:49" s="105" customFormat="1" ht="36.75" customHeight="1">
      <c r="A49" s="106" t="s">
        <v>76</v>
      </c>
      <c r="B49" s="107">
        <v>270147</v>
      </c>
      <c r="C49" s="108">
        <v>3454</v>
      </c>
      <c r="D49" s="501">
        <v>127.85631526539255</v>
      </c>
      <c r="E49" s="110">
        <v>2446</v>
      </c>
      <c r="F49" s="505">
        <v>90.543296797669427</v>
      </c>
      <c r="G49" s="332">
        <v>670</v>
      </c>
      <c r="H49" s="505">
        <v>24.801311878347715</v>
      </c>
      <c r="I49" s="332">
        <v>338</v>
      </c>
      <c r="J49" s="509">
        <v>12.511706589375414</v>
      </c>
      <c r="K49" s="328">
        <v>2963</v>
      </c>
      <c r="L49" s="513">
        <v>106.65908330063596</v>
      </c>
      <c r="M49" s="621">
        <v>1764</v>
      </c>
      <c r="N49" s="501">
        <v>63.498691509389751</v>
      </c>
      <c r="O49" s="621">
        <v>662</v>
      </c>
      <c r="P49" s="501">
        <v>23.830007811346949</v>
      </c>
      <c r="Q49" s="621">
        <v>537</v>
      </c>
      <c r="R49" s="501">
        <v>19.33038397989926</v>
      </c>
      <c r="S49" s="110">
        <v>1533</v>
      </c>
      <c r="T49" s="513">
        <v>55.183386668874419</v>
      </c>
      <c r="U49" s="111">
        <v>817</v>
      </c>
      <c r="V49" s="505">
        <v>29.409541362342079</v>
      </c>
      <c r="W49" s="621">
        <v>357</v>
      </c>
      <c r="X49" s="505">
        <v>12.850925662614593</v>
      </c>
      <c r="Y49" s="109">
        <v>359</v>
      </c>
      <c r="Z49" s="513">
        <v>12.922919643917755</v>
      </c>
      <c r="AA49" s="112">
        <v>24</v>
      </c>
      <c r="AB49" s="505">
        <v>0.86392777563795575</v>
      </c>
      <c r="AC49" s="332">
        <v>19</v>
      </c>
      <c r="AD49" s="617">
        <v>0.68394282238004822</v>
      </c>
      <c r="AE49" s="332">
        <v>0</v>
      </c>
      <c r="AF49" s="617">
        <v>0</v>
      </c>
      <c r="AG49" s="332">
        <v>5</v>
      </c>
      <c r="AH49" s="617">
        <v>0.17998495325790745</v>
      </c>
      <c r="AI49" s="107">
        <v>4520</v>
      </c>
      <c r="AJ49" s="509">
        <v>162.70639774514834</v>
      </c>
      <c r="AK49" s="109">
        <v>231</v>
      </c>
      <c r="AL49" s="513">
        <v>8.3153048405153243</v>
      </c>
      <c r="AM49" s="111">
        <v>134</v>
      </c>
      <c r="AN49" s="505">
        <v>4.8235967473119192</v>
      </c>
      <c r="AO49" s="107">
        <v>365</v>
      </c>
      <c r="AP49" s="509">
        <v>13.138901587827245</v>
      </c>
      <c r="AQ49" s="107">
        <v>477</v>
      </c>
      <c r="AR49" s="509">
        <v>17.657053382047554</v>
      </c>
      <c r="AS49" s="111">
        <v>106</v>
      </c>
      <c r="AT49" s="505">
        <v>3.9237896404550119</v>
      </c>
      <c r="AU49" s="107">
        <v>242</v>
      </c>
      <c r="AV49" s="509">
        <v>8.9580857829255915</v>
      </c>
      <c r="AW49" s="106" t="s">
        <v>76</v>
      </c>
    </row>
    <row r="50" spans="1:49" s="105" customFormat="1" ht="36.75" customHeight="1">
      <c r="A50" s="106" t="s">
        <v>77</v>
      </c>
      <c r="B50" s="107">
        <v>2512086</v>
      </c>
      <c r="C50" s="108">
        <v>44296</v>
      </c>
      <c r="D50" s="501">
        <v>176.33154278953828</v>
      </c>
      <c r="E50" s="110">
        <v>30298</v>
      </c>
      <c r="F50" s="505">
        <v>120.60892819752191</v>
      </c>
      <c r="G50" s="332">
        <v>7555</v>
      </c>
      <c r="H50" s="505">
        <v>30.074607318380025</v>
      </c>
      <c r="I50" s="332">
        <v>6443</v>
      </c>
      <c r="J50" s="509">
        <v>25.648007273636331</v>
      </c>
      <c r="K50" s="328">
        <v>31355</v>
      </c>
      <c r="L50" s="513">
        <v>125.33266819680061</v>
      </c>
      <c r="M50" s="621">
        <v>17304</v>
      </c>
      <c r="N50" s="501">
        <v>69.1678038742605</v>
      </c>
      <c r="O50" s="621">
        <v>8310</v>
      </c>
      <c r="P50" s="501">
        <v>33.216854495787373</v>
      </c>
      <c r="Q50" s="621">
        <v>5741</v>
      </c>
      <c r="R50" s="501">
        <v>22.948009826752745</v>
      </c>
      <c r="S50" s="110">
        <v>13693</v>
      </c>
      <c r="T50" s="513">
        <v>54.733861445344949</v>
      </c>
      <c r="U50" s="111">
        <v>7023</v>
      </c>
      <c r="V50" s="505">
        <v>28.072439124418135</v>
      </c>
      <c r="W50" s="621">
        <v>3668</v>
      </c>
      <c r="X50" s="505">
        <v>14.661783669139359</v>
      </c>
      <c r="Y50" s="109">
        <v>3002</v>
      </c>
      <c r="Z50" s="513">
        <v>11.999638651787446</v>
      </c>
      <c r="AA50" s="112">
        <v>206</v>
      </c>
      <c r="AB50" s="505">
        <v>0.82342623659833913</v>
      </c>
      <c r="AC50" s="332">
        <v>115</v>
      </c>
      <c r="AD50" s="617">
        <v>0.45967969518839324</v>
      </c>
      <c r="AE50" s="332">
        <v>2</v>
      </c>
      <c r="AF50" s="617">
        <v>7.9944294815372727E-3</v>
      </c>
      <c r="AG50" s="332">
        <v>89</v>
      </c>
      <c r="AH50" s="617">
        <v>0.35575211192840867</v>
      </c>
      <c r="AI50" s="107">
        <v>45254</v>
      </c>
      <c r="AJ50" s="509">
        <v>180.88995587874388</v>
      </c>
      <c r="AK50" s="109">
        <v>2130</v>
      </c>
      <c r="AL50" s="513">
        <v>8.5140673978371968</v>
      </c>
      <c r="AM50" s="111">
        <v>548</v>
      </c>
      <c r="AN50" s="505">
        <v>2.1904736779412128</v>
      </c>
      <c r="AO50" s="107">
        <v>2678</v>
      </c>
      <c r="AP50" s="509">
        <v>10.70454107577841</v>
      </c>
      <c r="AQ50" s="107">
        <v>3865</v>
      </c>
      <c r="AR50" s="509">
        <v>15.385619759833062</v>
      </c>
      <c r="AS50" s="111">
        <v>1046</v>
      </c>
      <c r="AT50" s="505">
        <v>4.1638701859729323</v>
      </c>
      <c r="AU50" s="107">
        <v>2079</v>
      </c>
      <c r="AV50" s="509">
        <v>8.2759905512788965</v>
      </c>
      <c r="AW50" s="106" t="s">
        <v>77</v>
      </c>
    </row>
    <row r="51" spans="1:49" s="105" customFormat="1" ht="36.75" customHeight="1">
      <c r="A51" s="106" t="s">
        <v>78</v>
      </c>
      <c r="B51" s="107">
        <v>420103</v>
      </c>
      <c r="C51" s="108">
        <v>3611</v>
      </c>
      <c r="D51" s="501">
        <v>85.955111008490775</v>
      </c>
      <c r="E51" s="110">
        <v>2279</v>
      </c>
      <c r="F51" s="505">
        <v>54.248600938341312</v>
      </c>
      <c r="G51" s="332">
        <v>1042</v>
      </c>
      <c r="H51" s="505">
        <v>24.80344106088269</v>
      </c>
      <c r="I51" s="332">
        <v>290</v>
      </c>
      <c r="J51" s="509">
        <v>6.9030690092667744</v>
      </c>
      <c r="K51" s="328">
        <v>3829</v>
      </c>
      <c r="L51" s="513">
        <v>90.676223442254724</v>
      </c>
      <c r="M51" s="621">
        <v>2094</v>
      </c>
      <c r="N51" s="501">
        <v>49.588929717440941</v>
      </c>
      <c r="O51" s="621">
        <v>1020</v>
      </c>
      <c r="P51" s="501">
        <v>24.155066051475533</v>
      </c>
      <c r="Q51" s="621">
        <v>715</v>
      </c>
      <c r="R51" s="501">
        <v>16.932227673338243</v>
      </c>
      <c r="S51" s="110">
        <v>951</v>
      </c>
      <c r="T51" s="513">
        <v>22.52104687740513</v>
      </c>
      <c r="U51" s="111">
        <v>388</v>
      </c>
      <c r="V51" s="505">
        <v>9.1883976744828502</v>
      </c>
      <c r="W51" s="621">
        <v>355</v>
      </c>
      <c r="X51" s="505">
        <v>8.4069102434057008</v>
      </c>
      <c r="Y51" s="109">
        <v>208</v>
      </c>
      <c r="Z51" s="513">
        <v>4.9257389595165799</v>
      </c>
      <c r="AA51" s="112">
        <v>28</v>
      </c>
      <c r="AB51" s="505">
        <v>0.66308024455030867</v>
      </c>
      <c r="AC51" s="332">
        <v>16</v>
      </c>
      <c r="AD51" s="617">
        <v>0.37890299688589074</v>
      </c>
      <c r="AE51" s="332">
        <v>0</v>
      </c>
      <c r="AF51" s="617">
        <v>0</v>
      </c>
      <c r="AG51" s="332">
        <v>12</v>
      </c>
      <c r="AH51" s="617">
        <v>0.28417724766441804</v>
      </c>
      <c r="AI51" s="107">
        <v>4808</v>
      </c>
      <c r="AJ51" s="509">
        <v>113.86035056421017</v>
      </c>
      <c r="AK51" s="109">
        <v>42</v>
      </c>
      <c r="AL51" s="513">
        <v>0.99462036682546318</v>
      </c>
      <c r="AM51" s="111">
        <v>31</v>
      </c>
      <c r="AN51" s="505">
        <v>0.73412455646641328</v>
      </c>
      <c r="AO51" s="107">
        <v>73</v>
      </c>
      <c r="AP51" s="509">
        <v>1.7287449232918763</v>
      </c>
      <c r="AQ51" s="107">
        <v>869</v>
      </c>
      <c r="AR51" s="509">
        <v>20.685403341561475</v>
      </c>
      <c r="AS51" s="111">
        <v>131</v>
      </c>
      <c r="AT51" s="505">
        <v>3.1182828972894741</v>
      </c>
      <c r="AU51" s="107">
        <v>445</v>
      </c>
      <c r="AV51" s="509">
        <v>10.592640376288671</v>
      </c>
      <c r="AW51" s="106" t="s">
        <v>78</v>
      </c>
    </row>
    <row r="52" spans="1:49" s="105" customFormat="1" ht="36.75" customHeight="1">
      <c r="A52" s="106" t="s">
        <v>79</v>
      </c>
      <c r="B52" s="107">
        <v>609354</v>
      </c>
      <c r="C52" s="108">
        <v>7592</v>
      </c>
      <c r="D52" s="501">
        <v>124.59096026283572</v>
      </c>
      <c r="E52" s="110">
        <v>4979</v>
      </c>
      <c r="F52" s="505">
        <v>81.709482501140556</v>
      </c>
      <c r="G52" s="332">
        <v>1742</v>
      </c>
      <c r="H52" s="505">
        <v>28.587651841130114</v>
      </c>
      <c r="I52" s="332">
        <v>871</v>
      </c>
      <c r="J52" s="509">
        <v>14.293825920565057</v>
      </c>
      <c r="K52" s="328">
        <v>6659</v>
      </c>
      <c r="L52" s="513">
        <v>108.13447062988321</v>
      </c>
      <c r="M52" s="621">
        <v>3795</v>
      </c>
      <c r="N52" s="501">
        <v>61.62641778651551</v>
      </c>
      <c r="O52" s="621">
        <v>1606</v>
      </c>
      <c r="P52" s="501">
        <v>26.079585498061636</v>
      </c>
      <c r="Q52" s="621">
        <v>1258</v>
      </c>
      <c r="R52" s="501">
        <v>20.428467345306064</v>
      </c>
      <c r="S52" s="110">
        <v>2333</v>
      </c>
      <c r="T52" s="513">
        <v>37.885226006835495</v>
      </c>
      <c r="U52" s="111">
        <v>925</v>
      </c>
      <c r="V52" s="505">
        <v>15.020931871548576</v>
      </c>
      <c r="W52" s="621">
        <v>868</v>
      </c>
      <c r="X52" s="505">
        <v>14.095317691355854</v>
      </c>
      <c r="Y52" s="109">
        <v>540</v>
      </c>
      <c r="Z52" s="513">
        <v>8.7689764439310611</v>
      </c>
      <c r="AA52" s="112">
        <v>45</v>
      </c>
      <c r="AB52" s="505">
        <v>0.73074803699425506</v>
      </c>
      <c r="AC52" s="332">
        <v>23</v>
      </c>
      <c r="AD52" s="617">
        <v>0.37349344113039701</v>
      </c>
      <c r="AE52" s="332">
        <v>3</v>
      </c>
      <c r="AF52" s="617">
        <v>4.8716535799617003E-2</v>
      </c>
      <c r="AG52" s="332">
        <v>19</v>
      </c>
      <c r="AH52" s="617">
        <v>0.30853806006424106</v>
      </c>
      <c r="AI52" s="107">
        <v>9037</v>
      </c>
      <c r="AJ52" s="509">
        <v>146.75044467371296</v>
      </c>
      <c r="AK52" s="109">
        <v>214</v>
      </c>
      <c r="AL52" s="513">
        <v>3.4751128870393462</v>
      </c>
      <c r="AM52" s="111">
        <v>206</v>
      </c>
      <c r="AN52" s="505">
        <v>3.3452021249070341</v>
      </c>
      <c r="AO52" s="107">
        <v>420</v>
      </c>
      <c r="AP52" s="509">
        <v>6.8203150119463807</v>
      </c>
      <c r="AQ52" s="107">
        <v>1323</v>
      </c>
      <c r="AR52" s="509">
        <v>21.71151744306265</v>
      </c>
      <c r="AS52" s="111">
        <v>255</v>
      </c>
      <c r="AT52" s="505">
        <v>4.1847595978692187</v>
      </c>
      <c r="AU52" s="107">
        <v>582</v>
      </c>
      <c r="AV52" s="509">
        <v>9.5510983763132753</v>
      </c>
      <c r="AW52" s="106" t="s">
        <v>79</v>
      </c>
    </row>
    <row r="53" spans="1:49" s="105" customFormat="1" ht="36.75" customHeight="1">
      <c r="A53" s="106" t="s">
        <v>80</v>
      </c>
      <c r="B53" s="107">
        <v>795230</v>
      </c>
      <c r="C53" s="108">
        <v>9997</v>
      </c>
      <c r="D53" s="501">
        <v>125.71205814669969</v>
      </c>
      <c r="E53" s="110">
        <v>7074</v>
      </c>
      <c r="F53" s="505">
        <v>88.95539655194095</v>
      </c>
      <c r="G53" s="332">
        <v>1773</v>
      </c>
      <c r="H53" s="505">
        <v>22.29543654037197</v>
      </c>
      <c r="I53" s="332">
        <v>1150</v>
      </c>
      <c r="J53" s="509">
        <v>14.46122505438678</v>
      </c>
      <c r="K53" s="328">
        <v>6071</v>
      </c>
      <c r="L53" s="513">
        <v>75.445077491410814</v>
      </c>
      <c r="M53" s="621">
        <v>3443</v>
      </c>
      <c r="N53" s="501">
        <v>42.786592291702753</v>
      </c>
      <c r="O53" s="621">
        <v>1816</v>
      </c>
      <c r="P53" s="501">
        <v>22.567659483512113</v>
      </c>
      <c r="Q53" s="621">
        <v>812</v>
      </c>
      <c r="R53" s="501">
        <v>10.090825716195944</v>
      </c>
      <c r="S53" s="110">
        <v>2013</v>
      </c>
      <c r="T53" s="513">
        <v>25.015803160963593</v>
      </c>
      <c r="U53" s="111">
        <v>888</v>
      </c>
      <c r="V53" s="505">
        <v>11.035287236431031</v>
      </c>
      <c r="W53" s="621">
        <v>587</v>
      </c>
      <c r="X53" s="505">
        <v>7.2947225312894322</v>
      </c>
      <c r="Y53" s="109">
        <v>538</v>
      </c>
      <c r="Z53" s="513">
        <v>6.6857933932431255</v>
      </c>
      <c r="AA53" s="112">
        <v>26</v>
      </c>
      <c r="AB53" s="505">
        <v>0.32310525692253028</v>
      </c>
      <c r="AC53" s="332">
        <v>17</v>
      </c>
      <c r="AD53" s="617">
        <v>0.2112611295262698</v>
      </c>
      <c r="AE53" s="332">
        <v>0</v>
      </c>
      <c r="AF53" s="617">
        <v>0</v>
      </c>
      <c r="AG53" s="332">
        <v>9</v>
      </c>
      <c r="AH53" s="617">
        <v>0.11184412739626047</v>
      </c>
      <c r="AI53" s="107">
        <v>8110</v>
      </c>
      <c r="AJ53" s="509">
        <v>100.78398590929693</v>
      </c>
      <c r="AK53" s="109">
        <v>201</v>
      </c>
      <c r="AL53" s="513">
        <v>2.4978521785164838</v>
      </c>
      <c r="AM53" s="111">
        <v>137</v>
      </c>
      <c r="AN53" s="505">
        <v>1.7025161614764095</v>
      </c>
      <c r="AO53" s="107">
        <v>338</v>
      </c>
      <c r="AP53" s="509">
        <v>4.2003683399928935</v>
      </c>
      <c r="AQ53" s="107">
        <v>1607</v>
      </c>
      <c r="AR53" s="509">
        <v>20.207990141217007</v>
      </c>
      <c r="AS53" s="111">
        <v>165</v>
      </c>
      <c r="AT53" s="505">
        <v>2.0748714208467991</v>
      </c>
      <c r="AU53" s="107">
        <v>645</v>
      </c>
      <c r="AV53" s="509">
        <v>8.1108610087647595</v>
      </c>
      <c r="AW53" s="106" t="s">
        <v>80</v>
      </c>
    </row>
    <row r="54" spans="1:49" s="105" customFormat="1" ht="36.75" customHeight="1">
      <c r="A54" s="106" t="s">
        <v>81</v>
      </c>
      <c r="B54" s="107">
        <v>535997</v>
      </c>
      <c r="C54" s="108">
        <v>4480</v>
      </c>
      <c r="D54" s="501">
        <v>83.582557365059884</v>
      </c>
      <c r="E54" s="110">
        <v>3191</v>
      </c>
      <c r="F54" s="505">
        <v>59.533915301764743</v>
      </c>
      <c r="G54" s="332">
        <v>799</v>
      </c>
      <c r="H54" s="505">
        <v>14.906799851491705</v>
      </c>
      <c r="I54" s="332">
        <v>490</v>
      </c>
      <c r="J54" s="509">
        <v>9.141842211803425</v>
      </c>
      <c r="K54" s="328">
        <v>4769</v>
      </c>
      <c r="L54" s="513">
        <v>89.768792184022516</v>
      </c>
      <c r="M54" s="621">
        <v>2780</v>
      </c>
      <c r="N54" s="501">
        <v>52.329050591650784</v>
      </c>
      <c r="O54" s="621">
        <v>1353</v>
      </c>
      <c r="P54" s="501">
        <v>25.46805951456961</v>
      </c>
      <c r="Q54" s="621">
        <v>636</v>
      </c>
      <c r="R54" s="501">
        <v>11.971682077802123</v>
      </c>
      <c r="S54" s="110">
        <v>1122</v>
      </c>
      <c r="T54" s="513">
        <v>21.11985423159431</v>
      </c>
      <c r="U54" s="111">
        <v>553</v>
      </c>
      <c r="V54" s="505">
        <v>10.409339919849959</v>
      </c>
      <c r="W54" s="621">
        <v>314</v>
      </c>
      <c r="X54" s="505">
        <v>5.9105474409274636</v>
      </c>
      <c r="Y54" s="109">
        <v>255</v>
      </c>
      <c r="Z54" s="513">
        <v>4.7999668708168883</v>
      </c>
      <c r="AA54" s="112">
        <v>64</v>
      </c>
      <c r="AB54" s="505">
        <v>1.2046975675775722</v>
      </c>
      <c r="AC54" s="332">
        <v>8</v>
      </c>
      <c r="AD54" s="617">
        <v>0.15058719594719652</v>
      </c>
      <c r="AE54" s="332">
        <v>0</v>
      </c>
      <c r="AF54" s="617">
        <v>0</v>
      </c>
      <c r="AG54" s="332">
        <v>56</v>
      </c>
      <c r="AH54" s="617">
        <v>1.0541103716303757</v>
      </c>
      <c r="AI54" s="107">
        <v>5955</v>
      </c>
      <c r="AJ54" s="509">
        <v>112.0933439831944</v>
      </c>
      <c r="AK54" s="109">
        <v>59</v>
      </c>
      <c r="AL54" s="513">
        <v>1.1105805701105742</v>
      </c>
      <c r="AM54" s="111">
        <v>37</v>
      </c>
      <c r="AN54" s="505">
        <v>0.69646578125578396</v>
      </c>
      <c r="AO54" s="107">
        <v>96</v>
      </c>
      <c r="AP54" s="509">
        <v>1.8070463513663582</v>
      </c>
      <c r="AQ54" s="107">
        <v>1457</v>
      </c>
      <c r="AR54" s="509">
        <v>27.182987964484877</v>
      </c>
      <c r="AS54" s="111">
        <v>119</v>
      </c>
      <c r="AT54" s="505">
        <v>2.2201616800094031</v>
      </c>
      <c r="AU54" s="107">
        <v>528</v>
      </c>
      <c r="AV54" s="509">
        <v>9.8508014037392009</v>
      </c>
      <c r="AW54" s="106" t="s">
        <v>81</v>
      </c>
    </row>
    <row r="55" spans="1:49" s="105" customFormat="1" ht="36.75" customHeight="1">
      <c r="A55" s="106" t="s">
        <v>82</v>
      </c>
      <c r="B55" s="107">
        <v>484065</v>
      </c>
      <c r="C55" s="108">
        <v>4845</v>
      </c>
      <c r="D55" s="501">
        <v>100.0898639645502</v>
      </c>
      <c r="E55" s="110">
        <v>3461</v>
      </c>
      <c r="F55" s="505">
        <v>71.498662369723078</v>
      </c>
      <c r="G55" s="332">
        <v>892</v>
      </c>
      <c r="H55" s="505">
        <v>18.427277328457954</v>
      </c>
      <c r="I55" s="332">
        <v>492</v>
      </c>
      <c r="J55" s="509">
        <v>10.163924266369186</v>
      </c>
      <c r="K55" s="328">
        <v>5223</v>
      </c>
      <c r="L55" s="513">
        <v>107.88966871557649</v>
      </c>
      <c r="M55" s="621">
        <v>2703</v>
      </c>
      <c r="N55" s="501">
        <v>55.834917583420108</v>
      </c>
      <c r="O55" s="621">
        <v>1435</v>
      </c>
      <c r="P55" s="501">
        <v>29.642288839144605</v>
      </c>
      <c r="Q55" s="621">
        <v>1085</v>
      </c>
      <c r="R55" s="501">
        <v>22.412462293011771</v>
      </c>
      <c r="S55" s="110">
        <v>1578</v>
      </c>
      <c r="T55" s="513">
        <v>32.596189399421732</v>
      </c>
      <c r="U55" s="111">
        <v>713</v>
      </c>
      <c r="V55" s="505">
        <v>14.728189506836308</v>
      </c>
      <c r="W55" s="621">
        <v>484</v>
      </c>
      <c r="X55" s="505">
        <v>9.9978172809379693</v>
      </c>
      <c r="Y55" s="109">
        <v>381</v>
      </c>
      <c r="Z55" s="513">
        <v>7.8701826116474525</v>
      </c>
      <c r="AA55" s="112">
        <v>7</v>
      </c>
      <c r="AB55" s="505">
        <v>0.14459653092265659</v>
      </c>
      <c r="AC55" s="332">
        <v>7</v>
      </c>
      <c r="AD55" s="617">
        <v>0.14459653092265659</v>
      </c>
      <c r="AE55" s="332">
        <v>0</v>
      </c>
      <c r="AF55" s="617">
        <v>0</v>
      </c>
      <c r="AG55" s="332">
        <v>0</v>
      </c>
      <c r="AH55" s="617">
        <v>0</v>
      </c>
      <c r="AI55" s="107">
        <v>6808</v>
      </c>
      <c r="AJ55" s="509">
        <v>140.63045464592088</v>
      </c>
      <c r="AK55" s="109">
        <v>67</v>
      </c>
      <c r="AL55" s="513">
        <v>1.3839953674025702</v>
      </c>
      <c r="AM55" s="111">
        <v>79</v>
      </c>
      <c r="AN55" s="505">
        <v>1.6318751346985532</v>
      </c>
      <c r="AO55" s="107">
        <v>146</v>
      </c>
      <c r="AP55" s="509">
        <v>3.0158705021011234</v>
      </c>
      <c r="AQ55" s="107">
        <v>1233</v>
      </c>
      <c r="AR55" s="509">
        <v>25.47178581388863</v>
      </c>
      <c r="AS55" s="111">
        <v>174</v>
      </c>
      <c r="AT55" s="505">
        <v>3.5945585820086148</v>
      </c>
      <c r="AU55" s="107">
        <v>413</v>
      </c>
      <c r="AV55" s="509">
        <v>8.5319120366066539</v>
      </c>
      <c r="AW55" s="106" t="s">
        <v>82</v>
      </c>
    </row>
    <row r="56" spans="1:49" s="105" customFormat="1" ht="36.75" customHeight="1">
      <c r="A56" s="106" t="s">
        <v>83</v>
      </c>
      <c r="B56" s="107">
        <v>657666</v>
      </c>
      <c r="C56" s="108">
        <v>8498</v>
      </c>
      <c r="D56" s="501">
        <v>129.21452530615844</v>
      </c>
      <c r="E56" s="110">
        <v>6277</v>
      </c>
      <c r="F56" s="505">
        <v>95.443583825224351</v>
      </c>
      <c r="G56" s="332">
        <v>1122</v>
      </c>
      <c r="H56" s="505">
        <v>17.06033153606846</v>
      </c>
      <c r="I56" s="332">
        <v>1099</v>
      </c>
      <c r="J56" s="509">
        <v>16.710609944865631</v>
      </c>
      <c r="K56" s="328">
        <v>6313</v>
      </c>
      <c r="L56" s="513">
        <v>94.870890631230267</v>
      </c>
      <c r="M56" s="621">
        <v>3335</v>
      </c>
      <c r="N56" s="501">
        <v>50.117918621123536</v>
      </c>
      <c r="O56" s="621">
        <v>1470</v>
      </c>
      <c r="P56" s="501">
        <v>22.090956633598683</v>
      </c>
      <c r="Q56" s="621">
        <v>1508</v>
      </c>
      <c r="R56" s="501">
        <v>22.662015376508034</v>
      </c>
      <c r="S56" s="110">
        <v>2763</v>
      </c>
      <c r="T56" s="513">
        <v>41.521981754172216</v>
      </c>
      <c r="U56" s="111">
        <v>1245</v>
      </c>
      <c r="V56" s="505">
        <v>18.709687761109087</v>
      </c>
      <c r="W56" s="621">
        <v>670</v>
      </c>
      <c r="X56" s="505">
        <v>10.068667309191236</v>
      </c>
      <c r="Y56" s="109">
        <v>848</v>
      </c>
      <c r="Z56" s="513">
        <v>12.743626683871891</v>
      </c>
      <c r="AA56" s="112">
        <v>79</v>
      </c>
      <c r="AB56" s="505">
        <v>1.1872010707852352</v>
      </c>
      <c r="AC56" s="332">
        <v>30</v>
      </c>
      <c r="AD56" s="617">
        <v>0.45083584966527923</v>
      </c>
      <c r="AE56" s="332">
        <v>0</v>
      </c>
      <c r="AF56" s="617">
        <v>0</v>
      </c>
      <c r="AG56" s="332">
        <v>49</v>
      </c>
      <c r="AH56" s="617">
        <v>0.73636522111995606</v>
      </c>
      <c r="AI56" s="107">
        <v>9155</v>
      </c>
      <c r="AJ56" s="509">
        <v>137.58007345618771</v>
      </c>
      <c r="AK56" s="109">
        <v>210</v>
      </c>
      <c r="AL56" s="513">
        <v>3.1558509476569547</v>
      </c>
      <c r="AM56" s="111">
        <v>72</v>
      </c>
      <c r="AN56" s="505">
        <v>1.0820060391966702</v>
      </c>
      <c r="AO56" s="107">
        <v>282</v>
      </c>
      <c r="AP56" s="509">
        <v>4.2378569868536244</v>
      </c>
      <c r="AQ56" s="107">
        <v>1656</v>
      </c>
      <c r="AR56" s="509">
        <v>25.179954566603715</v>
      </c>
      <c r="AS56" s="111">
        <v>120</v>
      </c>
      <c r="AT56" s="505">
        <v>1.8246343888843273</v>
      </c>
      <c r="AU56" s="107">
        <v>509</v>
      </c>
      <c r="AV56" s="509">
        <v>7.7394908661843553</v>
      </c>
      <c r="AW56" s="106" t="s">
        <v>83</v>
      </c>
    </row>
    <row r="57" spans="1:49" s="105" customFormat="1" ht="36.75" customHeight="1" thickBot="1">
      <c r="A57" s="113" t="s">
        <v>84</v>
      </c>
      <c r="B57" s="114">
        <v>527157</v>
      </c>
      <c r="C57" s="115">
        <v>6218</v>
      </c>
      <c r="D57" s="502">
        <v>117.95347496096987</v>
      </c>
      <c r="E57" s="117">
        <v>4446</v>
      </c>
      <c r="F57" s="506">
        <v>84.339200655592165</v>
      </c>
      <c r="G57" s="333">
        <v>1087</v>
      </c>
      <c r="H57" s="506">
        <v>20.6200429852966</v>
      </c>
      <c r="I57" s="333">
        <v>685</v>
      </c>
      <c r="J57" s="510">
        <v>12.994231320081113</v>
      </c>
      <c r="K57" s="329">
        <v>6735</v>
      </c>
      <c r="L57" s="514">
        <v>120.32479655551288</v>
      </c>
      <c r="M57" s="622">
        <v>3570</v>
      </c>
      <c r="N57" s="502">
        <v>63.780181693122643</v>
      </c>
      <c r="O57" s="622">
        <v>1603</v>
      </c>
      <c r="P57" s="502">
        <v>28.63855217200997</v>
      </c>
      <c r="Q57" s="622">
        <v>1562</v>
      </c>
      <c r="R57" s="502">
        <v>27.906062690380267</v>
      </c>
      <c r="S57" s="117">
        <v>2128</v>
      </c>
      <c r="T57" s="514">
        <v>38.01799065629271</v>
      </c>
      <c r="U57" s="118">
        <v>1120</v>
      </c>
      <c r="V57" s="506">
        <v>20.009468766469844</v>
      </c>
      <c r="W57" s="622">
        <v>436</v>
      </c>
      <c r="X57" s="506">
        <v>7.7894003412329047</v>
      </c>
      <c r="Y57" s="116">
        <v>572</v>
      </c>
      <c r="Z57" s="514">
        <v>10.219121548589957</v>
      </c>
      <c r="AA57" s="119">
        <v>43</v>
      </c>
      <c r="AB57" s="506">
        <v>0.76822067585553888</v>
      </c>
      <c r="AC57" s="333">
        <v>11</v>
      </c>
      <c r="AD57" s="618">
        <v>0.19652156824211459</v>
      </c>
      <c r="AE57" s="333">
        <v>3</v>
      </c>
      <c r="AF57" s="618">
        <v>5.3596791338758519E-2</v>
      </c>
      <c r="AG57" s="333">
        <v>29</v>
      </c>
      <c r="AH57" s="618">
        <v>0.51810231627466574</v>
      </c>
      <c r="AI57" s="114">
        <v>8906</v>
      </c>
      <c r="AJ57" s="510">
        <v>159.11100788766112</v>
      </c>
      <c r="AK57" s="116">
        <v>122</v>
      </c>
      <c r="AL57" s="514">
        <v>2.1796028477761795</v>
      </c>
      <c r="AM57" s="118">
        <v>118</v>
      </c>
      <c r="AN57" s="506">
        <v>2.1081404593245017</v>
      </c>
      <c r="AO57" s="114">
        <v>240</v>
      </c>
      <c r="AP57" s="510">
        <v>4.2877433071006816</v>
      </c>
      <c r="AQ57" s="114">
        <v>1697</v>
      </c>
      <c r="AR57" s="510">
        <v>32.191548248434529</v>
      </c>
      <c r="AS57" s="118">
        <v>159</v>
      </c>
      <c r="AT57" s="506">
        <v>3.0161792407195578</v>
      </c>
      <c r="AU57" s="114">
        <v>436</v>
      </c>
      <c r="AV57" s="510">
        <v>8.2707808110297307</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4"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4" t="s">
        <v>85</v>
      </c>
    </row>
    <row r="5" spans="1:26" s="72" customFormat="1" ht="33.75" customHeight="1" thickBot="1">
      <c r="A5" s="755"/>
      <c r="B5" s="783" t="s">
        <v>88</v>
      </c>
      <c r="C5" s="790" t="s">
        <v>89</v>
      </c>
      <c r="D5" s="360"/>
      <c r="E5" s="360"/>
      <c r="F5" s="361"/>
      <c r="G5" s="335" t="s">
        <v>90</v>
      </c>
      <c r="H5" s="68"/>
      <c r="I5" s="68"/>
      <c r="J5" s="68"/>
      <c r="K5" s="68"/>
      <c r="L5" s="66"/>
      <c r="M5" s="66"/>
      <c r="N5" s="70"/>
      <c r="O5" s="70"/>
      <c r="P5" s="70"/>
      <c r="Q5" s="70"/>
      <c r="R5" s="70"/>
      <c r="S5" s="70"/>
      <c r="T5" s="66"/>
      <c r="U5" s="66"/>
      <c r="V5" s="70"/>
      <c r="W5" s="68" t="s">
        <v>91</v>
      </c>
      <c r="X5" s="68"/>
      <c r="Y5" s="68"/>
      <c r="Z5" s="755"/>
    </row>
    <row r="6" spans="1:26" s="72" customFormat="1" ht="33.75" customHeight="1" thickBot="1">
      <c r="A6" s="755"/>
      <c r="B6" s="784"/>
      <c r="C6" s="791"/>
      <c r="D6" s="362"/>
      <c r="E6" s="362"/>
      <c r="F6" s="363"/>
      <c r="G6" s="335" t="s">
        <v>92</v>
      </c>
      <c r="H6" s="68"/>
      <c r="I6" s="68"/>
      <c r="J6" s="68"/>
      <c r="K6" s="68"/>
      <c r="L6" s="66"/>
      <c r="M6" s="66"/>
      <c r="N6" s="70"/>
      <c r="O6" s="70"/>
      <c r="P6" s="70"/>
      <c r="Q6" s="70"/>
      <c r="R6" s="70"/>
      <c r="S6" s="70"/>
      <c r="T6" s="68" t="s">
        <v>93</v>
      </c>
      <c r="U6" s="66"/>
      <c r="V6" s="70"/>
      <c r="W6" s="76"/>
      <c r="X6" s="76"/>
      <c r="Y6" s="754" t="s">
        <v>99</v>
      </c>
      <c r="Z6" s="755"/>
    </row>
    <row r="7" spans="1:26" s="72" customFormat="1" ht="33.75" customHeight="1">
      <c r="A7" s="755"/>
      <c r="B7" s="784"/>
      <c r="C7" s="791"/>
      <c r="D7" s="786" t="s">
        <v>100</v>
      </c>
      <c r="E7" s="786" t="s">
        <v>140</v>
      </c>
      <c r="F7" s="788" t="s">
        <v>101</v>
      </c>
      <c r="G7" s="760" t="s">
        <v>94</v>
      </c>
      <c r="H7" s="611"/>
      <c r="I7" s="611"/>
      <c r="J7" s="611"/>
      <c r="K7" s="764" t="s">
        <v>89</v>
      </c>
      <c r="L7" s="358"/>
      <c r="M7" s="78"/>
      <c r="N7" s="78"/>
      <c r="O7" s="764" t="s">
        <v>95</v>
      </c>
      <c r="P7" s="632"/>
      <c r="Q7" s="611"/>
      <c r="R7" s="611"/>
      <c r="S7" s="754" t="s">
        <v>96</v>
      </c>
      <c r="T7" s="760" t="s">
        <v>94</v>
      </c>
      <c r="U7" s="780" t="s">
        <v>89</v>
      </c>
      <c r="V7" s="761" t="s">
        <v>96</v>
      </c>
      <c r="W7" s="80" t="s">
        <v>97</v>
      </c>
      <c r="X7" s="80" t="s">
        <v>98</v>
      </c>
      <c r="Y7" s="755"/>
      <c r="Z7" s="755"/>
    </row>
    <row r="8" spans="1:26" s="72" customFormat="1" ht="33.75" customHeight="1" thickBot="1">
      <c r="A8" s="756"/>
      <c r="B8" s="785"/>
      <c r="C8" s="792"/>
      <c r="D8" s="787"/>
      <c r="E8" s="787"/>
      <c r="F8" s="789"/>
      <c r="G8" s="782"/>
      <c r="H8" s="623" t="s">
        <v>161</v>
      </c>
      <c r="I8" s="623" t="s">
        <v>162</v>
      </c>
      <c r="J8" s="623" t="s">
        <v>163</v>
      </c>
      <c r="K8" s="765"/>
      <c r="L8" s="623" t="s">
        <v>161</v>
      </c>
      <c r="M8" s="623" t="s">
        <v>162</v>
      </c>
      <c r="N8" s="623" t="s">
        <v>163</v>
      </c>
      <c r="O8" s="765"/>
      <c r="P8" s="623" t="s">
        <v>161</v>
      </c>
      <c r="Q8" s="623" t="s">
        <v>162</v>
      </c>
      <c r="R8" s="613" t="s">
        <v>163</v>
      </c>
      <c r="S8" s="756"/>
      <c r="T8" s="762"/>
      <c r="U8" s="781"/>
      <c r="V8" s="766"/>
      <c r="W8" s="54"/>
      <c r="X8" s="54"/>
      <c r="Y8" s="756"/>
      <c r="Z8" s="756"/>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-0.44115444343786692</v>
      </c>
      <c r="C10" s="517">
        <v>-0.46884862828716223</v>
      </c>
      <c r="D10" s="518">
        <v>-7.9255278779924794</v>
      </c>
      <c r="E10" s="518">
        <v>22.301225605073952</v>
      </c>
      <c r="F10" s="519">
        <v>18.296000774251823</v>
      </c>
      <c r="G10" s="520">
        <v>15.655428054555443</v>
      </c>
      <c r="H10" s="624">
        <v>10.711885937787287</v>
      </c>
      <c r="I10" s="624">
        <v>16.515737790206146</v>
      </c>
      <c r="J10" s="624">
        <v>31.75178202963798</v>
      </c>
      <c r="K10" s="518">
        <v>1.0170511339925952</v>
      </c>
      <c r="L10" s="518">
        <v>4.3936186138020901</v>
      </c>
      <c r="M10" s="518">
        <v>-6.8398059090673655</v>
      </c>
      <c r="N10" s="518">
        <v>3.5643057105739757</v>
      </c>
      <c r="O10" s="519">
        <v>-7.9888268156424544</v>
      </c>
      <c r="P10" s="518">
        <v>-24.975657254138255</v>
      </c>
      <c r="Q10" s="518">
        <v>3.271028037383175</v>
      </c>
      <c r="R10" s="628">
        <v>16.768292682926827</v>
      </c>
      <c r="S10" s="515">
        <v>11.330571332551486</v>
      </c>
      <c r="T10" s="520">
        <v>-3.7545284883082672</v>
      </c>
      <c r="U10" s="521">
        <v>2.9635517202225543</v>
      </c>
      <c r="V10" s="515">
        <v>-1.5652173913043583</v>
      </c>
      <c r="W10" s="515">
        <v>5.2008324278531859</v>
      </c>
      <c r="X10" s="515">
        <v>6.4671670726251307</v>
      </c>
      <c r="Y10" s="515">
        <v>-5.4214805305947777</v>
      </c>
      <c r="Z10" s="300" t="s">
        <v>102</v>
      </c>
    </row>
    <row r="11" spans="1:26" s="315" customFormat="1" ht="33.75" customHeight="1">
      <c r="A11" s="98" t="s">
        <v>103</v>
      </c>
      <c r="B11" s="522">
        <v>0.3006513648075213</v>
      </c>
      <c r="C11" s="523">
        <v>-1.4275460563043225</v>
      </c>
      <c r="D11" s="524">
        <v>-5.5339654904399254</v>
      </c>
      <c r="E11" s="524">
        <v>5.3772766695576735</v>
      </c>
      <c r="F11" s="525">
        <v>6.3508064516128968</v>
      </c>
      <c r="G11" s="526">
        <v>21.446298346760329</v>
      </c>
      <c r="H11" s="625">
        <v>19.540542377489302</v>
      </c>
      <c r="I11" s="625">
        <v>14.479281550338754</v>
      </c>
      <c r="J11" s="625">
        <v>35.529136620541806</v>
      </c>
      <c r="K11" s="524">
        <v>-6.7967853042479902</v>
      </c>
      <c r="L11" s="524">
        <v>8.1976015750850166</v>
      </c>
      <c r="M11" s="524">
        <v>-20.024161884627006</v>
      </c>
      <c r="N11" s="524">
        <v>-16.390688744900402</v>
      </c>
      <c r="O11" s="525">
        <v>6.5502183406113517</v>
      </c>
      <c r="P11" s="524">
        <v>-18.644067796610159</v>
      </c>
      <c r="Q11" s="524">
        <v>-8.3333333333333428</v>
      </c>
      <c r="R11" s="629">
        <v>44.827586206896541</v>
      </c>
      <c r="S11" s="522">
        <v>12.014689122451557</v>
      </c>
      <c r="T11" s="526">
        <v>-9.431245500359978</v>
      </c>
      <c r="U11" s="527">
        <v>9.5671981776765307</v>
      </c>
      <c r="V11" s="522">
        <v>-4.868708971553616</v>
      </c>
      <c r="W11" s="522">
        <v>13.672449279623635</v>
      </c>
      <c r="X11" s="522">
        <v>-18.156808803301232</v>
      </c>
      <c r="Y11" s="522">
        <v>-19.467554076539102</v>
      </c>
      <c r="Z11" s="98" t="s">
        <v>103</v>
      </c>
    </row>
    <row r="12" spans="1:26" s="315" customFormat="1" ht="33.75" customHeight="1">
      <c r="A12" s="106" t="s">
        <v>39</v>
      </c>
      <c r="B12" s="528">
        <v>1.0869391785640232</v>
      </c>
      <c r="C12" s="529">
        <v>14.16007036059807</v>
      </c>
      <c r="D12" s="516">
        <v>3.5988926484158696</v>
      </c>
      <c r="E12" s="516">
        <v>19.695193434935533</v>
      </c>
      <c r="F12" s="530">
        <v>80.85585585585585</v>
      </c>
      <c r="G12" s="531">
        <v>-2.9382568989477846</v>
      </c>
      <c r="H12" s="626">
        <v>-2.40057327122895</v>
      </c>
      <c r="I12" s="626">
        <v>-11.465451784358393</v>
      </c>
      <c r="J12" s="626">
        <v>7.5349838536060219</v>
      </c>
      <c r="K12" s="516">
        <v>18.995182381280102</v>
      </c>
      <c r="L12" s="516">
        <v>27.142857142857139</v>
      </c>
      <c r="M12" s="516">
        <v>-3.8277511961722439</v>
      </c>
      <c r="N12" s="516">
        <v>29.87654320987653</v>
      </c>
      <c r="O12" s="530">
        <v>-40.909090909090907</v>
      </c>
      <c r="P12" s="516">
        <v>75</v>
      </c>
      <c r="Q12" s="516" t="s">
        <v>22</v>
      </c>
      <c r="R12" s="630">
        <v>-64.705882352941174</v>
      </c>
      <c r="S12" s="528">
        <v>1.8273955773955777</v>
      </c>
      <c r="T12" s="531">
        <v>-18.446601941747574</v>
      </c>
      <c r="U12" s="532">
        <v>14.999999999999986</v>
      </c>
      <c r="V12" s="528">
        <v>-13.00813008130082</v>
      </c>
      <c r="W12" s="528">
        <v>5.5498458376156208</v>
      </c>
      <c r="X12" s="528">
        <v>-17.525773195876297</v>
      </c>
      <c r="Y12" s="528">
        <v>-63.941769316909294</v>
      </c>
      <c r="Z12" s="106" t="s">
        <v>39</v>
      </c>
    </row>
    <row r="13" spans="1:26" s="315" customFormat="1" ht="33.75" customHeight="1">
      <c r="A13" s="106" t="s">
        <v>40</v>
      </c>
      <c r="B13" s="528">
        <v>-0.62276631206489697</v>
      </c>
      <c r="C13" s="529">
        <v>-5.377500537750052</v>
      </c>
      <c r="D13" s="516">
        <v>-16.273368066196753</v>
      </c>
      <c r="E13" s="516">
        <v>-3.6263736263736206</v>
      </c>
      <c r="F13" s="530">
        <v>65.966386554621863</v>
      </c>
      <c r="G13" s="531">
        <v>18.290691344583564</v>
      </c>
      <c r="H13" s="626">
        <v>0.78321678321677268</v>
      </c>
      <c r="I13" s="626">
        <v>59.205776173285187</v>
      </c>
      <c r="J13" s="626">
        <v>39.130434782608688</v>
      </c>
      <c r="K13" s="516">
        <v>-11.646998460749103</v>
      </c>
      <c r="L13" s="516">
        <v>-22.8735632183908</v>
      </c>
      <c r="M13" s="516">
        <v>-24.385633270321364</v>
      </c>
      <c r="N13" s="516">
        <v>18.36363636363636</v>
      </c>
      <c r="O13" s="530">
        <v>24</v>
      </c>
      <c r="P13" s="516">
        <v>21.428571428571416</v>
      </c>
      <c r="Q13" s="516" t="s">
        <v>22</v>
      </c>
      <c r="R13" s="630">
        <v>133.33333333333334</v>
      </c>
      <c r="S13" s="528">
        <v>10.514362057448224</v>
      </c>
      <c r="T13" s="531">
        <v>18.181818181818187</v>
      </c>
      <c r="U13" s="532">
        <v>25.806451612903231</v>
      </c>
      <c r="V13" s="528">
        <v>21.118012422360238</v>
      </c>
      <c r="W13" s="528">
        <v>-17.927461139896366</v>
      </c>
      <c r="X13" s="528">
        <v>21</v>
      </c>
      <c r="Y13" s="528">
        <v>-9.5427435387673967</v>
      </c>
      <c r="Z13" s="106" t="s">
        <v>40</v>
      </c>
    </row>
    <row r="14" spans="1:26" s="315" customFormat="1" ht="33.75" customHeight="1">
      <c r="A14" s="106" t="s">
        <v>41</v>
      </c>
      <c r="B14" s="528">
        <v>-0.17638574402043616</v>
      </c>
      <c r="C14" s="529">
        <v>-15.589041095890408</v>
      </c>
      <c r="D14" s="516">
        <v>-24.237890405835046</v>
      </c>
      <c r="E14" s="516">
        <v>13.548387096774192</v>
      </c>
      <c r="F14" s="530">
        <v>-1.4025245441795278</v>
      </c>
      <c r="G14" s="531">
        <v>19.848053181386518</v>
      </c>
      <c r="H14" s="626">
        <v>9.5411887382690281</v>
      </c>
      <c r="I14" s="626">
        <v>28.007431490942878</v>
      </c>
      <c r="J14" s="626">
        <v>46.433121019108285</v>
      </c>
      <c r="K14" s="516">
        <v>1.850220264317187</v>
      </c>
      <c r="L14" s="516">
        <v>15.930599369085158</v>
      </c>
      <c r="M14" s="516">
        <v>-6.5236818588025045</v>
      </c>
      <c r="N14" s="516">
        <v>-6.4833005893909643</v>
      </c>
      <c r="O14" s="530">
        <v>-26.31578947368422</v>
      </c>
      <c r="P14" s="516">
        <v>-77.777777777777771</v>
      </c>
      <c r="Q14" s="516">
        <v>-66.666666666666671</v>
      </c>
      <c r="R14" s="630">
        <v>29.629629629629619</v>
      </c>
      <c r="S14" s="528">
        <v>14.908416415488063</v>
      </c>
      <c r="T14" s="531">
        <v>-26.515151515151516</v>
      </c>
      <c r="U14" s="532">
        <v>22.500000000000014</v>
      </c>
      <c r="V14" s="528">
        <v>-8.0188679245283083</v>
      </c>
      <c r="W14" s="528">
        <v>28.943338437978554</v>
      </c>
      <c r="X14" s="528">
        <v>27.30158730158729</v>
      </c>
      <c r="Y14" s="528">
        <v>94.926350245499179</v>
      </c>
      <c r="Z14" s="106" t="s">
        <v>41</v>
      </c>
    </row>
    <row r="15" spans="1:26" s="315" customFormat="1" ht="33.75" customHeight="1">
      <c r="A15" s="106" t="s">
        <v>42</v>
      </c>
      <c r="B15" s="528">
        <v>-2.6803672021698333</v>
      </c>
      <c r="C15" s="529">
        <v>-14.110965487112281</v>
      </c>
      <c r="D15" s="516">
        <v>-21.371216800494125</v>
      </c>
      <c r="E15" s="516">
        <v>-5.8823529411764781</v>
      </c>
      <c r="F15" s="530">
        <v>26.288659793814432</v>
      </c>
      <c r="G15" s="531">
        <v>5.0772626931567402</v>
      </c>
      <c r="H15" s="626">
        <v>6.3966691900075716</v>
      </c>
      <c r="I15" s="626">
        <v>-1.2668250197941404</v>
      </c>
      <c r="J15" s="626">
        <v>12.319999999999993</v>
      </c>
      <c r="K15" s="516">
        <v>-17.701149425287355</v>
      </c>
      <c r="L15" s="516">
        <v>9.1304347826086882</v>
      </c>
      <c r="M15" s="516">
        <v>-53.323029366306031</v>
      </c>
      <c r="N15" s="516">
        <v>36.363636363636346</v>
      </c>
      <c r="O15" s="530">
        <v>-83.333333333333343</v>
      </c>
      <c r="P15" s="516">
        <v>0</v>
      </c>
      <c r="Q15" s="516" t="s">
        <v>22</v>
      </c>
      <c r="R15" s="630">
        <v>-93.75</v>
      </c>
      <c r="S15" s="528">
        <v>-0.27336408679309443</v>
      </c>
      <c r="T15" s="531">
        <v>-47.368421052631582</v>
      </c>
      <c r="U15" s="532">
        <v>36.263736263736263</v>
      </c>
      <c r="V15" s="528">
        <v>-6.4516129032258078</v>
      </c>
      <c r="W15" s="528">
        <v>-2.6509572901325527</v>
      </c>
      <c r="X15" s="528">
        <v>31.521739130434781</v>
      </c>
      <c r="Y15" s="528">
        <v>-54.74308300395257</v>
      </c>
      <c r="Z15" s="106" t="s">
        <v>42</v>
      </c>
    </row>
    <row r="16" spans="1:26" s="315" customFormat="1" ht="33.75" customHeight="1">
      <c r="A16" s="106" t="s">
        <v>43</v>
      </c>
      <c r="B16" s="528">
        <v>-0.93655348318189624</v>
      </c>
      <c r="C16" s="529">
        <v>-2.423051735428956</v>
      </c>
      <c r="D16" s="516">
        <v>-2.6421854008060848</v>
      </c>
      <c r="E16" s="516">
        <v>-6.0924369747899192</v>
      </c>
      <c r="F16" s="530">
        <v>4.0579710144927503</v>
      </c>
      <c r="G16" s="531">
        <v>17.907510659232528</v>
      </c>
      <c r="H16" s="626">
        <v>11.633919338159245</v>
      </c>
      <c r="I16" s="626">
        <v>28.308207705192615</v>
      </c>
      <c r="J16" s="626">
        <v>29.343629343629345</v>
      </c>
      <c r="K16" s="516">
        <v>-5.2549019607843093</v>
      </c>
      <c r="L16" s="516">
        <v>3.6977491961414728</v>
      </c>
      <c r="M16" s="516">
        <v>-21.676300578034684</v>
      </c>
      <c r="N16" s="516">
        <v>-4.885993485342027</v>
      </c>
      <c r="O16" s="530">
        <v>-20</v>
      </c>
      <c r="P16" s="516">
        <v>200</v>
      </c>
      <c r="Q16" s="516" t="s">
        <v>22</v>
      </c>
      <c r="R16" s="630">
        <v>-66.666666666666671</v>
      </c>
      <c r="S16" s="528">
        <v>11.04181104181103</v>
      </c>
      <c r="T16" s="531">
        <v>-53.225806451612904</v>
      </c>
      <c r="U16" s="532">
        <v>-40</v>
      </c>
      <c r="V16" s="528">
        <v>-47.008547008547005</v>
      </c>
      <c r="W16" s="528">
        <v>-12.805391743892173</v>
      </c>
      <c r="X16" s="528">
        <v>-37.320574162679421</v>
      </c>
      <c r="Y16" s="528">
        <v>-36.450381679389309</v>
      </c>
      <c r="Z16" s="106" t="s">
        <v>43</v>
      </c>
    </row>
    <row r="17" spans="1:26" s="315" customFormat="1" ht="33.75" customHeight="1">
      <c r="A17" s="106" t="s">
        <v>44</v>
      </c>
      <c r="B17" s="528">
        <v>-0.3174494644871686</v>
      </c>
      <c r="C17" s="529">
        <v>-4.977506893048897</v>
      </c>
      <c r="D17" s="516">
        <v>-12.283044058744991</v>
      </c>
      <c r="E17" s="516">
        <v>40.584415584415581</v>
      </c>
      <c r="F17" s="530">
        <v>-10.220994475138127</v>
      </c>
      <c r="G17" s="531">
        <v>34.403801843317979</v>
      </c>
      <c r="H17" s="626">
        <v>21.28625472887768</v>
      </c>
      <c r="I17" s="626">
        <v>41.627078384798097</v>
      </c>
      <c r="J17" s="626">
        <v>65.173745173745175</v>
      </c>
      <c r="K17" s="516">
        <v>1.3157894736842053</v>
      </c>
      <c r="L17" s="516">
        <v>8.7378640776698973</v>
      </c>
      <c r="M17" s="516">
        <v>10.559006211180133</v>
      </c>
      <c r="N17" s="516">
        <v>-10.676532769556019</v>
      </c>
      <c r="O17" s="530">
        <v>61.538461538461547</v>
      </c>
      <c r="P17" s="516">
        <v>23.80952380952381</v>
      </c>
      <c r="Q17" s="516">
        <v>0</v>
      </c>
      <c r="R17" s="630">
        <v>111.76470588235296</v>
      </c>
      <c r="S17" s="528">
        <v>26.169825463111678</v>
      </c>
      <c r="T17" s="531">
        <v>-37.795275590551178</v>
      </c>
      <c r="U17" s="532">
        <v>-26</v>
      </c>
      <c r="V17" s="528">
        <v>-34.463276836158201</v>
      </c>
      <c r="W17" s="528">
        <v>-7.4454428754813904</v>
      </c>
      <c r="X17" s="528">
        <v>22.676579925650557</v>
      </c>
      <c r="Y17" s="528">
        <v>18.04008908685968</v>
      </c>
      <c r="Z17" s="106" t="s">
        <v>44</v>
      </c>
    </row>
    <row r="18" spans="1:26" s="315" customFormat="1" ht="33.75" customHeight="1">
      <c r="A18" s="106" t="s">
        <v>45</v>
      </c>
      <c r="B18" s="528">
        <v>-0.71257308196656766</v>
      </c>
      <c r="C18" s="529">
        <v>12.286441294074876</v>
      </c>
      <c r="D18" s="516">
        <v>4.7653516708891459</v>
      </c>
      <c r="E18" s="516">
        <v>10.296684118673639</v>
      </c>
      <c r="F18" s="530">
        <v>46.400394477317576</v>
      </c>
      <c r="G18" s="531">
        <v>15.492042871062026</v>
      </c>
      <c r="H18" s="626">
        <v>12.095490716180365</v>
      </c>
      <c r="I18" s="626">
        <v>11.984536082474222</v>
      </c>
      <c r="J18" s="626">
        <v>37.320574162679407</v>
      </c>
      <c r="K18" s="516">
        <v>3.0193236714978866E-2</v>
      </c>
      <c r="L18" s="516">
        <v>9.4674556213017809</v>
      </c>
      <c r="M18" s="516">
        <v>-15.594614809274503</v>
      </c>
      <c r="N18" s="516">
        <v>13.081861958266458</v>
      </c>
      <c r="O18" s="530">
        <v>36.800000000000011</v>
      </c>
      <c r="P18" s="516">
        <v>13.513513513513516</v>
      </c>
      <c r="Q18" s="516">
        <v>26.666666666666657</v>
      </c>
      <c r="R18" s="630">
        <v>88.888888888888886</v>
      </c>
      <c r="S18" s="528">
        <v>9.2518453646941055</v>
      </c>
      <c r="T18" s="531">
        <v>-12.365591397849457</v>
      </c>
      <c r="U18" s="532">
        <v>46.078431372549005</v>
      </c>
      <c r="V18" s="528">
        <v>8.3333333333333286</v>
      </c>
      <c r="W18" s="528">
        <v>-17.340859203512068</v>
      </c>
      <c r="X18" s="528">
        <v>-27.38095238095238</v>
      </c>
      <c r="Y18" s="528">
        <v>128.10344827586206</v>
      </c>
      <c r="Z18" s="106" t="s">
        <v>45</v>
      </c>
    </row>
    <row r="19" spans="1:26" s="315" customFormat="1" ht="33.75" customHeight="1">
      <c r="A19" s="106" t="s">
        <v>46</v>
      </c>
      <c r="B19" s="528">
        <v>-1.0295992543533856</v>
      </c>
      <c r="C19" s="529">
        <v>-23.153359127682023</v>
      </c>
      <c r="D19" s="516">
        <v>-22.978951602091442</v>
      </c>
      <c r="E19" s="516">
        <v>11.268556005398111</v>
      </c>
      <c r="F19" s="530">
        <v>-44.67297408473879</v>
      </c>
      <c r="G19" s="531">
        <v>2.6024641689715793</v>
      </c>
      <c r="H19" s="626">
        <v>1.5022731765170931</v>
      </c>
      <c r="I19" s="626">
        <v>3.0092592592592524</v>
      </c>
      <c r="J19" s="626">
        <v>6.7694944301628084</v>
      </c>
      <c r="K19" s="516">
        <v>5.0607287449392828</v>
      </c>
      <c r="L19" s="516">
        <v>15.517241379310349</v>
      </c>
      <c r="M19" s="516">
        <v>-7.4413863404689096</v>
      </c>
      <c r="N19" s="516">
        <v>2.4653312788905879</v>
      </c>
      <c r="O19" s="530">
        <v>-8.6956521739130466</v>
      </c>
      <c r="P19" s="516">
        <v>-9.0909090909090935</v>
      </c>
      <c r="Q19" s="516">
        <v>-66.666666666666671</v>
      </c>
      <c r="R19" s="630">
        <v>10.000000000000014</v>
      </c>
      <c r="S19" s="528">
        <v>3.2196278730390446</v>
      </c>
      <c r="T19" s="531">
        <v>-41.693811074918564</v>
      </c>
      <c r="U19" s="532">
        <v>-45.161290322580648</v>
      </c>
      <c r="V19" s="528">
        <v>-42.500000000000007</v>
      </c>
      <c r="W19" s="528">
        <v>6.6445182724252447</v>
      </c>
      <c r="X19" s="528">
        <v>-37.081339712918663</v>
      </c>
      <c r="Y19" s="528">
        <v>-41.733547351524876</v>
      </c>
      <c r="Z19" s="106" t="s">
        <v>46</v>
      </c>
    </row>
    <row r="20" spans="1:26" s="315" customFormat="1" ht="33.75" customHeight="1">
      <c r="A20" s="106" t="s">
        <v>47</v>
      </c>
      <c r="B20" s="528">
        <v>6.9702688834013315E-2</v>
      </c>
      <c r="C20" s="529">
        <v>4.8902346707040181</v>
      </c>
      <c r="D20" s="516">
        <v>-3.754668763514843</v>
      </c>
      <c r="E20" s="516">
        <v>28.013029315960893</v>
      </c>
      <c r="F20" s="530">
        <v>42.881072026800666</v>
      </c>
      <c r="G20" s="531">
        <v>4.2172240307783397</v>
      </c>
      <c r="H20" s="626">
        <v>-2.6678932842686294</v>
      </c>
      <c r="I20" s="626">
        <v>2.2741241548863087</v>
      </c>
      <c r="J20" s="626">
        <v>46.487867177522361</v>
      </c>
      <c r="K20" s="516">
        <v>10.478771454381203</v>
      </c>
      <c r="L20" s="516">
        <v>-0.46641791044775971</v>
      </c>
      <c r="M20" s="516">
        <v>-25.362318840579718</v>
      </c>
      <c r="N20" s="516">
        <v>142.35668789808918</v>
      </c>
      <c r="O20" s="530">
        <v>47.61904761904762</v>
      </c>
      <c r="P20" s="516">
        <v>-35.714285714285708</v>
      </c>
      <c r="Q20" s="516" t="s">
        <v>22</v>
      </c>
      <c r="R20" s="630">
        <v>200</v>
      </c>
      <c r="S20" s="528">
        <v>5.8601134215500821</v>
      </c>
      <c r="T20" s="531">
        <v>66.15384615384616</v>
      </c>
      <c r="U20" s="532">
        <v>209.09090909090907</v>
      </c>
      <c r="V20" s="528">
        <v>86.84210526315789</v>
      </c>
      <c r="W20" s="528">
        <v>-6.6835871404399256</v>
      </c>
      <c r="X20" s="528">
        <v>29.943502824858768</v>
      </c>
      <c r="Y20" s="528">
        <v>-4.1739130434782652</v>
      </c>
      <c r="Z20" s="106" t="s">
        <v>47</v>
      </c>
    </row>
    <row r="21" spans="1:26" s="315" customFormat="1" ht="33.75" customHeight="1">
      <c r="A21" s="106" t="s">
        <v>48</v>
      </c>
      <c r="B21" s="528">
        <v>-0.36424110787326924</v>
      </c>
      <c r="C21" s="529">
        <v>-0.96098588851286593</v>
      </c>
      <c r="D21" s="516">
        <v>-11.742790120049676</v>
      </c>
      <c r="E21" s="516">
        <v>31.716203259827438</v>
      </c>
      <c r="F21" s="530">
        <v>13.696747595052685</v>
      </c>
      <c r="G21" s="531">
        <v>25.713321765953339</v>
      </c>
      <c r="H21" s="626">
        <v>23.16131653799269</v>
      </c>
      <c r="I21" s="626">
        <v>20.931157978511749</v>
      </c>
      <c r="J21" s="626">
        <v>41.937371963710859</v>
      </c>
      <c r="K21" s="516">
        <v>0.1282051282051242</v>
      </c>
      <c r="L21" s="516">
        <v>17.455391776570977</v>
      </c>
      <c r="M21" s="516">
        <v>-26.125487415809999</v>
      </c>
      <c r="N21" s="516">
        <v>18.260333127698942</v>
      </c>
      <c r="O21" s="530">
        <v>9.604519774011294</v>
      </c>
      <c r="P21" s="516">
        <v>-23.728813559322035</v>
      </c>
      <c r="Q21" s="516">
        <v>-40</v>
      </c>
      <c r="R21" s="630">
        <v>87.037037037037038</v>
      </c>
      <c r="S21" s="528">
        <v>19.18411164787976</v>
      </c>
      <c r="T21" s="531">
        <v>-10.463121783876502</v>
      </c>
      <c r="U21" s="532">
        <v>-29.610389610389603</v>
      </c>
      <c r="V21" s="528">
        <v>-18.078512396694208</v>
      </c>
      <c r="W21" s="528">
        <v>14.929346713086204</v>
      </c>
      <c r="X21" s="528">
        <v>59.402985074626855</v>
      </c>
      <c r="Y21" s="528">
        <v>-44.652798124816876</v>
      </c>
      <c r="Z21" s="106" t="s">
        <v>48</v>
      </c>
    </row>
    <row r="22" spans="1:26" s="315" customFormat="1" ht="33.75" customHeight="1">
      <c r="A22" s="106" t="s">
        <v>49</v>
      </c>
      <c r="B22" s="528">
        <v>-1.322431802687646</v>
      </c>
      <c r="C22" s="529">
        <v>-4.6747395099971811</v>
      </c>
      <c r="D22" s="516">
        <v>-12.860539646438539</v>
      </c>
      <c r="E22" s="516">
        <v>17.851320508640356</v>
      </c>
      <c r="F22" s="530">
        <v>20.752302968270214</v>
      </c>
      <c r="G22" s="531">
        <v>27.451298701298697</v>
      </c>
      <c r="H22" s="626">
        <v>22.192092372288315</v>
      </c>
      <c r="I22" s="626">
        <v>28.344310697251871</v>
      </c>
      <c r="J22" s="626">
        <v>48.695652173913061</v>
      </c>
      <c r="K22" s="516">
        <v>15.686008676789598</v>
      </c>
      <c r="L22" s="516">
        <v>26.976047904191617</v>
      </c>
      <c r="M22" s="516">
        <v>-11.677018633540371</v>
      </c>
      <c r="N22" s="516">
        <v>33.189389265885268</v>
      </c>
      <c r="O22" s="530">
        <v>8.0357142857142776</v>
      </c>
      <c r="P22" s="516">
        <v>-18.918918918918919</v>
      </c>
      <c r="Q22" s="516">
        <v>33.333333333333314</v>
      </c>
      <c r="R22" s="630">
        <v>65.625</v>
      </c>
      <c r="S22" s="528">
        <v>24.025723967960573</v>
      </c>
      <c r="T22" s="531">
        <v>-5.9241706161137415</v>
      </c>
      <c r="U22" s="532">
        <v>83.333333333333314</v>
      </c>
      <c r="V22" s="528">
        <v>20.134228187919462</v>
      </c>
      <c r="W22" s="528">
        <v>26.409266409266422</v>
      </c>
      <c r="X22" s="528">
        <v>22.545454545454533</v>
      </c>
      <c r="Y22" s="528">
        <v>193.56368563685635</v>
      </c>
      <c r="Z22" s="106" t="s">
        <v>49</v>
      </c>
    </row>
    <row r="23" spans="1:26" s="315" customFormat="1" ht="33.75" customHeight="1">
      <c r="A23" s="106" t="s">
        <v>50</v>
      </c>
      <c r="B23" s="528">
        <v>1.0275885497951691</v>
      </c>
      <c r="C23" s="529">
        <v>-0.83747488632758404</v>
      </c>
      <c r="D23" s="516">
        <v>-9.1672018839648928</v>
      </c>
      <c r="E23" s="516">
        <v>18.850020104543617</v>
      </c>
      <c r="F23" s="530">
        <v>27.232808616404313</v>
      </c>
      <c r="G23" s="531">
        <v>12.930605555067757</v>
      </c>
      <c r="H23" s="626">
        <v>8.3481349911190108</v>
      </c>
      <c r="I23" s="626">
        <v>14.992927864215005</v>
      </c>
      <c r="J23" s="626">
        <v>23.404866145123094</v>
      </c>
      <c r="K23" s="516">
        <v>4.0257450908047332</v>
      </c>
      <c r="L23" s="516">
        <v>6.2588904694167837</v>
      </c>
      <c r="M23" s="516">
        <v>-5.5116472545757063</v>
      </c>
      <c r="N23" s="516">
        <v>6.4933628318584198</v>
      </c>
      <c r="O23" s="530">
        <v>4.822335025380724</v>
      </c>
      <c r="P23" s="516">
        <v>13.402061855670098</v>
      </c>
      <c r="Q23" s="516">
        <v>-53.846153846153847</v>
      </c>
      <c r="R23" s="630">
        <v>0</v>
      </c>
      <c r="S23" s="528">
        <v>10.563675218264407</v>
      </c>
      <c r="T23" s="531">
        <v>2.1919431279620909</v>
      </c>
      <c r="U23" s="532">
        <v>-14.389233954451342</v>
      </c>
      <c r="V23" s="528">
        <v>-3.8432554634513849</v>
      </c>
      <c r="W23" s="528">
        <v>2.7395186922960448</v>
      </c>
      <c r="X23" s="528">
        <v>25.630914826498412</v>
      </c>
      <c r="Y23" s="528">
        <v>-26.887263052876619</v>
      </c>
      <c r="Z23" s="106" t="s">
        <v>50</v>
      </c>
    </row>
    <row r="24" spans="1:26" s="315" customFormat="1" ht="33.75" customHeight="1">
      <c r="A24" s="106" t="s">
        <v>51</v>
      </c>
      <c r="B24" s="528">
        <v>8.8341218121087195E-2</v>
      </c>
      <c r="C24" s="529">
        <v>7.7953895838746945</v>
      </c>
      <c r="D24" s="516">
        <v>-3.1679802194405795</v>
      </c>
      <c r="E24" s="516">
        <v>27.427125993736439</v>
      </c>
      <c r="F24" s="530">
        <v>46.711111111111109</v>
      </c>
      <c r="G24" s="531">
        <v>6.7686300032541453</v>
      </c>
      <c r="H24" s="626">
        <v>0.97772345980777686</v>
      </c>
      <c r="I24" s="626">
        <v>14.111143439045676</v>
      </c>
      <c r="J24" s="626">
        <v>11.965033691495179</v>
      </c>
      <c r="K24" s="516">
        <v>-12.986684645204775</v>
      </c>
      <c r="L24" s="516">
        <v>-0.15781167806417784</v>
      </c>
      <c r="M24" s="516">
        <v>-17.204110559886615</v>
      </c>
      <c r="N24" s="516">
        <v>-23.305785123966942</v>
      </c>
      <c r="O24" s="530">
        <v>-1.1070110701107012</v>
      </c>
      <c r="P24" s="516">
        <v>-40.789473684210535</v>
      </c>
      <c r="Q24" s="516">
        <v>300</v>
      </c>
      <c r="R24" s="630">
        <v>-17.021276595744681</v>
      </c>
      <c r="S24" s="528">
        <v>1.619503700478873</v>
      </c>
      <c r="T24" s="531">
        <v>20.162224797219011</v>
      </c>
      <c r="U24" s="532">
        <v>17.708333333333329</v>
      </c>
      <c r="V24" s="528">
        <v>19.406575781876498</v>
      </c>
      <c r="W24" s="528">
        <v>13.22102425876011</v>
      </c>
      <c r="X24" s="528">
        <v>-9.6234309623430931</v>
      </c>
      <c r="Y24" s="528">
        <v>-29.390681003584234</v>
      </c>
      <c r="Z24" s="106" t="s">
        <v>51</v>
      </c>
    </row>
    <row r="25" spans="1:26" s="315" customFormat="1" ht="33.75" customHeight="1">
      <c r="A25" s="106" t="s">
        <v>52</v>
      </c>
      <c r="B25" s="528">
        <v>-1.7874518234193459</v>
      </c>
      <c r="C25" s="529">
        <v>2.1265469757713049</v>
      </c>
      <c r="D25" s="516">
        <v>-7.1748878923766739</v>
      </c>
      <c r="E25" s="516">
        <v>27.262931034482762</v>
      </c>
      <c r="F25" s="530">
        <v>30.244755244755254</v>
      </c>
      <c r="G25" s="531">
        <v>11.497476163768923</v>
      </c>
      <c r="H25" s="626">
        <v>14.829559591938306</v>
      </c>
      <c r="I25" s="626">
        <v>-9.5238095238095184</v>
      </c>
      <c r="J25" s="626">
        <v>30.948678071539661</v>
      </c>
      <c r="K25" s="516">
        <v>-16.808650065530799</v>
      </c>
      <c r="L25" s="516">
        <v>-13.44086021505376</v>
      </c>
      <c r="M25" s="516">
        <v>-6.1469265367316268</v>
      </c>
      <c r="N25" s="516">
        <v>-27.423822714681449</v>
      </c>
      <c r="O25" s="530">
        <v>-68.867924528301884</v>
      </c>
      <c r="P25" s="516">
        <v>-55.813953488372093</v>
      </c>
      <c r="Q25" s="516">
        <v>0</v>
      </c>
      <c r="R25" s="630">
        <v>-79.032258064516128</v>
      </c>
      <c r="S25" s="528">
        <v>2.2740524781341094</v>
      </c>
      <c r="T25" s="531">
        <v>14.606741573033702</v>
      </c>
      <c r="U25" s="532">
        <v>9.5238095238095326</v>
      </c>
      <c r="V25" s="528">
        <v>12.138728323699425</v>
      </c>
      <c r="W25" s="528">
        <v>8.887043189368768</v>
      </c>
      <c r="X25" s="528">
        <v>81.944444444444429</v>
      </c>
      <c r="Y25" s="528">
        <v>19.760479041916156</v>
      </c>
      <c r="Z25" s="106" t="s">
        <v>52</v>
      </c>
    </row>
    <row r="26" spans="1:26" s="315" customFormat="1" ht="33.75" customHeight="1">
      <c r="A26" s="106" t="s">
        <v>53</v>
      </c>
      <c r="B26" s="528">
        <v>-1.6633203737016089</v>
      </c>
      <c r="C26" s="529">
        <v>-10.334346504559264</v>
      </c>
      <c r="D26" s="516">
        <v>-18.951612903225808</v>
      </c>
      <c r="E26" s="516">
        <v>30.633802816901408</v>
      </c>
      <c r="F26" s="530">
        <v>1.4134275618374659</v>
      </c>
      <c r="G26" s="531">
        <v>4.2527339003645181</v>
      </c>
      <c r="H26" s="626">
        <v>2.6589595375722439</v>
      </c>
      <c r="I26" s="626">
        <v>-7.2202166064981981</v>
      </c>
      <c r="J26" s="626">
        <v>24.092888243831652</v>
      </c>
      <c r="K26" s="516">
        <v>-19.657142857142858</v>
      </c>
      <c r="L26" s="516">
        <v>-23.280423280423278</v>
      </c>
      <c r="M26" s="516">
        <v>-17.703349282296656</v>
      </c>
      <c r="N26" s="516">
        <v>-16.319444444444443</v>
      </c>
      <c r="O26" s="530">
        <v>-66.666666666666671</v>
      </c>
      <c r="P26" s="516">
        <v>-41.17647058823529</v>
      </c>
      <c r="Q26" s="516" t="s">
        <v>22</v>
      </c>
      <c r="R26" s="630">
        <v>-76.19047619047619</v>
      </c>
      <c r="S26" s="528">
        <v>-0.53624627606752995</v>
      </c>
      <c r="T26" s="531">
        <v>-6.4102564102564088</v>
      </c>
      <c r="U26" s="532">
        <v>-31.578947368421055</v>
      </c>
      <c r="V26" s="528">
        <v>-18.831168831168839</v>
      </c>
      <c r="W26" s="528">
        <v>-12.05962059620596</v>
      </c>
      <c r="X26" s="528">
        <v>47.297297297297291</v>
      </c>
      <c r="Y26" s="528">
        <v>3.7940379403793969</v>
      </c>
      <c r="Z26" s="106" t="s">
        <v>53</v>
      </c>
    </row>
    <row r="27" spans="1:26" s="315" customFormat="1" ht="33.75" customHeight="1">
      <c r="A27" s="106" t="s">
        <v>54</v>
      </c>
      <c r="B27" s="528">
        <v>-2.1433326094134344</v>
      </c>
      <c r="C27" s="529">
        <v>-4.5372596153846132</v>
      </c>
      <c r="D27" s="516">
        <v>-9.4777562862669242</v>
      </c>
      <c r="E27" s="516">
        <v>-0.67415730337077662</v>
      </c>
      <c r="F27" s="530">
        <v>32.550335570469798</v>
      </c>
      <c r="G27" s="531">
        <v>16.83501683501683</v>
      </c>
      <c r="H27" s="626">
        <v>9.7757533286615228</v>
      </c>
      <c r="I27" s="626">
        <v>31.914893617021278</v>
      </c>
      <c r="J27" s="626">
        <v>32.567567567567551</v>
      </c>
      <c r="K27" s="516">
        <v>-18.099547511312224</v>
      </c>
      <c r="L27" s="516">
        <v>-34.756995581737854</v>
      </c>
      <c r="M27" s="516">
        <v>-21.608040201005025</v>
      </c>
      <c r="N27" s="516">
        <v>34.801762114537439</v>
      </c>
      <c r="O27" s="530">
        <v>-42.307692307692314</v>
      </c>
      <c r="P27" s="516">
        <v>-60</v>
      </c>
      <c r="Q27" s="516" t="s">
        <v>22</v>
      </c>
      <c r="R27" s="630">
        <v>-37.5</v>
      </c>
      <c r="S27" s="528">
        <v>9.2456040839478106</v>
      </c>
      <c r="T27" s="531">
        <v>13.333333333333329</v>
      </c>
      <c r="U27" s="532">
        <v>-37.142857142857146</v>
      </c>
      <c r="V27" s="528">
        <v>-8.75</v>
      </c>
      <c r="W27" s="528">
        <v>59.945872801082544</v>
      </c>
      <c r="X27" s="528">
        <v>-4.7619047619047734</v>
      </c>
      <c r="Y27" s="528">
        <v>80.353982300884951</v>
      </c>
      <c r="Z27" s="106" t="s">
        <v>54</v>
      </c>
    </row>
    <row r="28" spans="1:26" s="315" customFormat="1" ht="33.75" customHeight="1">
      <c r="A28" s="106" t="s">
        <v>55</v>
      </c>
      <c r="B28" s="528">
        <v>-2.349293229368115</v>
      </c>
      <c r="C28" s="529">
        <v>-4.0525739320920025</v>
      </c>
      <c r="D28" s="516">
        <v>-9.7811523001339822</v>
      </c>
      <c r="E28" s="516">
        <v>18.085106382978736</v>
      </c>
      <c r="F28" s="530">
        <v>26.146788990825698</v>
      </c>
      <c r="G28" s="531">
        <v>6.1862244897959044</v>
      </c>
      <c r="H28" s="626">
        <v>-2.2425629290617906</v>
      </c>
      <c r="I28" s="626">
        <v>3.8674033149171265</v>
      </c>
      <c r="J28" s="626">
        <v>54.411764705882348</v>
      </c>
      <c r="K28" s="516">
        <v>6.8222621184919348</v>
      </c>
      <c r="L28" s="516">
        <v>-12.048192771084345</v>
      </c>
      <c r="M28" s="516">
        <v>41.884816753926714</v>
      </c>
      <c r="N28" s="516">
        <v>48.863636363636346</v>
      </c>
      <c r="O28" s="530">
        <v>53.846153846153868</v>
      </c>
      <c r="P28" s="516">
        <v>-33.333333333333343</v>
      </c>
      <c r="Q28" s="516" t="s">
        <v>22</v>
      </c>
      <c r="R28" s="630">
        <v>225</v>
      </c>
      <c r="S28" s="528">
        <v>6.4977715224020756</v>
      </c>
      <c r="T28" s="531">
        <v>1.2048192771084274</v>
      </c>
      <c r="U28" s="532">
        <v>-22.131147540983605</v>
      </c>
      <c r="V28" s="528">
        <v>-12.682926829268297</v>
      </c>
      <c r="W28" s="528">
        <v>3.2719836400818139</v>
      </c>
      <c r="X28" s="528">
        <v>-21.100917431192656</v>
      </c>
      <c r="Y28" s="528">
        <v>16.431924882629104</v>
      </c>
      <c r="Z28" s="106" t="s">
        <v>55</v>
      </c>
    </row>
    <row r="29" spans="1:26" s="315" customFormat="1" ht="33.75" customHeight="1">
      <c r="A29" s="106" t="s">
        <v>56</v>
      </c>
      <c r="B29" s="528">
        <v>5.6825930808756198E-2</v>
      </c>
      <c r="C29" s="529">
        <v>1.7146776406035542</v>
      </c>
      <c r="D29" s="516">
        <v>-12.378640776699029</v>
      </c>
      <c r="E29" s="516">
        <v>31.888246628131014</v>
      </c>
      <c r="F29" s="530">
        <v>22.345132743362825</v>
      </c>
      <c r="G29" s="531">
        <v>20.784770784770785</v>
      </c>
      <c r="H29" s="626">
        <v>0.65659881812212006</v>
      </c>
      <c r="I29" s="626">
        <v>59.916782246879336</v>
      </c>
      <c r="J29" s="626">
        <v>28.181818181818187</v>
      </c>
      <c r="K29" s="516">
        <v>10.282074613284806</v>
      </c>
      <c r="L29" s="516">
        <v>11.460674157303359</v>
      </c>
      <c r="M29" s="516">
        <v>12.285012285012286</v>
      </c>
      <c r="N29" s="516">
        <v>4.8582995951417018</v>
      </c>
      <c r="O29" s="530">
        <v>40</v>
      </c>
      <c r="P29" s="516">
        <v>220</v>
      </c>
      <c r="Q29" s="516" t="s">
        <v>22</v>
      </c>
      <c r="R29" s="630">
        <v>-50</v>
      </c>
      <c r="S29" s="528">
        <v>17.73318872017353</v>
      </c>
      <c r="T29" s="531">
        <v>7.5757575757575637</v>
      </c>
      <c r="U29" s="532">
        <v>8.1632653061224545</v>
      </c>
      <c r="V29" s="528">
        <v>7.8260869565217348</v>
      </c>
      <c r="W29" s="528">
        <v>1.8329938900203615</v>
      </c>
      <c r="X29" s="528">
        <v>43.529411764705884</v>
      </c>
      <c r="Y29" s="528">
        <v>-5.2000000000000028</v>
      </c>
      <c r="Z29" s="106" t="s">
        <v>56</v>
      </c>
    </row>
    <row r="30" spans="1:26" s="315" customFormat="1" ht="33.75" customHeight="1">
      <c r="A30" s="106" t="s">
        <v>57</v>
      </c>
      <c r="B30" s="528">
        <v>-0.13819543509272592</v>
      </c>
      <c r="C30" s="529">
        <v>5.6620654396728014</v>
      </c>
      <c r="D30" s="516">
        <v>-1.4585232452142094</v>
      </c>
      <c r="E30" s="516">
        <v>22.859069453809838</v>
      </c>
      <c r="F30" s="530">
        <v>21.495327102803728</v>
      </c>
      <c r="G30" s="531">
        <v>-0.11789363374377615</v>
      </c>
      <c r="H30" s="626">
        <v>1.8111840615802492</v>
      </c>
      <c r="I30" s="626">
        <v>17.643923240938179</v>
      </c>
      <c r="J30" s="626">
        <v>-31.319910514541377</v>
      </c>
      <c r="K30" s="516">
        <v>4.5411241664020281</v>
      </c>
      <c r="L30" s="516">
        <v>7.1843251088534004</v>
      </c>
      <c r="M30" s="516">
        <v>11.062431544359271</v>
      </c>
      <c r="N30" s="516">
        <v>-6.6433566433566398</v>
      </c>
      <c r="O30" s="530">
        <v>-50</v>
      </c>
      <c r="P30" s="516">
        <v>-16.666666666666657</v>
      </c>
      <c r="Q30" s="516" t="s">
        <v>22</v>
      </c>
      <c r="R30" s="630">
        <v>-57.142857142857146</v>
      </c>
      <c r="S30" s="528">
        <v>1.1099805753399323</v>
      </c>
      <c r="T30" s="531">
        <v>3.9473684210526301</v>
      </c>
      <c r="U30" s="532">
        <v>-34.328358208955223</v>
      </c>
      <c r="V30" s="528">
        <v>-13.986013986013987</v>
      </c>
      <c r="W30" s="528">
        <v>-15.680000000000007</v>
      </c>
      <c r="X30" s="528">
        <v>2.3560209424083922</v>
      </c>
      <c r="Y30" s="528">
        <v>-0.69686411149825744</v>
      </c>
      <c r="Z30" s="106" t="s">
        <v>57</v>
      </c>
    </row>
    <row r="31" spans="1:26" s="315" customFormat="1" ht="33.75" customHeight="1">
      <c r="A31" s="106" t="s">
        <v>58</v>
      </c>
      <c r="B31" s="528">
        <v>-1.5302740301573152</v>
      </c>
      <c r="C31" s="529">
        <v>-7.7942735949098676</v>
      </c>
      <c r="D31" s="516">
        <v>-16.683022571148186</v>
      </c>
      <c r="E31" s="516">
        <v>8.7962962962963047</v>
      </c>
      <c r="F31" s="530">
        <v>22.701949860724227</v>
      </c>
      <c r="G31" s="531">
        <v>26.177689120761087</v>
      </c>
      <c r="H31" s="626">
        <v>16.478797638217941</v>
      </c>
      <c r="I31" s="626">
        <v>29.253530598520513</v>
      </c>
      <c r="J31" s="626">
        <v>50.383435582822074</v>
      </c>
      <c r="K31" s="516">
        <v>-0.78485687903970813</v>
      </c>
      <c r="L31" s="516">
        <v>-5.3007135575942925</v>
      </c>
      <c r="M31" s="516">
        <v>2.981651376146786</v>
      </c>
      <c r="N31" s="516">
        <v>2.9372496662216179</v>
      </c>
      <c r="O31" s="530">
        <v>-3.5714285714285694</v>
      </c>
      <c r="P31" s="516">
        <v>0</v>
      </c>
      <c r="Q31" s="516" t="s">
        <v>22</v>
      </c>
      <c r="R31" s="630">
        <v>0</v>
      </c>
      <c r="S31" s="528">
        <v>19.37779818620136</v>
      </c>
      <c r="T31" s="531">
        <v>-53.684210526315788</v>
      </c>
      <c r="U31" s="532">
        <v>2.564102564102555</v>
      </c>
      <c r="V31" s="528">
        <v>-28.323699421965316</v>
      </c>
      <c r="W31" s="528">
        <v>-1.0496850944716698</v>
      </c>
      <c r="X31" s="528">
        <v>77.914110429447845</v>
      </c>
      <c r="Y31" s="528">
        <v>16.816816816816811</v>
      </c>
      <c r="Z31" s="106" t="s">
        <v>58</v>
      </c>
    </row>
    <row r="32" spans="1:26" s="315" customFormat="1" ht="33.75" customHeight="1">
      <c r="A32" s="106" t="s">
        <v>59</v>
      </c>
      <c r="B32" s="528">
        <v>-1.0051713384727918</v>
      </c>
      <c r="C32" s="529">
        <v>2.8322297252999533</v>
      </c>
      <c r="D32" s="516">
        <v>-0.8133561643835634</v>
      </c>
      <c r="E32" s="516">
        <v>16.149930587690875</v>
      </c>
      <c r="F32" s="530">
        <v>12.60623229461757</v>
      </c>
      <c r="G32" s="531">
        <v>0.40670650730412206</v>
      </c>
      <c r="H32" s="626">
        <v>-1.60045727350672</v>
      </c>
      <c r="I32" s="626">
        <v>2.5134649910233406</v>
      </c>
      <c r="J32" s="626">
        <v>4.5081967213114922</v>
      </c>
      <c r="K32" s="516">
        <v>-10.407440212577498</v>
      </c>
      <c r="L32" s="516">
        <v>-17.669654289372588</v>
      </c>
      <c r="M32" s="516">
        <v>-8.0234833659491187</v>
      </c>
      <c r="N32" s="516">
        <v>2.2589052997393537</v>
      </c>
      <c r="O32" s="530">
        <v>32.142857142857139</v>
      </c>
      <c r="P32" s="516">
        <v>33.333333333333314</v>
      </c>
      <c r="Q32" s="516" t="s">
        <v>22</v>
      </c>
      <c r="R32" s="630">
        <v>54.545454545454533</v>
      </c>
      <c r="S32" s="528">
        <v>-2.4831243972999033</v>
      </c>
      <c r="T32" s="531">
        <v>100.58479532163744</v>
      </c>
      <c r="U32" s="532">
        <v>30.350194552529189</v>
      </c>
      <c r="V32" s="528">
        <v>58.411214953271013</v>
      </c>
      <c r="W32" s="528">
        <v>-12.820512820512818</v>
      </c>
      <c r="X32" s="528">
        <v>-8.5858585858585883</v>
      </c>
      <c r="Y32" s="528">
        <v>34.292035398230098</v>
      </c>
      <c r="Z32" s="106" t="s">
        <v>59</v>
      </c>
    </row>
    <row r="33" spans="1:26" s="315" customFormat="1" ht="33.75" customHeight="1">
      <c r="A33" s="106" t="s">
        <v>60</v>
      </c>
      <c r="B33" s="528">
        <v>-0.78714373545042804</v>
      </c>
      <c r="C33" s="529">
        <v>3.1669631334798112</v>
      </c>
      <c r="D33" s="516">
        <v>-4.5991101425587999</v>
      </c>
      <c r="E33" s="516">
        <v>34.480828435488377</v>
      </c>
      <c r="F33" s="530">
        <v>22.428385416666671</v>
      </c>
      <c r="G33" s="531">
        <v>34.942411924119256</v>
      </c>
      <c r="H33" s="626">
        <v>21.329775648006972</v>
      </c>
      <c r="I33" s="626">
        <v>51.501820388349529</v>
      </c>
      <c r="J33" s="626">
        <v>65.797546012269947</v>
      </c>
      <c r="K33" s="516">
        <v>9.4699879293317082</v>
      </c>
      <c r="L33" s="516">
        <v>7.1397941680960457</v>
      </c>
      <c r="M33" s="516">
        <v>10.804144055254071</v>
      </c>
      <c r="N33" s="516">
        <v>12.840627580511963</v>
      </c>
      <c r="O33" s="530">
        <v>16.964285714285722</v>
      </c>
      <c r="P33" s="516">
        <v>-11.267605633802816</v>
      </c>
      <c r="Q33" s="516" t="s">
        <v>329</v>
      </c>
      <c r="R33" s="630">
        <v>40</v>
      </c>
      <c r="S33" s="528">
        <v>28.899212801651828</v>
      </c>
      <c r="T33" s="531">
        <v>-24.056999161777043</v>
      </c>
      <c r="U33" s="532">
        <v>10.239651416122001</v>
      </c>
      <c r="V33" s="528">
        <v>-14.527845036319604</v>
      </c>
      <c r="W33" s="528">
        <v>-8.765816981478082</v>
      </c>
      <c r="X33" s="528">
        <v>5.9284116331096186</v>
      </c>
      <c r="Y33" s="528">
        <v>-23.473282442748086</v>
      </c>
      <c r="Z33" s="106" t="s">
        <v>60</v>
      </c>
    </row>
    <row r="34" spans="1:26" s="315" customFormat="1" ht="33.75" customHeight="1">
      <c r="A34" s="106" t="s">
        <v>61</v>
      </c>
      <c r="B34" s="528">
        <v>-2.2027340323321738</v>
      </c>
      <c r="C34" s="529">
        <v>2.5960539979231498</v>
      </c>
      <c r="D34" s="516">
        <v>-2.6709935097353963</v>
      </c>
      <c r="E34" s="516">
        <v>4.4267877412031709</v>
      </c>
      <c r="F34" s="530">
        <v>24.466891133557795</v>
      </c>
      <c r="G34" s="531">
        <v>24.0785498489426</v>
      </c>
      <c r="H34" s="626">
        <v>13.669064748201436</v>
      </c>
      <c r="I34" s="626">
        <v>30.192307692307708</v>
      </c>
      <c r="J34" s="626">
        <v>50.599315068493155</v>
      </c>
      <c r="K34" s="516">
        <v>-5.0749154180763583</v>
      </c>
      <c r="L34" s="516">
        <v>7.512953367875653</v>
      </c>
      <c r="M34" s="516">
        <v>-10.294117647058826</v>
      </c>
      <c r="N34" s="516">
        <v>-14.59854014598541</v>
      </c>
      <c r="O34" s="530">
        <v>-44.871794871794869</v>
      </c>
      <c r="P34" s="516">
        <v>-83.720930232558146</v>
      </c>
      <c r="Q34" s="516">
        <v>-45.45454545454546</v>
      </c>
      <c r="R34" s="630">
        <v>25</v>
      </c>
      <c r="S34" s="528">
        <v>16.584920725447702</v>
      </c>
      <c r="T34" s="531">
        <v>-37.777777777777779</v>
      </c>
      <c r="U34" s="532">
        <v>137.5</v>
      </c>
      <c r="V34" s="528">
        <v>8.1967213114754145</v>
      </c>
      <c r="W34" s="528">
        <v>34.67741935483869</v>
      </c>
      <c r="X34" s="528">
        <v>6.6037735849056673</v>
      </c>
      <c r="Y34" s="528">
        <v>-27.600000000000009</v>
      </c>
      <c r="Z34" s="106" t="s">
        <v>61</v>
      </c>
    </row>
    <row r="35" spans="1:26" s="315" customFormat="1" ht="33.75" customHeight="1">
      <c r="A35" s="106" t="s">
        <v>62</v>
      </c>
      <c r="B35" s="528">
        <v>-1.0150482556794174</v>
      </c>
      <c r="C35" s="529">
        <v>6.8031306441902473</v>
      </c>
      <c r="D35" s="516">
        <v>-3.9543302701197405</v>
      </c>
      <c r="E35" s="516">
        <v>38.557558945908454</v>
      </c>
      <c r="F35" s="530">
        <v>30.253353204172896</v>
      </c>
      <c r="G35" s="531">
        <v>47.473342605470549</v>
      </c>
      <c r="H35" s="626">
        <v>44.331450094161937</v>
      </c>
      <c r="I35" s="626">
        <v>57.743785850860405</v>
      </c>
      <c r="J35" s="626">
        <v>43.556280587275694</v>
      </c>
      <c r="K35" s="516">
        <v>12.908124525436591</v>
      </c>
      <c r="L35" s="516">
        <v>15.359477124183002</v>
      </c>
      <c r="M35" s="516">
        <v>-0.85227272727273373</v>
      </c>
      <c r="N35" s="516">
        <v>22.379603399433435</v>
      </c>
      <c r="O35" s="530">
        <v>-14.285714285714292</v>
      </c>
      <c r="P35" s="516">
        <v>-36.363636363636367</v>
      </c>
      <c r="Q35" s="516" t="s">
        <v>22</v>
      </c>
      <c r="R35" s="630">
        <v>66.666666666666686</v>
      </c>
      <c r="S35" s="528">
        <v>39.255978742249766</v>
      </c>
      <c r="T35" s="531">
        <v>35.576923076923094</v>
      </c>
      <c r="U35" s="532">
        <v>17.241379310344811</v>
      </c>
      <c r="V35" s="528">
        <v>29.012345679012356</v>
      </c>
      <c r="W35" s="528">
        <v>4.7464940668824056</v>
      </c>
      <c r="X35" s="528">
        <v>13.274336283185846</v>
      </c>
      <c r="Y35" s="528">
        <v>-44.362292051756</v>
      </c>
      <c r="Z35" s="106" t="s">
        <v>62</v>
      </c>
    </row>
    <row r="36" spans="1:26" s="315" customFormat="1" ht="33.75" customHeight="1">
      <c r="A36" s="106" t="s">
        <v>63</v>
      </c>
      <c r="B36" s="528">
        <v>-1.2486907803093317</v>
      </c>
      <c r="C36" s="529">
        <v>-9.1555090133891781</v>
      </c>
      <c r="D36" s="516">
        <v>-17.543320004101304</v>
      </c>
      <c r="E36" s="516">
        <v>1.8533772652388905</v>
      </c>
      <c r="F36" s="530">
        <v>37.205387205387183</v>
      </c>
      <c r="G36" s="531">
        <v>29.084507042253506</v>
      </c>
      <c r="H36" s="626">
        <v>20.599415204678365</v>
      </c>
      <c r="I36" s="626">
        <v>48.484848484848499</v>
      </c>
      <c r="J36" s="626">
        <v>46.84824902723733</v>
      </c>
      <c r="K36" s="516">
        <v>4.8994974874371877</v>
      </c>
      <c r="L36" s="516">
        <v>11.867801702553834</v>
      </c>
      <c r="M36" s="516">
        <v>-2.7194066749072903</v>
      </c>
      <c r="N36" s="516">
        <v>-1.7035775127768318</v>
      </c>
      <c r="O36" s="530">
        <v>-48.684210526315788</v>
      </c>
      <c r="P36" s="516">
        <v>-76.744186046511629</v>
      </c>
      <c r="Q36" s="516" t="s">
        <v>22</v>
      </c>
      <c r="R36" s="630">
        <v>-9.375</v>
      </c>
      <c r="S36" s="528">
        <v>21.784795655901675</v>
      </c>
      <c r="T36" s="531">
        <v>-4.3165467625899225</v>
      </c>
      <c r="U36" s="532">
        <v>8.3333333333333286</v>
      </c>
      <c r="V36" s="528">
        <v>0</v>
      </c>
      <c r="W36" s="528">
        <v>-0.4219409282700326</v>
      </c>
      <c r="X36" s="528">
        <v>0.39603960396038929</v>
      </c>
      <c r="Y36" s="528">
        <v>-31.325301204819283</v>
      </c>
      <c r="Z36" s="106" t="s">
        <v>63</v>
      </c>
    </row>
    <row r="37" spans="1:26" s="315" customFormat="1" ht="33.75" customHeight="1">
      <c r="A37" s="106" t="s">
        <v>64</v>
      </c>
      <c r="B37" s="528">
        <v>-0.69190550755951108</v>
      </c>
      <c r="C37" s="529">
        <v>-2.5237121071229325</v>
      </c>
      <c r="D37" s="516">
        <v>-8.7870438189575992</v>
      </c>
      <c r="E37" s="516">
        <v>49.479232024093363</v>
      </c>
      <c r="F37" s="530">
        <v>6.6455229384865078</v>
      </c>
      <c r="G37" s="531">
        <v>7.425041558068429</v>
      </c>
      <c r="H37" s="626">
        <v>8.52426518241775</v>
      </c>
      <c r="I37" s="626">
        <v>-13.482735966128914</v>
      </c>
      <c r="J37" s="626">
        <v>36.705695123337506</v>
      </c>
      <c r="K37" s="516">
        <v>12.16097438473129</v>
      </c>
      <c r="L37" s="516">
        <v>3.912760801465808</v>
      </c>
      <c r="M37" s="516">
        <v>35.801442041042691</v>
      </c>
      <c r="N37" s="516">
        <v>8.1553398058252355</v>
      </c>
      <c r="O37" s="530">
        <v>-19.958419958419967</v>
      </c>
      <c r="P37" s="516">
        <v>-24.842767295597483</v>
      </c>
      <c r="Q37" s="516">
        <v>-47.058823529411761</v>
      </c>
      <c r="R37" s="630">
        <v>-0.77519379844960667</v>
      </c>
      <c r="S37" s="528">
        <v>9.1236553834007594</v>
      </c>
      <c r="T37" s="531">
        <v>-7.3999424128995059</v>
      </c>
      <c r="U37" s="532">
        <v>46.607009694258011</v>
      </c>
      <c r="V37" s="528">
        <v>7.6443705857914352</v>
      </c>
      <c r="W37" s="528">
        <v>0.97385169848938347</v>
      </c>
      <c r="X37" s="528">
        <v>13.512413512413502</v>
      </c>
      <c r="Y37" s="528">
        <v>2.958579881656803</v>
      </c>
      <c r="Z37" s="106" t="s">
        <v>64</v>
      </c>
    </row>
    <row r="38" spans="1:26" s="315" customFormat="1" ht="33.75" customHeight="1">
      <c r="A38" s="106" t="s">
        <v>65</v>
      </c>
      <c r="B38" s="528">
        <v>-1.1287886233629791</v>
      </c>
      <c r="C38" s="529">
        <v>4.6983827175067745</v>
      </c>
      <c r="D38" s="516">
        <v>-4.3999547562492864</v>
      </c>
      <c r="E38" s="516">
        <v>75.429799426934096</v>
      </c>
      <c r="F38" s="530">
        <v>14.291967607791634</v>
      </c>
      <c r="G38" s="531">
        <v>16.760097108805994</v>
      </c>
      <c r="H38" s="626">
        <v>9.7534833869239037</v>
      </c>
      <c r="I38" s="626">
        <v>17.793126130570627</v>
      </c>
      <c r="J38" s="626">
        <v>52.345870492438934</v>
      </c>
      <c r="K38" s="516">
        <v>-2.6580895739774348</v>
      </c>
      <c r="L38" s="516">
        <v>1.6811137378513337</v>
      </c>
      <c r="M38" s="516">
        <v>-9.6691018478727955</v>
      </c>
      <c r="N38" s="516">
        <v>-2.7553444180522462</v>
      </c>
      <c r="O38" s="530">
        <v>-29.951690821256037</v>
      </c>
      <c r="P38" s="516">
        <v>-61.538461538461533</v>
      </c>
      <c r="Q38" s="516">
        <v>-87.5</v>
      </c>
      <c r="R38" s="630">
        <v>29.113924050632903</v>
      </c>
      <c r="S38" s="528">
        <v>11.305102729815758</v>
      </c>
      <c r="T38" s="531">
        <v>12.183235867446385</v>
      </c>
      <c r="U38" s="532">
        <v>-45.791245791245792</v>
      </c>
      <c r="V38" s="528">
        <v>-9.0740740740740762</v>
      </c>
      <c r="W38" s="528">
        <v>13.343047460449625</v>
      </c>
      <c r="X38" s="528">
        <v>19.667013527575449</v>
      </c>
      <c r="Y38" s="528">
        <v>-34.586466165413526</v>
      </c>
      <c r="Z38" s="106" t="s">
        <v>65</v>
      </c>
    </row>
    <row r="39" spans="1:26" s="315" customFormat="1" ht="33.75" customHeight="1">
      <c r="A39" s="106" t="s">
        <v>66</v>
      </c>
      <c r="B39" s="528">
        <v>-3.2786130827909119</v>
      </c>
      <c r="C39" s="529">
        <v>0.7463699280770868</v>
      </c>
      <c r="D39" s="516">
        <v>-9.0579052459611518</v>
      </c>
      <c r="E39" s="516">
        <v>24.164524421593825</v>
      </c>
      <c r="F39" s="530">
        <v>33.826247689463969</v>
      </c>
      <c r="G39" s="531">
        <v>18.05810959911733</v>
      </c>
      <c r="H39" s="626">
        <v>11.303606929849479</v>
      </c>
      <c r="I39" s="626">
        <v>29.864253393665166</v>
      </c>
      <c r="J39" s="626">
        <v>30.977734753146194</v>
      </c>
      <c r="K39" s="516">
        <v>-7.2429906542055988</v>
      </c>
      <c r="L39" s="516">
        <v>-6.537102473498237</v>
      </c>
      <c r="M39" s="516">
        <v>-15.488215488215488</v>
      </c>
      <c r="N39" s="516">
        <v>-2.3752969121140097</v>
      </c>
      <c r="O39" s="530">
        <v>-3.3333333333333286</v>
      </c>
      <c r="P39" s="516">
        <v>-34.615384615384613</v>
      </c>
      <c r="Q39" s="516" t="s">
        <v>22</v>
      </c>
      <c r="R39" s="630">
        <v>125</v>
      </c>
      <c r="S39" s="528">
        <v>13.151658767772517</v>
      </c>
      <c r="T39" s="531">
        <v>27.722772277227719</v>
      </c>
      <c r="U39" s="532">
        <v>-3.2258064516128968</v>
      </c>
      <c r="V39" s="528">
        <v>15.950920245398777</v>
      </c>
      <c r="W39" s="528">
        <v>-3.2137518684603918</v>
      </c>
      <c r="X39" s="528">
        <v>-2.7397260273972535</v>
      </c>
      <c r="Y39" s="528">
        <v>-48.644793152639089</v>
      </c>
      <c r="Z39" s="106" t="s">
        <v>66</v>
      </c>
    </row>
    <row r="40" spans="1:26" s="315" customFormat="1" ht="33.75" customHeight="1">
      <c r="A40" s="106" t="s">
        <v>67</v>
      </c>
      <c r="B40" s="528">
        <v>-1.1152590224157279</v>
      </c>
      <c r="C40" s="529">
        <v>2.1624073794042147</v>
      </c>
      <c r="D40" s="516">
        <v>-7.7731958762886677</v>
      </c>
      <c r="E40" s="516">
        <v>34.836852207293674</v>
      </c>
      <c r="F40" s="530">
        <v>21.775312066574187</v>
      </c>
      <c r="G40" s="531">
        <v>9.6079514080618509</v>
      </c>
      <c r="H40" s="626">
        <v>10.411418975650719</v>
      </c>
      <c r="I40" s="626">
        <v>-0.23752969121140666</v>
      </c>
      <c r="J40" s="626">
        <v>25.628140703517602</v>
      </c>
      <c r="K40" s="516">
        <v>-4.0978941377347695</v>
      </c>
      <c r="L40" s="516">
        <v>-11.04847801578353</v>
      </c>
      <c r="M40" s="516">
        <v>2.1442495126705552</v>
      </c>
      <c r="N40" s="516">
        <v>4.2016806722689211</v>
      </c>
      <c r="O40" s="530">
        <v>-63.636363636363633</v>
      </c>
      <c r="P40" s="516">
        <v>-71.05263157894737</v>
      </c>
      <c r="Q40" s="516" t="s">
        <v>22</v>
      </c>
      <c r="R40" s="630">
        <v>0</v>
      </c>
      <c r="S40" s="528">
        <v>4.5731145122625918</v>
      </c>
      <c r="T40" s="531">
        <v>-12.727272727272734</v>
      </c>
      <c r="U40" s="532">
        <v>98.039215686274531</v>
      </c>
      <c r="V40" s="528">
        <v>22.360248447204967</v>
      </c>
      <c r="W40" s="528">
        <v>19.17647058823529</v>
      </c>
      <c r="X40" s="528">
        <v>-26.34730538922156</v>
      </c>
      <c r="Y40" s="528">
        <v>38.174273858921168</v>
      </c>
      <c r="Z40" s="106" t="s">
        <v>67</v>
      </c>
    </row>
    <row r="41" spans="1:26" s="315" customFormat="1" ht="33.75" customHeight="1">
      <c r="A41" s="106" t="s">
        <v>68</v>
      </c>
      <c r="B41" s="528">
        <v>-3.4408170770439455</v>
      </c>
      <c r="C41" s="529">
        <v>-3.0753192598384089</v>
      </c>
      <c r="D41" s="516">
        <v>-7.093821510297488</v>
      </c>
      <c r="E41" s="516">
        <v>8.6519114688128838</v>
      </c>
      <c r="F41" s="530">
        <v>3.4818941504178156</v>
      </c>
      <c r="G41" s="531">
        <v>16.023900054318304</v>
      </c>
      <c r="H41" s="626">
        <v>5.0478677110531009</v>
      </c>
      <c r="I41" s="626">
        <v>33.419689119170982</v>
      </c>
      <c r="J41" s="626">
        <v>35.29411764705884</v>
      </c>
      <c r="K41" s="516">
        <v>-11.864406779661024</v>
      </c>
      <c r="L41" s="516">
        <v>-22.653721682847888</v>
      </c>
      <c r="M41" s="516">
        <v>16.556291390728475</v>
      </c>
      <c r="N41" s="516">
        <v>-14.983713355048849</v>
      </c>
      <c r="O41" s="530">
        <v>-47.826086956521742</v>
      </c>
      <c r="P41" s="516">
        <v>-40</v>
      </c>
      <c r="Q41" s="516">
        <v>-75</v>
      </c>
      <c r="R41" s="630">
        <v>-50</v>
      </c>
      <c r="S41" s="528">
        <v>7.3356138350437021</v>
      </c>
      <c r="T41" s="531">
        <v>-19.117647058823522</v>
      </c>
      <c r="U41" s="532">
        <v>-17.5</v>
      </c>
      <c r="V41" s="528">
        <v>-18.518518518518519</v>
      </c>
      <c r="W41" s="528">
        <v>19.760479041916156</v>
      </c>
      <c r="X41" s="528">
        <v>-3.3707865168539257</v>
      </c>
      <c r="Y41" s="528">
        <v>-28.700906344410882</v>
      </c>
      <c r="Z41" s="106" t="s">
        <v>68</v>
      </c>
    </row>
    <row r="42" spans="1:26" s="315" customFormat="1" ht="33.75" customHeight="1">
      <c r="A42" s="106" t="s">
        <v>69</v>
      </c>
      <c r="B42" s="528">
        <v>-2.6107810350966645</v>
      </c>
      <c r="C42" s="529">
        <v>-0.98603122432210455</v>
      </c>
      <c r="D42" s="516">
        <v>-7.9396984924623126</v>
      </c>
      <c r="E42" s="516">
        <v>34.387351778656125</v>
      </c>
      <c r="F42" s="530">
        <v>24.607329842931946</v>
      </c>
      <c r="G42" s="531">
        <v>10.768709786657624</v>
      </c>
      <c r="H42" s="626">
        <v>-4.2909471480900123</v>
      </c>
      <c r="I42" s="626">
        <v>20.242914979757074</v>
      </c>
      <c r="J42" s="626">
        <v>54.744525547445278</v>
      </c>
      <c r="K42" s="516">
        <v>-1.0309278350515427</v>
      </c>
      <c r="L42" s="516">
        <v>14.42307692307692</v>
      </c>
      <c r="M42" s="516">
        <v>15.853658536585357</v>
      </c>
      <c r="N42" s="516">
        <v>-32.423208191126278</v>
      </c>
      <c r="O42" s="530">
        <v>-20</v>
      </c>
      <c r="P42" s="516">
        <v>-66.666666666666671</v>
      </c>
      <c r="Q42" s="516" t="s">
        <v>22</v>
      </c>
      <c r="R42" s="630">
        <v>0</v>
      </c>
      <c r="S42" s="528">
        <v>8.0396763247194087</v>
      </c>
      <c r="T42" s="531">
        <v>59.459459459459453</v>
      </c>
      <c r="U42" s="532">
        <v>54.166666666666686</v>
      </c>
      <c r="V42" s="528">
        <v>57.377049180327873</v>
      </c>
      <c r="W42" s="528">
        <v>-3.2075471698113205</v>
      </c>
      <c r="X42" s="528">
        <v>-10</v>
      </c>
      <c r="Y42" s="528">
        <v>23.67688022284122</v>
      </c>
      <c r="Z42" s="106" t="s">
        <v>69</v>
      </c>
    </row>
    <row r="43" spans="1:26" s="315" customFormat="1" ht="33.75" customHeight="1">
      <c r="A43" s="106" t="s">
        <v>70</v>
      </c>
      <c r="B43" s="528">
        <v>-1.8681107838716855</v>
      </c>
      <c r="C43" s="529">
        <v>-0.55669945855257197</v>
      </c>
      <c r="D43" s="516">
        <v>-10.684957975074866</v>
      </c>
      <c r="E43" s="516">
        <v>33.181818181818187</v>
      </c>
      <c r="F43" s="530">
        <v>41.262135922330089</v>
      </c>
      <c r="G43" s="531">
        <v>25.96604688763135</v>
      </c>
      <c r="H43" s="626">
        <v>18.0425939219909</v>
      </c>
      <c r="I43" s="626">
        <v>43.939393939393938</v>
      </c>
      <c r="J43" s="626">
        <v>41.043307086614163</v>
      </c>
      <c r="K43" s="516">
        <v>0.39768618944324885</v>
      </c>
      <c r="L43" s="516">
        <v>8.4668192219679668</v>
      </c>
      <c r="M43" s="516">
        <v>-16.129032258064512</v>
      </c>
      <c r="N43" s="516">
        <v>4.6224961479198754</v>
      </c>
      <c r="O43" s="530">
        <v>-50</v>
      </c>
      <c r="P43" s="516">
        <v>-57.142857142857146</v>
      </c>
      <c r="Q43" s="516">
        <v>-20</v>
      </c>
      <c r="R43" s="630">
        <v>-50</v>
      </c>
      <c r="S43" s="528">
        <v>17.792366751975081</v>
      </c>
      <c r="T43" s="531">
        <v>-18.490566037735846</v>
      </c>
      <c r="U43" s="532">
        <v>16.176470588235304</v>
      </c>
      <c r="V43" s="528">
        <v>-6.7331670822942726</v>
      </c>
      <c r="W43" s="528">
        <v>31.851851851851848</v>
      </c>
      <c r="X43" s="528">
        <v>41.666666666666686</v>
      </c>
      <c r="Y43" s="528">
        <v>0</v>
      </c>
      <c r="Z43" s="106" t="s">
        <v>70</v>
      </c>
    </row>
    <row r="44" spans="1:26" s="315" customFormat="1" ht="33.75" customHeight="1">
      <c r="A44" s="106" t="s">
        <v>71</v>
      </c>
      <c r="B44" s="528">
        <v>-0.18549533583906452</v>
      </c>
      <c r="C44" s="529">
        <v>-4.4160185125666942</v>
      </c>
      <c r="D44" s="516">
        <v>-13.263811083340514</v>
      </c>
      <c r="E44" s="516">
        <v>13.891577928364001</v>
      </c>
      <c r="F44" s="530">
        <v>29.925847457627128</v>
      </c>
      <c r="G44" s="531">
        <v>11.476925922500698</v>
      </c>
      <c r="H44" s="626">
        <v>4.2963174421924037</v>
      </c>
      <c r="I44" s="626">
        <v>16.883645240032536</v>
      </c>
      <c r="J44" s="626">
        <v>38.917716827279463</v>
      </c>
      <c r="K44" s="516">
        <v>-8.1166047442126228</v>
      </c>
      <c r="L44" s="516">
        <v>-2.1045918367346985</v>
      </c>
      <c r="M44" s="516">
        <v>-30.837004405286336</v>
      </c>
      <c r="N44" s="516">
        <v>2.8347996089931513</v>
      </c>
      <c r="O44" s="530">
        <v>-7.4074074074074048</v>
      </c>
      <c r="P44" s="516">
        <v>-31.034482758620683</v>
      </c>
      <c r="Q44" s="516" t="s">
        <v>22</v>
      </c>
      <c r="R44" s="630">
        <v>25</v>
      </c>
      <c r="S44" s="528">
        <v>6.6337185020186666</v>
      </c>
      <c r="T44" s="531">
        <v>-30.088495575221245</v>
      </c>
      <c r="U44" s="532">
        <v>-34.437086092715234</v>
      </c>
      <c r="V44" s="528">
        <v>-30.785562632696397</v>
      </c>
      <c r="W44" s="528">
        <v>2.7027027027026946</v>
      </c>
      <c r="X44" s="528">
        <v>-12.995594713656388</v>
      </c>
      <c r="Y44" s="528">
        <v>46.561604584527231</v>
      </c>
      <c r="Z44" s="106" t="s">
        <v>71</v>
      </c>
    </row>
    <row r="45" spans="1:26" s="315" customFormat="1" ht="33.75" customHeight="1">
      <c r="A45" s="106" t="s">
        <v>72</v>
      </c>
      <c r="B45" s="528">
        <v>-2.0285756939748723</v>
      </c>
      <c r="C45" s="529">
        <v>-1.1945928953159353</v>
      </c>
      <c r="D45" s="516">
        <v>-1.5062761506276132</v>
      </c>
      <c r="E45" s="516">
        <v>5.6451612903225765</v>
      </c>
      <c r="F45" s="530">
        <v>-10.169491525423723</v>
      </c>
      <c r="G45" s="531">
        <v>-2.1091611656737967</v>
      </c>
      <c r="H45" s="626">
        <v>-1.3524703284570734</v>
      </c>
      <c r="I45" s="626">
        <v>-14.090287277701776</v>
      </c>
      <c r="J45" s="626">
        <v>11.012433392539961</v>
      </c>
      <c r="K45" s="516">
        <v>-37.738985868661679</v>
      </c>
      <c r="L45" s="516">
        <v>-36.771300448430488</v>
      </c>
      <c r="M45" s="516">
        <v>-50.239234449760765</v>
      </c>
      <c r="N45" s="516">
        <v>-23.598820058997049</v>
      </c>
      <c r="O45" s="530">
        <v>-19.354838709677423</v>
      </c>
      <c r="P45" s="516">
        <v>-40</v>
      </c>
      <c r="Q45" s="516" t="s">
        <v>22</v>
      </c>
      <c r="R45" s="630">
        <v>14.285714285714278</v>
      </c>
      <c r="S45" s="528">
        <v>-7.9382135661517736</v>
      </c>
      <c r="T45" s="531">
        <v>-44.680851063829785</v>
      </c>
      <c r="U45" s="532">
        <v>-52.173913043478258</v>
      </c>
      <c r="V45" s="528">
        <v>-48.387096774193552</v>
      </c>
      <c r="W45" s="528">
        <v>4.2718446601941622</v>
      </c>
      <c r="X45" s="528">
        <v>-50.617283950617285</v>
      </c>
      <c r="Y45" s="528">
        <v>-26.643598615916957</v>
      </c>
      <c r="Z45" s="106" t="s">
        <v>72</v>
      </c>
    </row>
    <row r="46" spans="1:26" s="315" customFormat="1" ht="33.75" customHeight="1">
      <c r="A46" s="106" t="s">
        <v>73</v>
      </c>
      <c r="B46" s="528">
        <v>-0.99797697207620217</v>
      </c>
      <c r="C46" s="529">
        <v>-6.7400540749324165</v>
      </c>
      <c r="D46" s="516">
        <v>-11.367127496159753</v>
      </c>
      <c r="E46" s="516">
        <v>36.006546644844519</v>
      </c>
      <c r="F46" s="530">
        <v>-18.910741301058991</v>
      </c>
      <c r="G46" s="531">
        <v>-11.088435374149668</v>
      </c>
      <c r="H46" s="626">
        <v>-16.902834008097173</v>
      </c>
      <c r="I46" s="626">
        <v>16.985138004246281</v>
      </c>
      <c r="J46" s="626">
        <v>-14.604462474645032</v>
      </c>
      <c r="K46" s="516">
        <v>-17.715019255455715</v>
      </c>
      <c r="L46" s="516">
        <v>-17.28045325779037</v>
      </c>
      <c r="M46" s="516">
        <v>-17.72727272727272</v>
      </c>
      <c r="N46" s="516">
        <v>-18.446601941747574</v>
      </c>
      <c r="O46" s="530">
        <v>-53.846153846153847</v>
      </c>
      <c r="P46" s="516">
        <v>-52.631578947368425</v>
      </c>
      <c r="Q46" s="516" t="s">
        <v>22</v>
      </c>
      <c r="R46" s="630">
        <v>-40</v>
      </c>
      <c r="S46" s="528">
        <v>-12.763684913217617</v>
      </c>
      <c r="T46" s="531">
        <v>-23.376623376623371</v>
      </c>
      <c r="U46" s="532">
        <v>-12.195121951219505</v>
      </c>
      <c r="V46" s="528">
        <v>-19.491525423728817</v>
      </c>
      <c r="W46" s="528">
        <v>35.035460992907787</v>
      </c>
      <c r="X46" s="528">
        <v>-8.9285714285714306</v>
      </c>
      <c r="Y46" s="528">
        <v>5.2173913043478137</v>
      </c>
      <c r="Z46" s="106" t="s">
        <v>73</v>
      </c>
    </row>
    <row r="47" spans="1:26" s="315" customFormat="1" ht="33.75" customHeight="1">
      <c r="A47" s="106" t="s">
        <v>74</v>
      </c>
      <c r="B47" s="528">
        <v>-1.3587827165536481</v>
      </c>
      <c r="C47" s="529">
        <v>17.495029821073558</v>
      </c>
      <c r="D47" s="516">
        <v>-2.07002300025556</v>
      </c>
      <c r="E47" s="516">
        <v>67.144719687092561</v>
      </c>
      <c r="F47" s="530">
        <v>62.602579132473636</v>
      </c>
      <c r="G47" s="531">
        <v>34.59064327485379</v>
      </c>
      <c r="H47" s="626">
        <v>21.468926553672318</v>
      </c>
      <c r="I47" s="626">
        <v>90.042674253200573</v>
      </c>
      <c r="J47" s="626">
        <v>15.851602023608777</v>
      </c>
      <c r="K47" s="516">
        <v>-2.5125628140703498</v>
      </c>
      <c r="L47" s="516">
        <v>-2.8868360277136276</v>
      </c>
      <c r="M47" s="516">
        <v>-11.529411764705884</v>
      </c>
      <c r="N47" s="516">
        <v>5.8000000000000114</v>
      </c>
      <c r="O47" s="530">
        <v>128.57142857142856</v>
      </c>
      <c r="P47" s="516">
        <v>200</v>
      </c>
      <c r="Q47" s="516" t="s">
        <v>22</v>
      </c>
      <c r="R47" s="630">
        <v>75</v>
      </c>
      <c r="S47" s="528">
        <v>21.98160214641625</v>
      </c>
      <c r="T47" s="531">
        <v>8.6206896551724128</v>
      </c>
      <c r="U47" s="532">
        <v>-17.977528089887642</v>
      </c>
      <c r="V47" s="528">
        <v>1.2461059190031136</v>
      </c>
      <c r="W47" s="528">
        <v>6.2401263823064852</v>
      </c>
      <c r="X47" s="528">
        <v>2.0270270270270174</v>
      </c>
      <c r="Y47" s="528">
        <v>3.3582089552238727</v>
      </c>
      <c r="Z47" s="106" t="s">
        <v>74</v>
      </c>
    </row>
    <row r="48" spans="1:26" s="315" customFormat="1" ht="33.75" customHeight="1">
      <c r="A48" s="106" t="s">
        <v>75</v>
      </c>
      <c r="B48" s="528">
        <v>-1.0156037894917347</v>
      </c>
      <c r="C48" s="529">
        <v>-3.4055215738138571</v>
      </c>
      <c r="D48" s="516">
        <v>-9.5079629189446138</v>
      </c>
      <c r="E48" s="516">
        <v>29.369627507163329</v>
      </c>
      <c r="F48" s="530">
        <v>-0.96153846153845279</v>
      </c>
      <c r="G48" s="531">
        <v>-2.8196488739138204</v>
      </c>
      <c r="H48" s="626">
        <v>-0.64043915827996045</v>
      </c>
      <c r="I48" s="626">
        <v>4.1902604756511863</v>
      </c>
      <c r="J48" s="626">
        <v>-11.848341232227483</v>
      </c>
      <c r="K48" s="516">
        <v>-5.4107230693556261</v>
      </c>
      <c r="L48" s="516">
        <v>-5.8878504672897236</v>
      </c>
      <c r="M48" s="516">
        <v>1.8867924528301927</v>
      </c>
      <c r="N48" s="516">
        <v>-7.4498567335243564</v>
      </c>
      <c r="O48" s="530">
        <v>-69.767441860465112</v>
      </c>
      <c r="P48" s="516">
        <v>-82.608695652173907</v>
      </c>
      <c r="Q48" s="516" t="s">
        <v>22</v>
      </c>
      <c r="R48" s="630">
        <v>-52.631578947368425</v>
      </c>
      <c r="S48" s="528">
        <v>-3.8755670771224828</v>
      </c>
      <c r="T48" s="531">
        <v>-19.105691056910572</v>
      </c>
      <c r="U48" s="532">
        <v>-27.516778523489933</v>
      </c>
      <c r="V48" s="528">
        <v>-22.278481012658219</v>
      </c>
      <c r="W48" s="528">
        <v>-2.4213075060532674</v>
      </c>
      <c r="X48" s="528">
        <v>-47.619047619047613</v>
      </c>
      <c r="Y48" s="528">
        <v>-48.323170731707322</v>
      </c>
      <c r="Z48" s="106" t="s">
        <v>75</v>
      </c>
    </row>
    <row r="49" spans="1:26" s="315" customFormat="1" ht="33.75" customHeight="1">
      <c r="A49" s="106" t="s">
        <v>76</v>
      </c>
      <c r="B49" s="528">
        <v>-1.2288488819339847</v>
      </c>
      <c r="C49" s="529">
        <v>-6.4717032223124846</v>
      </c>
      <c r="D49" s="516">
        <v>-12.486583184257611</v>
      </c>
      <c r="E49" s="516">
        <v>21.818181818181827</v>
      </c>
      <c r="F49" s="530">
        <v>-2.8735632183908137</v>
      </c>
      <c r="G49" s="531">
        <v>0.57705363204345872</v>
      </c>
      <c r="H49" s="626">
        <v>-4.7001620745542994</v>
      </c>
      <c r="I49" s="626">
        <v>17.16814159292035</v>
      </c>
      <c r="J49" s="626">
        <v>1.320754716981142</v>
      </c>
      <c r="K49" s="516">
        <v>9.3437945791726094</v>
      </c>
      <c r="L49" s="516">
        <v>14.10614525139664</v>
      </c>
      <c r="M49" s="516">
        <v>2.8818443804034644</v>
      </c>
      <c r="N49" s="516">
        <v>5.8997050147492587</v>
      </c>
      <c r="O49" s="530">
        <v>242.85714285714283</v>
      </c>
      <c r="P49" s="516">
        <v>171.42857142857144</v>
      </c>
      <c r="Q49" s="516" t="s">
        <v>22</v>
      </c>
      <c r="R49" s="630" t="s">
        <v>22</v>
      </c>
      <c r="S49" s="528">
        <v>3.7887485648679728</v>
      </c>
      <c r="T49" s="531">
        <v>-27.8125</v>
      </c>
      <c r="U49" s="532">
        <v>-20.238095238095227</v>
      </c>
      <c r="V49" s="528">
        <v>-25.204918032786878</v>
      </c>
      <c r="W49" s="528">
        <v>12.5</v>
      </c>
      <c r="X49" s="528">
        <v>24.705882352941174</v>
      </c>
      <c r="Y49" s="528">
        <v>-7.6335877862595396</v>
      </c>
      <c r="Z49" s="106" t="s">
        <v>76</v>
      </c>
    </row>
    <row r="50" spans="1:26" s="315" customFormat="1" ht="33.75" customHeight="1">
      <c r="A50" s="106" t="s">
        <v>77</v>
      </c>
      <c r="B50" s="528">
        <v>0.96557079365385334</v>
      </c>
      <c r="C50" s="529">
        <v>0.40573928417617822</v>
      </c>
      <c r="D50" s="516">
        <v>-3.6445744816181076</v>
      </c>
      <c r="E50" s="516">
        <v>5.9310151430173903</v>
      </c>
      <c r="F50" s="530">
        <v>16.278650063165486</v>
      </c>
      <c r="G50" s="531">
        <v>8.0201191993661212</v>
      </c>
      <c r="H50" s="626">
        <v>4.8600169676402913</v>
      </c>
      <c r="I50" s="626">
        <v>7.4476338246702909</v>
      </c>
      <c r="J50" s="626">
        <v>19.828845752452523</v>
      </c>
      <c r="K50" s="516">
        <v>-3.0584070796460168</v>
      </c>
      <c r="L50" s="516">
        <v>11.070694290684784</v>
      </c>
      <c r="M50" s="516">
        <v>-24.433456942727645</v>
      </c>
      <c r="N50" s="516">
        <v>1.8317503392130305</v>
      </c>
      <c r="O50" s="530">
        <v>11.956521739130437</v>
      </c>
      <c r="P50" s="516">
        <v>-20.689655172413794</v>
      </c>
      <c r="Q50" s="516">
        <v>-50</v>
      </c>
      <c r="R50" s="630">
        <v>154.28571428571428</v>
      </c>
      <c r="S50" s="528">
        <v>4.4258814842163616</v>
      </c>
      <c r="T50" s="531">
        <v>19.797525309336336</v>
      </c>
      <c r="U50" s="532">
        <v>-16.969696969696969</v>
      </c>
      <c r="V50" s="528">
        <v>9.8441345365053223</v>
      </c>
      <c r="W50" s="528">
        <v>6.3859069639416504</v>
      </c>
      <c r="X50" s="528">
        <v>-1.4137606032045227</v>
      </c>
      <c r="Y50" s="528">
        <v>48.288159771754636</v>
      </c>
      <c r="Z50" s="106" t="s">
        <v>77</v>
      </c>
    </row>
    <row r="51" spans="1:26" s="315" customFormat="1" ht="33.75" customHeight="1">
      <c r="A51" s="106" t="s">
        <v>78</v>
      </c>
      <c r="B51" s="528">
        <v>7.0451568846285255</v>
      </c>
      <c r="C51" s="529">
        <v>1.2335295766750818</v>
      </c>
      <c r="D51" s="516">
        <v>-1.8941024537236331</v>
      </c>
      <c r="E51" s="516">
        <v>12.770562770562762</v>
      </c>
      <c r="F51" s="530">
        <v>-9.375</v>
      </c>
      <c r="G51" s="531">
        <v>53.282626100880691</v>
      </c>
      <c r="H51" s="626">
        <v>54.881656804733723</v>
      </c>
      <c r="I51" s="626">
        <v>55.015197568389056</v>
      </c>
      <c r="J51" s="626">
        <v>46.516393442622956</v>
      </c>
      <c r="K51" s="516">
        <v>4.0481400437636808</v>
      </c>
      <c r="L51" s="516">
        <v>6.0109289617486468</v>
      </c>
      <c r="M51" s="516">
        <v>5.0295857988165551</v>
      </c>
      <c r="N51" s="516">
        <v>-0.952380952380949</v>
      </c>
      <c r="O51" s="530">
        <v>86.666666666666657</v>
      </c>
      <c r="P51" s="516">
        <v>33.333333333333314</v>
      </c>
      <c r="Q51" s="516" t="s">
        <v>22</v>
      </c>
      <c r="R51" s="630" t="s">
        <v>329</v>
      </c>
      <c r="S51" s="528">
        <v>40.297636416690978</v>
      </c>
      <c r="T51" s="531">
        <v>-48.148148148148152</v>
      </c>
      <c r="U51" s="532">
        <v>-24.390243902439025</v>
      </c>
      <c r="V51" s="528">
        <v>-40.16393442622951</v>
      </c>
      <c r="W51" s="528">
        <v>-4.0838852097130172</v>
      </c>
      <c r="X51" s="528">
        <v>-5.0724637681159379</v>
      </c>
      <c r="Y51" s="528">
        <v>61.23188405797103</v>
      </c>
      <c r="Z51" s="106" t="s">
        <v>78</v>
      </c>
    </row>
    <row r="52" spans="1:26" s="315" customFormat="1" ht="33.75" customHeight="1">
      <c r="A52" s="106" t="s">
        <v>79</v>
      </c>
      <c r="B52" s="528">
        <v>-1.1858912508696022</v>
      </c>
      <c r="C52" s="529">
        <v>-2.2782854936285304</v>
      </c>
      <c r="D52" s="516">
        <v>-6.4097744360902169</v>
      </c>
      <c r="E52" s="516">
        <v>8.6712414223331251</v>
      </c>
      <c r="F52" s="530">
        <v>2.9550827423167902</v>
      </c>
      <c r="G52" s="531">
        <v>17.194649771207324</v>
      </c>
      <c r="H52" s="626">
        <v>24.14131501472032</v>
      </c>
      <c r="I52" s="626">
        <v>-6.9524913093858629</v>
      </c>
      <c r="J52" s="626">
        <v>39.933259176863203</v>
      </c>
      <c r="K52" s="516">
        <v>11.787254432199319</v>
      </c>
      <c r="L52" s="516">
        <v>12.804878048780481</v>
      </c>
      <c r="M52" s="516">
        <v>5.9829059829059901</v>
      </c>
      <c r="N52" s="516">
        <v>20.535714285714278</v>
      </c>
      <c r="O52" s="530">
        <v>18.421052631578931</v>
      </c>
      <c r="P52" s="516">
        <v>-23.333333333333329</v>
      </c>
      <c r="Q52" s="516">
        <v>0</v>
      </c>
      <c r="R52" s="630">
        <v>280</v>
      </c>
      <c r="S52" s="528">
        <v>15.75509158447548</v>
      </c>
      <c r="T52" s="531">
        <v>-17.054263565891475</v>
      </c>
      <c r="U52" s="532">
        <v>-18.253968253968253</v>
      </c>
      <c r="V52" s="528">
        <v>-17.64705882352942</v>
      </c>
      <c r="W52" s="528">
        <v>9.3388429752066173</v>
      </c>
      <c r="X52" s="528">
        <v>45.714285714285694</v>
      </c>
      <c r="Y52" s="528">
        <v>58.15217391304347</v>
      </c>
      <c r="Z52" s="106" t="s">
        <v>79</v>
      </c>
    </row>
    <row r="53" spans="1:26" s="315" customFormat="1" ht="33.75" customHeight="1">
      <c r="A53" s="106" t="s">
        <v>80</v>
      </c>
      <c r="B53" s="528">
        <v>-1.9684466677679211</v>
      </c>
      <c r="C53" s="529">
        <v>9.7124670763828078</v>
      </c>
      <c r="D53" s="516">
        <v>2.284557547715437</v>
      </c>
      <c r="E53" s="516">
        <v>26.733380986418865</v>
      </c>
      <c r="F53" s="530">
        <v>44.291091593475528</v>
      </c>
      <c r="G53" s="531">
        <v>19.273084479371335</v>
      </c>
      <c r="H53" s="626">
        <v>14.537591483699259</v>
      </c>
      <c r="I53" s="626">
        <v>47.762408462164359</v>
      </c>
      <c r="J53" s="626">
        <v>-5.0292397660818722</v>
      </c>
      <c r="K53" s="516">
        <v>-25.111607142857139</v>
      </c>
      <c r="L53" s="516">
        <v>-31.375579598145293</v>
      </c>
      <c r="M53" s="516">
        <v>-34.777777777777771</v>
      </c>
      <c r="N53" s="516">
        <v>8.9068825910931082</v>
      </c>
      <c r="O53" s="530">
        <v>-49.019607843137258</v>
      </c>
      <c r="P53" s="516">
        <v>-55.263157894736842</v>
      </c>
      <c r="Q53" s="516" t="s">
        <v>22</v>
      </c>
      <c r="R53" s="630">
        <v>-30.769230769230774</v>
      </c>
      <c r="S53" s="528">
        <v>3.5892195682718011</v>
      </c>
      <c r="T53" s="531">
        <v>-6.0747663551401843</v>
      </c>
      <c r="U53" s="532">
        <v>4.5801526717557266</v>
      </c>
      <c r="V53" s="528">
        <v>-2.0289855072463752</v>
      </c>
      <c r="W53" s="528">
        <v>-3.4254807692307736</v>
      </c>
      <c r="X53" s="528">
        <v>-46.078431372549019</v>
      </c>
      <c r="Y53" s="528">
        <v>-40.552995391705068</v>
      </c>
      <c r="Z53" s="106" t="s">
        <v>80</v>
      </c>
    </row>
    <row r="54" spans="1:26" s="315" customFormat="1" ht="33.75" customHeight="1">
      <c r="A54" s="106" t="s">
        <v>81</v>
      </c>
      <c r="B54" s="528">
        <v>-1.0348927810458548</v>
      </c>
      <c r="C54" s="529">
        <v>-9.3667813068986447</v>
      </c>
      <c r="D54" s="516">
        <v>-15.313163481953296</v>
      </c>
      <c r="E54" s="516">
        <v>13.65576102418207</v>
      </c>
      <c r="F54" s="530">
        <v>3.8135593220338819</v>
      </c>
      <c r="G54" s="531">
        <v>5.8836589698046282</v>
      </c>
      <c r="H54" s="626">
        <v>0.21629416005768576</v>
      </c>
      <c r="I54" s="626">
        <v>20.911528150134046</v>
      </c>
      <c r="J54" s="626">
        <v>4.0916530278232415</v>
      </c>
      <c r="K54" s="516">
        <v>-17.134416543574588</v>
      </c>
      <c r="L54" s="516">
        <v>-21</v>
      </c>
      <c r="M54" s="516">
        <v>-33.191489361702125</v>
      </c>
      <c r="N54" s="516">
        <v>38.586956521739125</v>
      </c>
      <c r="O54" s="530">
        <v>60</v>
      </c>
      <c r="P54" s="516">
        <v>0</v>
      </c>
      <c r="Q54" s="516" t="s">
        <v>22</v>
      </c>
      <c r="R54" s="630">
        <v>100</v>
      </c>
      <c r="S54" s="528">
        <v>0.96642929806714051</v>
      </c>
      <c r="T54" s="531">
        <v>3.5087719298245759</v>
      </c>
      <c r="U54" s="532">
        <v>-9.7560975609756042</v>
      </c>
      <c r="V54" s="528">
        <v>-2.0408163265306172</v>
      </c>
      <c r="W54" s="528">
        <v>8.5692995529061022</v>
      </c>
      <c r="X54" s="528">
        <v>-21.192052980132445</v>
      </c>
      <c r="Y54" s="528">
        <v>36.082474226804123</v>
      </c>
      <c r="Z54" s="106" t="s">
        <v>81</v>
      </c>
    </row>
    <row r="55" spans="1:26" s="315" customFormat="1" ht="33.75" customHeight="1">
      <c r="A55" s="106" t="s">
        <v>82</v>
      </c>
      <c r="B55" s="528">
        <v>-0.38810497354671725</v>
      </c>
      <c r="C55" s="529">
        <v>-10.773480662983431</v>
      </c>
      <c r="D55" s="516">
        <v>-15.913508260447045</v>
      </c>
      <c r="E55" s="516">
        <v>-1.9780219780219852</v>
      </c>
      <c r="F55" s="530">
        <v>21.78217821782178</v>
      </c>
      <c r="G55" s="531">
        <v>26.03764478764478</v>
      </c>
      <c r="H55" s="626">
        <v>6.5011820330969243</v>
      </c>
      <c r="I55" s="626">
        <v>69.0223792697291</v>
      </c>
      <c r="J55" s="626">
        <v>43.328929986789973</v>
      </c>
      <c r="K55" s="516">
        <v>13.688760806916434</v>
      </c>
      <c r="L55" s="516">
        <v>16.503267973856211</v>
      </c>
      <c r="M55" s="516">
        <v>4.5356371490280765</v>
      </c>
      <c r="N55" s="516">
        <v>21.725239616613408</v>
      </c>
      <c r="O55" s="530">
        <v>-30</v>
      </c>
      <c r="P55" s="516">
        <v>40</v>
      </c>
      <c r="Q55" s="516" t="s">
        <v>22</v>
      </c>
      <c r="R55" s="630" t="s">
        <v>22</v>
      </c>
      <c r="S55" s="528">
        <v>22.843738722482868</v>
      </c>
      <c r="T55" s="531">
        <v>-34.313725490196077</v>
      </c>
      <c r="U55" s="532">
        <v>-31.304347826086953</v>
      </c>
      <c r="V55" s="528">
        <v>-32.718894009216598</v>
      </c>
      <c r="W55" s="528">
        <v>-8.5989621942179468</v>
      </c>
      <c r="X55" s="528">
        <v>-25.641025641025635</v>
      </c>
      <c r="Y55" s="528">
        <v>49.637681159420282</v>
      </c>
      <c r="Z55" s="106" t="s">
        <v>82</v>
      </c>
    </row>
    <row r="56" spans="1:26" s="315" customFormat="1" ht="33.75" customHeight="1">
      <c r="A56" s="106" t="s">
        <v>83</v>
      </c>
      <c r="B56" s="528">
        <v>-0.25434409707844452</v>
      </c>
      <c r="C56" s="529">
        <v>-0.78225335668417983</v>
      </c>
      <c r="D56" s="516">
        <v>-5.9907143926913307</v>
      </c>
      <c r="E56" s="516">
        <v>19.108280254777071</v>
      </c>
      <c r="F56" s="530">
        <v>16.173361522198732</v>
      </c>
      <c r="G56" s="531">
        <v>38.412628809471613</v>
      </c>
      <c r="H56" s="626">
        <v>18.767806267806279</v>
      </c>
      <c r="I56" s="626">
        <v>63.152053274139831</v>
      </c>
      <c r="J56" s="626">
        <v>76.995305164319262</v>
      </c>
      <c r="K56" s="516">
        <v>17.52445767758401</v>
      </c>
      <c r="L56" s="516">
        <v>19.024856596558323</v>
      </c>
      <c r="M56" s="516">
        <v>3.076923076923066</v>
      </c>
      <c r="N56" s="516">
        <v>29.465648854961842</v>
      </c>
      <c r="O56" s="530">
        <v>75.555555555555543</v>
      </c>
      <c r="P56" s="516">
        <v>7.1428571428571388</v>
      </c>
      <c r="Q56" s="516" t="s">
        <v>22</v>
      </c>
      <c r="R56" s="630">
        <v>188.23529411764707</v>
      </c>
      <c r="S56" s="528">
        <v>31.594077907143884</v>
      </c>
      <c r="T56" s="531">
        <v>85.840707964601762</v>
      </c>
      <c r="U56" s="532">
        <v>-36.283185840707965</v>
      </c>
      <c r="V56" s="528">
        <v>24.778761061946895</v>
      </c>
      <c r="W56" s="528">
        <v>18.624641833810898</v>
      </c>
      <c r="X56" s="528">
        <v>-14.285714285714292</v>
      </c>
      <c r="Y56" s="528">
        <v>-20.962732919254663</v>
      </c>
      <c r="Z56" s="106" t="s">
        <v>83</v>
      </c>
    </row>
    <row r="57" spans="1:26" s="315" customFormat="1" ht="33.75" customHeight="1" thickBot="1">
      <c r="A57" s="113" t="s">
        <v>84</v>
      </c>
      <c r="B57" s="533">
        <v>0.99431573260378059</v>
      </c>
      <c r="C57" s="534">
        <v>-5.0397067806963918</v>
      </c>
      <c r="D57" s="535">
        <v>-12.617924528301884</v>
      </c>
      <c r="E57" s="535">
        <v>26.395348837209312</v>
      </c>
      <c r="F57" s="536">
        <v>14.166666666666657</v>
      </c>
      <c r="G57" s="537">
        <v>40.605427974947816</v>
      </c>
      <c r="H57" s="627">
        <v>28.324946081955432</v>
      </c>
      <c r="I57" s="627">
        <v>30.113636363636346</v>
      </c>
      <c r="J57" s="627">
        <v>101.28865979381442</v>
      </c>
      <c r="K57" s="535">
        <v>0.85308056872037241</v>
      </c>
      <c r="L57" s="535">
        <v>2.7522935779816606</v>
      </c>
      <c r="M57" s="535">
        <v>-12.096774193548384</v>
      </c>
      <c r="N57" s="535">
        <v>9.160305343511439</v>
      </c>
      <c r="O57" s="536">
        <v>-53.763440860215056</v>
      </c>
      <c r="P57" s="535">
        <v>-70.270270270270274</v>
      </c>
      <c r="Q57" s="535">
        <v>200</v>
      </c>
      <c r="R57" s="631">
        <v>-47.27272727272728</v>
      </c>
      <c r="S57" s="533">
        <v>27.355927355927349</v>
      </c>
      <c r="T57" s="537">
        <v>71.83098591549296</v>
      </c>
      <c r="U57" s="538">
        <v>63.888888888888886</v>
      </c>
      <c r="V57" s="533">
        <v>67.832167832167841</v>
      </c>
      <c r="W57" s="533">
        <v>4.5594577942082566</v>
      </c>
      <c r="X57" s="533">
        <v>1.2738853503184657</v>
      </c>
      <c r="Y57" s="533">
        <v>2.8301886792452962</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4"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4" t="s">
        <v>85</v>
      </c>
    </row>
    <row r="5" spans="1:35" s="72" customFormat="1" ht="30" customHeight="1" thickBot="1">
      <c r="A5" s="755"/>
      <c r="B5" s="757" t="s">
        <v>88</v>
      </c>
      <c r="C5" s="771" t="s">
        <v>89</v>
      </c>
      <c r="D5" s="772"/>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5"/>
    </row>
    <row r="6" spans="1:35" s="72" customFormat="1" ht="30" customHeight="1" thickBot="1">
      <c r="A6" s="755"/>
      <c r="B6" s="758"/>
      <c r="C6" s="773"/>
      <c r="D6" s="774"/>
      <c r="E6" s="325"/>
      <c r="F6" s="325"/>
      <c r="G6" s="325"/>
      <c r="H6" s="325"/>
      <c r="I6" s="325"/>
      <c r="J6" s="388"/>
      <c r="K6" s="364" t="s">
        <v>92</v>
      </c>
      <c r="L6" s="365"/>
      <c r="M6" s="365"/>
      <c r="N6" s="365"/>
      <c r="O6" s="365"/>
      <c r="P6" s="365"/>
      <c r="Q6" s="365"/>
      <c r="R6" s="365"/>
      <c r="S6" s="365"/>
      <c r="T6" s="365"/>
      <c r="U6" s="635"/>
      <c r="V6" s="635"/>
      <c r="W6" s="635"/>
      <c r="X6" s="635"/>
      <c r="Y6" s="635"/>
      <c r="Z6" s="635"/>
      <c r="AA6" s="802" t="s">
        <v>93</v>
      </c>
      <c r="AB6" s="803"/>
      <c r="AC6" s="374"/>
      <c r="AD6" s="375"/>
      <c r="AE6" s="374"/>
      <c r="AF6" s="375"/>
      <c r="AG6" s="376"/>
      <c r="AH6" s="377"/>
      <c r="AI6" s="755"/>
    </row>
    <row r="7" spans="1:35" s="72" customFormat="1" ht="30" customHeight="1">
      <c r="A7" s="755"/>
      <c r="B7" s="758"/>
      <c r="C7" s="773"/>
      <c r="D7" s="774"/>
      <c r="E7" s="767" t="s">
        <v>100</v>
      </c>
      <c r="F7" s="767"/>
      <c r="G7" s="767" t="s">
        <v>140</v>
      </c>
      <c r="H7" s="767"/>
      <c r="I7" s="767" t="s">
        <v>101</v>
      </c>
      <c r="J7" s="769"/>
      <c r="K7" s="794" t="s">
        <v>89</v>
      </c>
      <c r="L7" s="795"/>
      <c r="M7" s="373"/>
      <c r="N7" s="373"/>
      <c r="O7" s="373"/>
      <c r="P7" s="373"/>
      <c r="Q7" s="373"/>
      <c r="R7" s="372"/>
      <c r="S7" s="800" t="s">
        <v>95</v>
      </c>
      <c r="T7" s="795"/>
      <c r="U7" s="612"/>
      <c r="V7" s="612"/>
      <c r="W7" s="612"/>
      <c r="X7" s="612"/>
      <c r="Y7" s="612"/>
      <c r="Z7" s="612"/>
      <c r="AA7" s="794" t="s">
        <v>89</v>
      </c>
      <c r="AB7" s="798"/>
      <c r="AC7" s="374" t="s">
        <v>97</v>
      </c>
      <c r="AD7" s="375"/>
      <c r="AE7" s="374" t="s">
        <v>98</v>
      </c>
      <c r="AF7" s="375"/>
      <c r="AG7" s="376" t="s">
        <v>99</v>
      </c>
      <c r="AH7" s="377"/>
      <c r="AI7" s="755"/>
    </row>
    <row r="8" spans="1:35" s="72" customFormat="1" ht="30" customHeight="1" thickBot="1">
      <c r="A8" s="756"/>
      <c r="B8" s="759"/>
      <c r="C8" s="775"/>
      <c r="D8" s="776"/>
      <c r="E8" s="768"/>
      <c r="F8" s="768"/>
      <c r="G8" s="768"/>
      <c r="H8" s="768"/>
      <c r="I8" s="768"/>
      <c r="J8" s="770"/>
      <c r="K8" s="796"/>
      <c r="L8" s="797"/>
      <c r="M8" s="804" t="s">
        <v>100</v>
      </c>
      <c r="N8" s="805"/>
      <c r="O8" s="793" t="s">
        <v>162</v>
      </c>
      <c r="P8" s="793"/>
      <c r="Q8" s="793" t="s">
        <v>101</v>
      </c>
      <c r="R8" s="793"/>
      <c r="S8" s="801"/>
      <c r="T8" s="797"/>
      <c r="U8" s="804" t="s">
        <v>100</v>
      </c>
      <c r="V8" s="805"/>
      <c r="W8" s="793" t="s">
        <v>162</v>
      </c>
      <c r="X8" s="793"/>
      <c r="Y8" s="793" t="s">
        <v>101</v>
      </c>
      <c r="Z8" s="793"/>
      <c r="AA8" s="796"/>
      <c r="AB8" s="799"/>
      <c r="AC8" s="379"/>
      <c r="AD8" s="378"/>
      <c r="AE8" s="379"/>
      <c r="AF8" s="378"/>
      <c r="AG8" s="380"/>
      <c r="AH8" s="381"/>
      <c r="AI8" s="756"/>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112630670.24600001</v>
      </c>
      <c r="C10" s="460">
        <v>333870.31400000001</v>
      </c>
      <c r="D10" s="539">
        <v>29.642930586383258</v>
      </c>
      <c r="E10" s="461">
        <v>267006.84299999999</v>
      </c>
      <c r="F10" s="543">
        <v>23.706406293847174</v>
      </c>
      <c r="G10" s="465">
        <v>35966.602999999988</v>
      </c>
      <c r="H10" s="547">
        <v>3.1933222914721413</v>
      </c>
      <c r="I10" s="461">
        <v>30896.868000000006</v>
      </c>
      <c r="J10" s="551">
        <v>2.7432020010639406</v>
      </c>
      <c r="K10" s="465">
        <v>70311.310000000012</v>
      </c>
      <c r="L10" s="539">
        <v>6.176381535972407</v>
      </c>
      <c r="M10" s="472">
        <v>32693.024999999998</v>
      </c>
      <c r="N10" s="555">
        <v>2.8718650806688748</v>
      </c>
      <c r="O10" s="475">
        <v>17425.12</v>
      </c>
      <c r="P10" s="555">
        <v>1.5306810444877714</v>
      </c>
      <c r="Q10" s="475">
        <v>20193.164999999994</v>
      </c>
      <c r="R10" s="539">
        <v>1.7738354108157592</v>
      </c>
      <c r="S10" s="477">
        <v>64937.576000000008</v>
      </c>
      <c r="T10" s="555">
        <v>5.7043346994559618</v>
      </c>
      <c r="U10" s="477">
        <v>34843.332000000009</v>
      </c>
      <c r="V10" s="634">
        <v>3.0607552670623912</v>
      </c>
      <c r="W10" s="477">
        <v>704.38600000000008</v>
      </c>
      <c r="X10" s="634">
        <v>6.1875631169401618E-2</v>
      </c>
      <c r="Y10" s="477">
        <v>29389.858</v>
      </c>
      <c r="Z10" s="634">
        <v>2.5817038012241689</v>
      </c>
      <c r="AA10" s="460">
        <v>-14816.776999999998</v>
      </c>
      <c r="AB10" s="559">
        <v>-1.3015554380286845</v>
      </c>
      <c r="AC10" s="460">
        <v>320024.7589999999</v>
      </c>
      <c r="AD10" s="563">
        <v>28.413642420934217</v>
      </c>
      <c r="AE10" s="482">
        <v>123614.83299999998</v>
      </c>
      <c r="AF10" s="555">
        <v>10.975237271518418</v>
      </c>
      <c r="AG10" s="460">
        <v>606821.00100000005</v>
      </c>
      <c r="AH10" s="563">
        <v>53.877065605187667</v>
      </c>
      <c r="AI10" s="134" t="s">
        <v>102</v>
      </c>
    </row>
    <row r="11" spans="1:35" ht="30" customHeight="1">
      <c r="A11" s="135" t="s">
        <v>103</v>
      </c>
      <c r="B11" s="453">
        <v>5202501.8899999997</v>
      </c>
      <c r="C11" s="454">
        <v>19169.608</v>
      </c>
      <c r="D11" s="540">
        <v>36.846902519818215</v>
      </c>
      <c r="E11" s="462">
        <v>14506.540999999999</v>
      </c>
      <c r="F11" s="544">
        <v>27.88377843337987</v>
      </c>
      <c r="G11" s="466">
        <v>2199.5889999999999</v>
      </c>
      <c r="H11" s="548">
        <v>4.2279446437644639</v>
      </c>
      <c r="I11" s="462">
        <v>2463.4780000000001</v>
      </c>
      <c r="J11" s="552">
        <v>4.7351794426738794</v>
      </c>
      <c r="K11" s="469">
        <v>3983.1669999999999</v>
      </c>
      <c r="L11" s="540">
        <v>7.6567392122696267</v>
      </c>
      <c r="M11" s="473">
        <v>2023.3530000000001</v>
      </c>
      <c r="N11" s="556">
        <v>3.8894392967614433</v>
      </c>
      <c r="O11" s="476">
        <v>700.20900000000006</v>
      </c>
      <c r="P11" s="633">
        <v>1.3459937047791628</v>
      </c>
      <c r="Q11" s="476">
        <v>1259.605</v>
      </c>
      <c r="R11" s="540">
        <v>2.4213062107290213</v>
      </c>
      <c r="S11" s="478">
        <v>5424.134</v>
      </c>
      <c r="T11" s="556">
        <v>10.426672918912239</v>
      </c>
      <c r="U11" s="478">
        <v>2774.3490000000002</v>
      </c>
      <c r="V11" s="636">
        <v>5.3330595420229754</v>
      </c>
      <c r="W11" s="478">
        <v>23.52</v>
      </c>
      <c r="X11" s="636">
        <v>4.5211889502142798E-2</v>
      </c>
      <c r="Y11" s="478">
        <v>2626.2649999999999</v>
      </c>
      <c r="Z11" s="636">
        <v>5.0484014873871201</v>
      </c>
      <c r="AA11" s="479">
        <v>-472.83199999999999</v>
      </c>
      <c r="AB11" s="560">
        <v>-0.90891276093015239</v>
      </c>
      <c r="AC11" s="479">
        <v>13587.345000000001</v>
      </c>
      <c r="AD11" s="564">
        <v>26.116943899851236</v>
      </c>
      <c r="AE11" s="483">
        <v>4154.7669999999998</v>
      </c>
      <c r="AF11" s="556">
        <v>7.9860941674737189</v>
      </c>
      <c r="AG11" s="484">
        <v>29244.15</v>
      </c>
      <c r="AH11" s="564">
        <v>56.21170471117312</v>
      </c>
      <c r="AI11" s="135" t="s">
        <v>103</v>
      </c>
    </row>
    <row r="12" spans="1:35" ht="30" customHeight="1">
      <c r="A12" s="136" t="s">
        <v>39</v>
      </c>
      <c r="B12" s="455">
        <v>1078575.871</v>
      </c>
      <c r="C12" s="456">
        <v>1704.914</v>
      </c>
      <c r="D12" s="541">
        <v>15.807084562528656</v>
      </c>
      <c r="E12" s="463">
        <v>1184.538</v>
      </c>
      <c r="F12" s="545">
        <v>10.982426288674132</v>
      </c>
      <c r="G12" s="467">
        <v>299.53500000000003</v>
      </c>
      <c r="H12" s="549">
        <v>2.7771342568815909</v>
      </c>
      <c r="I12" s="463">
        <v>220.84100000000001</v>
      </c>
      <c r="J12" s="553">
        <v>2.047524016972933</v>
      </c>
      <c r="K12" s="470">
        <v>495.51099999999997</v>
      </c>
      <c r="L12" s="541">
        <v>4.5686382093492526</v>
      </c>
      <c r="M12" s="473">
        <v>236.10599999999999</v>
      </c>
      <c r="N12" s="557">
        <v>2.176910084855058</v>
      </c>
      <c r="O12" s="476">
        <v>112.854</v>
      </c>
      <c r="P12" s="633">
        <v>1.0405199813483468</v>
      </c>
      <c r="Q12" s="476">
        <v>146.55099999999999</v>
      </c>
      <c r="R12" s="541">
        <v>1.351208143145848</v>
      </c>
      <c r="S12" s="467">
        <v>333.66499999999996</v>
      </c>
      <c r="T12" s="557">
        <v>3.0764093392932113</v>
      </c>
      <c r="U12" s="467">
        <v>147.92699999999999</v>
      </c>
      <c r="V12" s="637">
        <v>1.3638949375380303</v>
      </c>
      <c r="W12" s="467">
        <v>0</v>
      </c>
      <c r="X12" s="637">
        <v>0</v>
      </c>
      <c r="Y12" s="467">
        <v>185.738</v>
      </c>
      <c r="Z12" s="637">
        <v>1.712514401755181</v>
      </c>
      <c r="AA12" s="480">
        <v>-12.913</v>
      </c>
      <c r="AB12" s="561">
        <v>-0.11905855812954082</v>
      </c>
      <c r="AC12" s="480">
        <v>3066.308</v>
      </c>
      <c r="AD12" s="565">
        <v>28.429228600831546</v>
      </c>
      <c r="AE12" s="463">
        <v>1770.0250000000001</v>
      </c>
      <c r="AF12" s="557">
        <v>16.410760221799919</v>
      </c>
      <c r="AG12" s="480">
        <v>5287.2150000000001</v>
      </c>
      <c r="AH12" s="565">
        <v>49.020334518497677</v>
      </c>
      <c r="AI12" s="136" t="s">
        <v>104</v>
      </c>
    </row>
    <row r="13" spans="1:35" ht="30" customHeight="1">
      <c r="A13" s="136" t="s">
        <v>40</v>
      </c>
      <c r="B13" s="455">
        <v>938915.09699999995</v>
      </c>
      <c r="C13" s="456">
        <v>2091.2730000000001</v>
      </c>
      <c r="D13" s="541">
        <v>22.273291873588867</v>
      </c>
      <c r="E13" s="463">
        <v>1538.1379999999999</v>
      </c>
      <c r="F13" s="545">
        <v>16.382077622509463</v>
      </c>
      <c r="G13" s="467">
        <v>274.87099999999998</v>
      </c>
      <c r="H13" s="549">
        <v>2.9275383991402579</v>
      </c>
      <c r="I13" s="463">
        <v>278.26400000000001</v>
      </c>
      <c r="J13" s="553">
        <v>2.9636758519391457</v>
      </c>
      <c r="K13" s="470">
        <v>772.40700000000004</v>
      </c>
      <c r="L13" s="541">
        <v>8.2749751936547309</v>
      </c>
      <c r="M13" s="473">
        <v>280.00700000000001</v>
      </c>
      <c r="N13" s="557">
        <v>2.9997798816552419</v>
      </c>
      <c r="O13" s="476">
        <v>110.498</v>
      </c>
      <c r="P13" s="633">
        <v>1.1837906815298935</v>
      </c>
      <c r="Q13" s="476">
        <v>381.90200000000004</v>
      </c>
      <c r="R13" s="541">
        <v>4.0914046304695963</v>
      </c>
      <c r="S13" s="467">
        <v>2237.252</v>
      </c>
      <c r="T13" s="557">
        <v>23.968199151424614</v>
      </c>
      <c r="U13" s="467">
        <v>1545.7929999999999</v>
      </c>
      <c r="V13" s="637">
        <v>16.560438641189329</v>
      </c>
      <c r="W13" s="467">
        <v>0</v>
      </c>
      <c r="X13" s="637">
        <v>0</v>
      </c>
      <c r="Y13" s="467">
        <v>691.45899999999995</v>
      </c>
      <c r="Z13" s="637">
        <v>7.4077605102352857</v>
      </c>
      <c r="AA13" s="480">
        <v>-222.21199999999999</v>
      </c>
      <c r="AB13" s="561">
        <v>-2.3806086528635872</v>
      </c>
      <c r="AC13" s="480">
        <v>2416.92</v>
      </c>
      <c r="AD13" s="565">
        <v>25.741624644469852</v>
      </c>
      <c r="AE13" s="463">
        <v>884.44200000000001</v>
      </c>
      <c r="AF13" s="557">
        <v>9.419829362909903</v>
      </c>
      <c r="AG13" s="480">
        <v>18151.095000000001</v>
      </c>
      <c r="AH13" s="565">
        <v>193.31987586519764</v>
      </c>
      <c r="AI13" s="136" t="s">
        <v>40</v>
      </c>
    </row>
    <row r="14" spans="1:35" ht="30" customHeight="1">
      <c r="A14" s="136" t="s">
        <v>41</v>
      </c>
      <c r="B14" s="455">
        <v>1898289.298</v>
      </c>
      <c r="C14" s="456">
        <v>3098.748</v>
      </c>
      <c r="D14" s="541">
        <v>16.323897539035698</v>
      </c>
      <c r="E14" s="463">
        <v>2294.9860000000003</v>
      </c>
      <c r="F14" s="545">
        <v>12.089758934098992</v>
      </c>
      <c r="G14" s="467">
        <v>416.351</v>
      </c>
      <c r="H14" s="549">
        <v>2.193295829242988</v>
      </c>
      <c r="I14" s="463">
        <v>387.411</v>
      </c>
      <c r="J14" s="553">
        <v>2.0408427756937182</v>
      </c>
      <c r="K14" s="470">
        <v>1668.732</v>
      </c>
      <c r="L14" s="541">
        <v>8.5765919935819124</v>
      </c>
      <c r="M14" s="473">
        <v>561.18700000000001</v>
      </c>
      <c r="N14" s="557">
        <v>2.8842689725505677</v>
      </c>
      <c r="O14" s="476">
        <v>323.351</v>
      </c>
      <c r="P14" s="633">
        <v>1.661890344115595</v>
      </c>
      <c r="Q14" s="476">
        <v>784.19399999999996</v>
      </c>
      <c r="R14" s="541">
        <v>4.0304326769157504</v>
      </c>
      <c r="S14" s="467">
        <v>588.29199999999992</v>
      </c>
      <c r="T14" s="557">
        <v>3.0235774570681753</v>
      </c>
      <c r="U14" s="467">
        <v>141.524</v>
      </c>
      <c r="V14" s="637">
        <v>0.72737480032724644</v>
      </c>
      <c r="W14" s="467">
        <v>0.35099999999999998</v>
      </c>
      <c r="X14" s="637">
        <v>1.8039947635373754E-3</v>
      </c>
      <c r="Y14" s="467">
        <v>446.41699999999997</v>
      </c>
      <c r="Z14" s="637">
        <v>2.2943986619773917</v>
      </c>
      <c r="AA14" s="480">
        <v>-185.93299999999999</v>
      </c>
      <c r="AB14" s="561">
        <v>-0.95561868481138124</v>
      </c>
      <c r="AC14" s="480">
        <v>8596.732</v>
      </c>
      <c r="AD14" s="565">
        <v>45.286732686410588</v>
      </c>
      <c r="AE14" s="463">
        <v>1983.999</v>
      </c>
      <c r="AF14" s="557">
        <v>10.451510220756669</v>
      </c>
      <c r="AG14" s="480">
        <v>11171.223</v>
      </c>
      <c r="AH14" s="565">
        <v>58.848896276082783</v>
      </c>
      <c r="AI14" s="136" t="s">
        <v>41</v>
      </c>
    </row>
    <row r="15" spans="1:35" ht="30" customHeight="1">
      <c r="A15" s="136" t="s">
        <v>42</v>
      </c>
      <c r="B15" s="455">
        <v>897990.03399999999</v>
      </c>
      <c r="C15" s="456">
        <v>663.75900000000001</v>
      </c>
      <c r="D15" s="541">
        <v>7.3916076445008745</v>
      </c>
      <c r="E15" s="463">
        <v>459.178</v>
      </c>
      <c r="F15" s="545">
        <v>5.1133975057010481</v>
      </c>
      <c r="G15" s="467">
        <v>138.75700000000001</v>
      </c>
      <c r="H15" s="549">
        <v>1.5451953222901804</v>
      </c>
      <c r="I15" s="463">
        <v>65.823999999999998</v>
      </c>
      <c r="J15" s="553">
        <v>0.73301481650964506</v>
      </c>
      <c r="K15" s="470">
        <v>269.99599999999998</v>
      </c>
      <c r="L15" s="541">
        <v>2.9682999057342641</v>
      </c>
      <c r="M15" s="473">
        <v>122.27600000000001</v>
      </c>
      <c r="N15" s="557">
        <v>1.344285986731518</v>
      </c>
      <c r="O15" s="476">
        <v>62.335000000000001</v>
      </c>
      <c r="P15" s="633">
        <v>0.6853026512390753</v>
      </c>
      <c r="Q15" s="476">
        <v>85.384999999999991</v>
      </c>
      <c r="R15" s="541">
        <v>0.93871126776367109</v>
      </c>
      <c r="S15" s="467">
        <v>36.274000000000001</v>
      </c>
      <c r="T15" s="557">
        <v>0.39879150350599524</v>
      </c>
      <c r="U15" s="467">
        <v>32.807000000000002</v>
      </c>
      <c r="V15" s="637">
        <v>0.36067576929815259</v>
      </c>
      <c r="W15" s="467">
        <v>0</v>
      </c>
      <c r="X15" s="637">
        <v>0</v>
      </c>
      <c r="Y15" s="467">
        <v>3.4670000000000001</v>
      </c>
      <c r="Z15" s="637">
        <v>3.8115734207842686E-2</v>
      </c>
      <c r="AA15" s="480">
        <v>-43.32</v>
      </c>
      <c r="AB15" s="561">
        <v>-0.47625428493906696</v>
      </c>
      <c r="AC15" s="480">
        <v>1449.8779999999999</v>
      </c>
      <c r="AD15" s="565">
        <v>16.145813930046355</v>
      </c>
      <c r="AE15" s="463">
        <v>1065.115</v>
      </c>
      <c r="AF15" s="557">
        <v>11.861100454039116</v>
      </c>
      <c r="AG15" s="480">
        <v>3801.3900000000003</v>
      </c>
      <c r="AH15" s="565">
        <v>42.332206996408608</v>
      </c>
      <c r="AI15" s="136" t="s">
        <v>42</v>
      </c>
    </row>
    <row r="16" spans="1:35" ht="30" customHeight="1">
      <c r="A16" s="136" t="s">
        <v>43</v>
      </c>
      <c r="B16" s="455">
        <v>828870.94800000009</v>
      </c>
      <c r="C16" s="456">
        <v>1135.4680000000001</v>
      </c>
      <c r="D16" s="541">
        <v>13.698972110674097</v>
      </c>
      <c r="E16" s="463">
        <v>962.11199999999997</v>
      </c>
      <c r="F16" s="545">
        <v>11.607500568351441</v>
      </c>
      <c r="G16" s="467">
        <v>93.436000000000007</v>
      </c>
      <c r="H16" s="549">
        <v>1.1272683669931207</v>
      </c>
      <c r="I16" s="463">
        <v>79.92</v>
      </c>
      <c r="J16" s="553">
        <v>0.96420317532953259</v>
      </c>
      <c r="K16" s="470">
        <v>265.72200000000004</v>
      </c>
      <c r="L16" s="541">
        <v>3.0977539942109096</v>
      </c>
      <c r="M16" s="473">
        <v>151.76599999999999</v>
      </c>
      <c r="N16" s="557">
        <v>1.7692691334756356</v>
      </c>
      <c r="O16" s="476">
        <v>39.354999999999997</v>
      </c>
      <c r="P16" s="633">
        <v>0.4587956903913501</v>
      </c>
      <c r="Q16" s="476">
        <v>74.600999999999999</v>
      </c>
      <c r="R16" s="541">
        <v>0.86968917034392346</v>
      </c>
      <c r="S16" s="467">
        <v>223.49799999999999</v>
      </c>
      <c r="T16" s="557">
        <v>2.605511859003582</v>
      </c>
      <c r="U16" s="467">
        <v>191.137</v>
      </c>
      <c r="V16" s="637">
        <v>2.228251349875022</v>
      </c>
      <c r="W16" s="467">
        <v>0</v>
      </c>
      <c r="X16" s="637">
        <v>0</v>
      </c>
      <c r="Y16" s="467">
        <v>32.360999999999997</v>
      </c>
      <c r="Z16" s="637">
        <v>0.37726050912856002</v>
      </c>
      <c r="AA16" s="480">
        <v>-104.422</v>
      </c>
      <c r="AB16" s="561">
        <v>-1.217338675696749</v>
      </c>
      <c r="AC16" s="480">
        <v>3274.5340000000001</v>
      </c>
      <c r="AD16" s="565">
        <v>39.505956963519971</v>
      </c>
      <c r="AE16" s="463">
        <v>947.13</v>
      </c>
      <c r="AF16" s="557">
        <v>11.426748666790044</v>
      </c>
      <c r="AG16" s="480">
        <v>6766.2480000000005</v>
      </c>
      <c r="AH16" s="565">
        <v>81.632104688026772</v>
      </c>
      <c r="AI16" s="136" t="s">
        <v>43</v>
      </c>
    </row>
    <row r="17" spans="1:35" ht="30" customHeight="1">
      <c r="A17" s="136" t="s">
        <v>44</v>
      </c>
      <c r="B17" s="455">
        <v>1401271.2040000001</v>
      </c>
      <c r="C17" s="456">
        <v>2579.5370000000003</v>
      </c>
      <c r="D17" s="541">
        <v>18.408549270380924</v>
      </c>
      <c r="E17" s="463">
        <v>2034.2180000000001</v>
      </c>
      <c r="F17" s="545">
        <v>14.516947141946691</v>
      </c>
      <c r="G17" s="467">
        <v>369.88600000000002</v>
      </c>
      <c r="H17" s="549">
        <v>2.6396460509867152</v>
      </c>
      <c r="I17" s="463">
        <v>175.43299999999999</v>
      </c>
      <c r="J17" s="553">
        <v>1.2519560774475171</v>
      </c>
      <c r="K17" s="470">
        <v>1519.057</v>
      </c>
      <c r="L17" s="541">
        <v>10.592702420604821</v>
      </c>
      <c r="M17" s="473">
        <v>284.94</v>
      </c>
      <c r="N17" s="557">
        <v>1.9869462618763729</v>
      </c>
      <c r="O17" s="476">
        <v>895.26199999999994</v>
      </c>
      <c r="P17" s="633">
        <v>6.2428493166981305</v>
      </c>
      <c r="Q17" s="476">
        <v>338.85500000000002</v>
      </c>
      <c r="R17" s="541">
        <v>2.3629068420303168</v>
      </c>
      <c r="S17" s="467">
        <v>680.74599999999998</v>
      </c>
      <c r="T17" s="557">
        <v>4.746984347537353</v>
      </c>
      <c r="U17" s="467">
        <v>428.51400000000001</v>
      </c>
      <c r="V17" s="637">
        <v>2.9881178158970036</v>
      </c>
      <c r="W17" s="467">
        <v>0.67600000000000005</v>
      </c>
      <c r="X17" s="637">
        <v>4.7138894961340225E-3</v>
      </c>
      <c r="Y17" s="467">
        <v>251.55599999999998</v>
      </c>
      <c r="Z17" s="637">
        <v>1.7541526421442157</v>
      </c>
      <c r="AA17" s="480">
        <v>-43.948</v>
      </c>
      <c r="AB17" s="561">
        <v>-0.30645860292322191</v>
      </c>
      <c r="AC17" s="480">
        <v>3484.431</v>
      </c>
      <c r="AD17" s="565">
        <v>24.866214263545228</v>
      </c>
      <c r="AE17" s="463">
        <v>967.86500000000001</v>
      </c>
      <c r="AF17" s="557">
        <v>6.9070498076116893</v>
      </c>
      <c r="AG17" s="480">
        <v>5920.7020000000002</v>
      </c>
      <c r="AH17" s="565">
        <v>42.252363304826744</v>
      </c>
      <c r="AI17" s="136" t="s">
        <v>44</v>
      </c>
    </row>
    <row r="18" spans="1:35" ht="30" customHeight="1">
      <c r="A18" s="136" t="s">
        <v>45</v>
      </c>
      <c r="B18" s="455">
        <v>2217781.3629999999</v>
      </c>
      <c r="C18" s="456">
        <v>6189.424</v>
      </c>
      <c r="D18" s="541">
        <v>27.908179333004881</v>
      </c>
      <c r="E18" s="463">
        <v>4287.2079999999996</v>
      </c>
      <c r="F18" s="545">
        <v>19.331066946115374</v>
      </c>
      <c r="G18" s="467">
        <v>1274.1979999999999</v>
      </c>
      <c r="H18" s="549">
        <v>5.7453724756546256</v>
      </c>
      <c r="I18" s="463">
        <v>628.01800000000003</v>
      </c>
      <c r="J18" s="553">
        <v>2.8317399112348842</v>
      </c>
      <c r="K18" s="470">
        <v>2087.6490000000003</v>
      </c>
      <c r="L18" s="541">
        <v>9.1746257470024197</v>
      </c>
      <c r="M18" s="473">
        <v>1016.907</v>
      </c>
      <c r="N18" s="557">
        <v>4.4690180890116045</v>
      </c>
      <c r="O18" s="476">
        <v>622.85199999999998</v>
      </c>
      <c r="P18" s="633">
        <v>2.7372580332095815</v>
      </c>
      <c r="Q18" s="476">
        <v>447.89</v>
      </c>
      <c r="R18" s="541">
        <v>1.9683496247812311</v>
      </c>
      <c r="S18" s="467">
        <v>1940.0909999999999</v>
      </c>
      <c r="T18" s="557">
        <v>8.5261501526969639</v>
      </c>
      <c r="U18" s="467">
        <v>715.66700000000003</v>
      </c>
      <c r="V18" s="637">
        <v>3.1451536558492252</v>
      </c>
      <c r="W18" s="467">
        <v>85.56</v>
      </c>
      <c r="X18" s="637">
        <v>0.3760119535963789</v>
      </c>
      <c r="Y18" s="467">
        <v>1138.864</v>
      </c>
      <c r="Z18" s="637">
        <v>5.0049845432513616</v>
      </c>
      <c r="AA18" s="480">
        <v>-152.63900000000001</v>
      </c>
      <c r="AB18" s="561">
        <v>-0.67080514942727543</v>
      </c>
      <c r="AC18" s="480">
        <v>6703.2969999999996</v>
      </c>
      <c r="AD18" s="565">
        <v>30.225238212537004</v>
      </c>
      <c r="AE18" s="463">
        <v>1749.8589999999999</v>
      </c>
      <c r="AF18" s="557">
        <v>7.8901330365269198</v>
      </c>
      <c r="AG18" s="480">
        <v>7832.3580000000002</v>
      </c>
      <c r="AH18" s="565">
        <v>35.316186395421525</v>
      </c>
      <c r="AI18" s="136" t="s">
        <v>45</v>
      </c>
    </row>
    <row r="19" spans="1:35" ht="30" customHeight="1">
      <c r="A19" s="136" t="s">
        <v>46</v>
      </c>
      <c r="B19" s="455">
        <v>1821273.0119999999</v>
      </c>
      <c r="C19" s="456">
        <v>3546.9369999999999</v>
      </c>
      <c r="D19" s="541">
        <v>19.475042877316845</v>
      </c>
      <c r="E19" s="463">
        <v>2809.7859999999996</v>
      </c>
      <c r="F19" s="545">
        <v>15.427593674791684</v>
      </c>
      <c r="G19" s="467">
        <v>460.512</v>
      </c>
      <c r="H19" s="549">
        <v>2.528517124921851</v>
      </c>
      <c r="I19" s="463">
        <v>276.63899999999995</v>
      </c>
      <c r="J19" s="553">
        <v>1.5189320776033108</v>
      </c>
      <c r="K19" s="470">
        <v>1331.5290000000002</v>
      </c>
      <c r="L19" s="541">
        <v>7.3598811136364359</v>
      </c>
      <c r="M19" s="473">
        <v>534.60400000000004</v>
      </c>
      <c r="N19" s="557">
        <v>2.9549652188382627</v>
      </c>
      <c r="O19" s="476">
        <v>587.82100000000003</v>
      </c>
      <c r="P19" s="633">
        <v>3.2491163738070163</v>
      </c>
      <c r="Q19" s="476">
        <v>209.10399999999998</v>
      </c>
      <c r="R19" s="541">
        <v>1.155799520991156</v>
      </c>
      <c r="S19" s="467">
        <v>1102.913</v>
      </c>
      <c r="T19" s="557">
        <v>6.0962311438084349</v>
      </c>
      <c r="U19" s="467">
        <v>686.06200000000001</v>
      </c>
      <c r="V19" s="637">
        <v>3.7921327711102348</v>
      </c>
      <c r="W19" s="467">
        <v>1.119</v>
      </c>
      <c r="X19" s="637">
        <v>6.185150279234752E-3</v>
      </c>
      <c r="Y19" s="467">
        <v>415.73200000000003</v>
      </c>
      <c r="Z19" s="637">
        <v>2.2979132224189653</v>
      </c>
      <c r="AA19" s="480">
        <v>-96.718000000000004</v>
      </c>
      <c r="AB19" s="561">
        <v>-0.534598181150158</v>
      </c>
      <c r="AC19" s="480">
        <v>4347.3409999999994</v>
      </c>
      <c r="AD19" s="565">
        <v>23.869793113697114</v>
      </c>
      <c r="AE19" s="463">
        <v>6311.3829999999998</v>
      </c>
      <c r="AF19" s="557">
        <v>34.653689800571208</v>
      </c>
      <c r="AG19" s="480">
        <v>7333.6360000000004</v>
      </c>
      <c r="AH19" s="565">
        <v>40.266538578676318</v>
      </c>
      <c r="AI19" s="136" t="s">
        <v>46</v>
      </c>
    </row>
    <row r="20" spans="1:35" ht="30" customHeight="1">
      <c r="A20" s="136" t="s">
        <v>47</v>
      </c>
      <c r="B20" s="455">
        <v>1455700.3840000001</v>
      </c>
      <c r="C20" s="456">
        <v>2359.578</v>
      </c>
      <c r="D20" s="541">
        <v>16.209228395724598</v>
      </c>
      <c r="E20" s="463">
        <v>1946.5</v>
      </c>
      <c r="F20" s="545">
        <v>13.371570285990938</v>
      </c>
      <c r="G20" s="467">
        <v>217.29</v>
      </c>
      <c r="H20" s="549">
        <v>1.4926835383729622</v>
      </c>
      <c r="I20" s="463">
        <v>195.78800000000001</v>
      </c>
      <c r="J20" s="553">
        <v>1.3449745713606955</v>
      </c>
      <c r="K20" s="470">
        <v>844.654</v>
      </c>
      <c r="L20" s="541">
        <v>5.6202123477373442</v>
      </c>
      <c r="M20" s="473">
        <v>394.38399999999996</v>
      </c>
      <c r="N20" s="557">
        <v>2.624177268502895</v>
      </c>
      <c r="O20" s="476">
        <v>206.755</v>
      </c>
      <c r="P20" s="633">
        <v>1.3757195300755514</v>
      </c>
      <c r="Q20" s="476">
        <v>243.51499999999999</v>
      </c>
      <c r="R20" s="541">
        <v>1.6203155491588974</v>
      </c>
      <c r="S20" s="467">
        <v>744.46299999999997</v>
      </c>
      <c r="T20" s="557">
        <v>4.9535551184669542</v>
      </c>
      <c r="U20" s="467">
        <v>327.928</v>
      </c>
      <c r="V20" s="637">
        <v>2.1819881214897601</v>
      </c>
      <c r="W20" s="467">
        <v>0.44600000000000001</v>
      </c>
      <c r="X20" s="637">
        <v>2.967623082458445E-3</v>
      </c>
      <c r="Y20" s="467">
        <v>416.089</v>
      </c>
      <c r="Z20" s="637">
        <v>2.7685993738947356</v>
      </c>
      <c r="AA20" s="480">
        <v>-45.475999999999999</v>
      </c>
      <c r="AB20" s="561">
        <v>-0.30259109259614408</v>
      </c>
      <c r="AC20" s="480">
        <v>5283.942</v>
      </c>
      <c r="AD20" s="565">
        <v>36.298279907577459</v>
      </c>
      <c r="AE20" s="463">
        <v>1313.106</v>
      </c>
      <c r="AF20" s="557">
        <v>9.020441393247582</v>
      </c>
      <c r="AG20" s="480">
        <v>6697.01</v>
      </c>
      <c r="AH20" s="565">
        <v>46.005414806567778</v>
      </c>
      <c r="AI20" s="136" t="s">
        <v>47</v>
      </c>
    </row>
    <row r="21" spans="1:35" ht="30" customHeight="1">
      <c r="A21" s="136" t="s">
        <v>48</v>
      </c>
      <c r="B21" s="455">
        <v>5218732.4620000003</v>
      </c>
      <c r="C21" s="456">
        <v>12249.828</v>
      </c>
      <c r="D21" s="541">
        <v>23.47280319348932</v>
      </c>
      <c r="E21" s="463">
        <v>8729.2890000000007</v>
      </c>
      <c r="F21" s="545">
        <v>16.726837529154796</v>
      </c>
      <c r="G21" s="467">
        <v>1989.44</v>
      </c>
      <c r="H21" s="549">
        <v>3.8121134096948466</v>
      </c>
      <c r="I21" s="463">
        <v>1531.0990000000002</v>
      </c>
      <c r="J21" s="553">
        <v>2.9338522546396826</v>
      </c>
      <c r="K21" s="470">
        <v>1851.6229999999998</v>
      </c>
      <c r="L21" s="541">
        <v>3.4851112473967625</v>
      </c>
      <c r="M21" s="473">
        <v>753.005</v>
      </c>
      <c r="N21" s="557">
        <v>1.4173004952120378</v>
      </c>
      <c r="O21" s="476">
        <v>617.91099999999994</v>
      </c>
      <c r="P21" s="633">
        <v>1.1630275579803129</v>
      </c>
      <c r="Q21" s="476">
        <v>480.70699999999999</v>
      </c>
      <c r="R21" s="541">
        <v>0.90478319420441167</v>
      </c>
      <c r="S21" s="467">
        <v>4310.4019999999991</v>
      </c>
      <c r="T21" s="557">
        <v>8.1130070705545876</v>
      </c>
      <c r="U21" s="467">
        <v>2030.577</v>
      </c>
      <c r="V21" s="637">
        <v>3.8219371553524533</v>
      </c>
      <c r="W21" s="467">
        <v>44.353999999999999</v>
      </c>
      <c r="X21" s="637">
        <v>8.3482773905398669E-2</v>
      </c>
      <c r="Y21" s="467">
        <v>2235.471</v>
      </c>
      <c r="Z21" s="637">
        <v>4.2075871412967372</v>
      </c>
      <c r="AA21" s="480">
        <v>-565.70699999999999</v>
      </c>
      <c r="AB21" s="561">
        <v>-1.0647695715764387</v>
      </c>
      <c r="AC21" s="480">
        <v>12991.974999999999</v>
      </c>
      <c r="AD21" s="565">
        <v>24.894886056337562</v>
      </c>
      <c r="AE21" s="463">
        <v>2216.5</v>
      </c>
      <c r="AF21" s="557">
        <v>4.247199901775689</v>
      </c>
      <c r="AG21" s="480">
        <v>22293.249</v>
      </c>
      <c r="AH21" s="565">
        <v>42.71774643043581</v>
      </c>
      <c r="AI21" s="136" t="s">
        <v>48</v>
      </c>
    </row>
    <row r="22" spans="1:35" ht="30" customHeight="1">
      <c r="A22" s="136" t="s">
        <v>49</v>
      </c>
      <c r="B22" s="455">
        <v>5059095.9630000005</v>
      </c>
      <c r="C22" s="456">
        <v>17851.009000000002</v>
      </c>
      <c r="D22" s="541">
        <v>35.284978048557328</v>
      </c>
      <c r="E22" s="463">
        <v>14001.53</v>
      </c>
      <c r="F22" s="545">
        <v>27.675952585997624</v>
      </c>
      <c r="G22" s="467">
        <v>2376.5039999999999</v>
      </c>
      <c r="H22" s="549">
        <v>4.6974874906123611</v>
      </c>
      <c r="I22" s="463">
        <v>1472.9749999999999</v>
      </c>
      <c r="J22" s="553">
        <v>2.9115379719473404</v>
      </c>
      <c r="K22" s="470">
        <v>2700.9050000000002</v>
      </c>
      <c r="L22" s="541">
        <v>5.3020910879947305</v>
      </c>
      <c r="M22" s="473">
        <v>1242.6200000000001</v>
      </c>
      <c r="N22" s="557">
        <v>2.4393617797604921</v>
      </c>
      <c r="O22" s="476">
        <v>545.34800000000007</v>
      </c>
      <c r="P22" s="633">
        <v>1.0705614490904902</v>
      </c>
      <c r="Q22" s="476">
        <v>912.9369999999999</v>
      </c>
      <c r="R22" s="541">
        <v>1.7921678591437478</v>
      </c>
      <c r="S22" s="467">
        <v>2945.0039999999999</v>
      </c>
      <c r="T22" s="557">
        <v>5.7812768174033637</v>
      </c>
      <c r="U22" s="467">
        <v>1520.4380000000001</v>
      </c>
      <c r="V22" s="637">
        <v>2.9847405849700492</v>
      </c>
      <c r="W22" s="467">
        <v>85.427000000000007</v>
      </c>
      <c r="X22" s="637">
        <v>0.16769998773526867</v>
      </c>
      <c r="Y22" s="467">
        <v>1339.1389999999999</v>
      </c>
      <c r="Z22" s="637">
        <v>2.6288362446980451</v>
      </c>
      <c r="AA22" s="480">
        <v>-430.762</v>
      </c>
      <c r="AB22" s="561">
        <v>-0.84562002782281709</v>
      </c>
      <c r="AC22" s="480">
        <v>14446.803</v>
      </c>
      <c r="AD22" s="565">
        <v>28.556096001454712</v>
      </c>
      <c r="AE22" s="463">
        <v>3093.3269999999998</v>
      </c>
      <c r="AF22" s="557">
        <v>6.1143868837895763</v>
      </c>
      <c r="AG22" s="480">
        <v>42987.212999999996</v>
      </c>
      <c r="AH22" s="565">
        <v>84.970147461897426</v>
      </c>
      <c r="AI22" s="136" t="s">
        <v>49</v>
      </c>
    </row>
    <row r="23" spans="1:35" ht="30" customHeight="1">
      <c r="A23" s="136" t="s">
        <v>50</v>
      </c>
      <c r="B23" s="455">
        <v>14919586.944</v>
      </c>
      <c r="C23" s="456">
        <v>35542.788</v>
      </c>
      <c r="D23" s="541">
        <v>23.822903498205587</v>
      </c>
      <c r="E23" s="463">
        <v>27669.203000000001</v>
      </c>
      <c r="F23" s="545">
        <v>18.545555653688748</v>
      </c>
      <c r="G23" s="467">
        <v>4294.7939999999999</v>
      </c>
      <c r="H23" s="549">
        <v>2.8786279513771502</v>
      </c>
      <c r="I23" s="463">
        <v>3578.7910000000002</v>
      </c>
      <c r="J23" s="553">
        <v>2.3987198931396905</v>
      </c>
      <c r="K23" s="470">
        <v>7792.0749999999998</v>
      </c>
      <c r="L23" s="541">
        <v>5.2017563145735632</v>
      </c>
      <c r="M23" s="473">
        <v>3707.4429999999998</v>
      </c>
      <c r="N23" s="557">
        <v>2.4749781073939299</v>
      </c>
      <c r="O23" s="476">
        <v>1611.2860000000001</v>
      </c>
      <c r="P23" s="633">
        <v>1.075646361859194</v>
      </c>
      <c r="Q23" s="476">
        <v>2473.346</v>
      </c>
      <c r="R23" s="541">
        <v>1.6511318453204396</v>
      </c>
      <c r="S23" s="467">
        <v>10559.1</v>
      </c>
      <c r="T23" s="557">
        <v>7.0489394803327379</v>
      </c>
      <c r="U23" s="467">
        <v>5521.3640000000005</v>
      </c>
      <c r="V23" s="637">
        <v>3.6858975371847875</v>
      </c>
      <c r="W23" s="467">
        <v>9.0709999999999997</v>
      </c>
      <c r="X23" s="637">
        <v>6.0555284092487296E-3</v>
      </c>
      <c r="Y23" s="467">
        <v>5028.665</v>
      </c>
      <c r="Z23" s="637">
        <v>3.3569864147387016</v>
      </c>
      <c r="AA23" s="480">
        <v>-1030.711</v>
      </c>
      <c r="AB23" s="561">
        <v>-0.68807184899406548</v>
      </c>
      <c r="AC23" s="480">
        <v>29434.601999999999</v>
      </c>
      <c r="AD23" s="565">
        <v>19.728831709940401</v>
      </c>
      <c r="AE23" s="463">
        <v>32155.348999999998</v>
      </c>
      <c r="AF23" s="557">
        <v>21.552439166508869</v>
      </c>
      <c r="AG23" s="480">
        <v>61253.639000000003</v>
      </c>
      <c r="AH23" s="565">
        <v>41.055854448191354</v>
      </c>
      <c r="AI23" s="136" t="s">
        <v>50</v>
      </c>
    </row>
    <row r="24" spans="1:35" ht="30" customHeight="1">
      <c r="A24" s="136" t="s">
        <v>51</v>
      </c>
      <c r="B24" s="455">
        <v>7723930.6509999996</v>
      </c>
      <c r="C24" s="456">
        <v>24145.498</v>
      </c>
      <c r="D24" s="541">
        <v>31.260635408312396</v>
      </c>
      <c r="E24" s="463">
        <v>19025.915999999997</v>
      </c>
      <c r="F24" s="545">
        <v>24.632427270093054</v>
      </c>
      <c r="G24" s="467">
        <v>2774.0590000000002</v>
      </c>
      <c r="H24" s="549">
        <v>3.5915120491674135</v>
      </c>
      <c r="I24" s="463">
        <v>2345.5230000000001</v>
      </c>
      <c r="J24" s="553">
        <v>3.0366960890519268</v>
      </c>
      <c r="K24" s="470">
        <v>2364.252</v>
      </c>
      <c r="L24" s="541">
        <v>3.0485043542582209</v>
      </c>
      <c r="M24" s="473">
        <v>793.96299999999997</v>
      </c>
      <c r="N24" s="557">
        <v>1.0237485947436735</v>
      </c>
      <c r="O24" s="476">
        <v>881.649</v>
      </c>
      <c r="P24" s="633">
        <v>1.1368123260242167</v>
      </c>
      <c r="Q24" s="476">
        <v>688.6400000000001</v>
      </c>
      <c r="R24" s="541">
        <v>0.88794343349033078</v>
      </c>
      <c r="S24" s="467">
        <v>4476.2930000000006</v>
      </c>
      <c r="T24" s="557">
        <v>5.7718038100150046</v>
      </c>
      <c r="U24" s="467">
        <v>2456.5650000000001</v>
      </c>
      <c r="V24" s="637">
        <v>3.1675342133657272</v>
      </c>
      <c r="W24" s="467">
        <v>269.63600000000002</v>
      </c>
      <c r="X24" s="637">
        <v>0.34767297228246802</v>
      </c>
      <c r="Y24" s="467">
        <v>1750.0920000000001</v>
      </c>
      <c r="Z24" s="637">
        <v>2.2565966243668099</v>
      </c>
      <c r="AA24" s="480">
        <v>-481.24899999999997</v>
      </c>
      <c r="AB24" s="561">
        <v>-0.62053016006010131</v>
      </c>
      <c r="AC24" s="480">
        <v>22825.573</v>
      </c>
      <c r="AD24" s="565">
        <v>29.551758076756975</v>
      </c>
      <c r="AE24" s="463">
        <v>6622.3809999999994</v>
      </c>
      <c r="AF24" s="557">
        <v>8.5738483412491728</v>
      </c>
      <c r="AG24" s="480">
        <v>32437.025000000001</v>
      </c>
      <c r="AH24" s="565">
        <v>41.995489687365918</v>
      </c>
      <c r="AI24" s="136" t="s">
        <v>51</v>
      </c>
    </row>
    <row r="25" spans="1:35" ht="30" customHeight="1">
      <c r="A25" s="136" t="s">
        <v>52</v>
      </c>
      <c r="B25" s="455">
        <v>1905394.6159999999</v>
      </c>
      <c r="C25" s="456">
        <v>3149.0650000000001</v>
      </c>
      <c r="D25" s="541">
        <v>16.527101386540288</v>
      </c>
      <c r="E25" s="463">
        <v>2535.96</v>
      </c>
      <c r="F25" s="545">
        <v>13.309368981653511</v>
      </c>
      <c r="G25" s="467">
        <v>382.30099999999999</v>
      </c>
      <c r="H25" s="549">
        <v>2.0064137727153102</v>
      </c>
      <c r="I25" s="463">
        <v>230.804</v>
      </c>
      <c r="J25" s="553">
        <v>1.2113186321714682</v>
      </c>
      <c r="K25" s="470">
        <v>796.30399999999997</v>
      </c>
      <c r="L25" s="541">
        <v>4.1504053966506103</v>
      </c>
      <c r="M25" s="473">
        <v>327.82900000000001</v>
      </c>
      <c r="N25" s="557">
        <v>1.7086731333492899</v>
      </c>
      <c r="O25" s="476">
        <v>160.05799999999999</v>
      </c>
      <c r="P25" s="633">
        <v>0.8342361547563536</v>
      </c>
      <c r="Q25" s="476">
        <v>308.41700000000003</v>
      </c>
      <c r="R25" s="541">
        <v>1.6074961085449668</v>
      </c>
      <c r="S25" s="467">
        <v>1832.8890000000001</v>
      </c>
      <c r="T25" s="557">
        <v>9.5531761702334048</v>
      </c>
      <c r="U25" s="467">
        <v>1466.1970000000001</v>
      </c>
      <c r="V25" s="637">
        <v>7.641945715898621</v>
      </c>
      <c r="W25" s="467">
        <v>0.65</v>
      </c>
      <c r="X25" s="637">
        <v>3.3878562807958981E-3</v>
      </c>
      <c r="Y25" s="467">
        <v>366.04199999999997</v>
      </c>
      <c r="Z25" s="637">
        <v>1.9078425980539877</v>
      </c>
      <c r="AA25" s="480">
        <v>-68.051000000000002</v>
      </c>
      <c r="AB25" s="561">
        <v>-0.35468770425298718</v>
      </c>
      <c r="AC25" s="480">
        <v>2942.3489999999997</v>
      </c>
      <c r="AD25" s="565">
        <v>15.442202761005387</v>
      </c>
      <c r="AE25" s="463">
        <v>717.15700000000004</v>
      </c>
      <c r="AF25" s="557">
        <v>3.7638240077823339</v>
      </c>
      <c r="AG25" s="480">
        <v>7464.3509999999997</v>
      </c>
      <c r="AH25" s="565">
        <v>39.174829913553189</v>
      </c>
      <c r="AI25" s="136" t="s">
        <v>52</v>
      </c>
    </row>
    <row r="26" spans="1:35" ht="30" customHeight="1">
      <c r="A26" s="136" t="s">
        <v>53</v>
      </c>
      <c r="B26" s="455">
        <v>789569.03600000008</v>
      </c>
      <c r="C26" s="456">
        <v>1243.55</v>
      </c>
      <c r="D26" s="541">
        <v>15.749731097611075</v>
      </c>
      <c r="E26" s="463">
        <v>1096.0350000000001</v>
      </c>
      <c r="F26" s="545">
        <v>13.881433415278966</v>
      </c>
      <c r="G26" s="467">
        <v>85.307999999999993</v>
      </c>
      <c r="H26" s="549">
        <v>1.0804375059105027</v>
      </c>
      <c r="I26" s="463">
        <v>62.207000000000001</v>
      </c>
      <c r="J26" s="553">
        <v>0.78786017642160922</v>
      </c>
      <c r="K26" s="470">
        <v>338.62600000000003</v>
      </c>
      <c r="L26" s="541">
        <v>4.2634054855866781</v>
      </c>
      <c r="M26" s="473">
        <v>167.005</v>
      </c>
      <c r="N26" s="557">
        <v>2.1026443129600296</v>
      </c>
      <c r="O26" s="476">
        <v>65.930000000000007</v>
      </c>
      <c r="P26" s="633">
        <v>0.83007897699742395</v>
      </c>
      <c r="Q26" s="476">
        <v>105.69099999999999</v>
      </c>
      <c r="R26" s="541">
        <v>1.3306821956292236</v>
      </c>
      <c r="S26" s="467">
        <v>142.10400000000001</v>
      </c>
      <c r="T26" s="557">
        <v>1.7891330645721513</v>
      </c>
      <c r="U26" s="467">
        <v>35.97</v>
      </c>
      <c r="V26" s="637">
        <v>0.45287336269675921</v>
      </c>
      <c r="W26" s="467">
        <v>0</v>
      </c>
      <c r="X26" s="637">
        <v>0</v>
      </c>
      <c r="Y26" s="467">
        <v>106.134</v>
      </c>
      <c r="Z26" s="637">
        <v>1.3362597018753917</v>
      </c>
      <c r="AA26" s="480">
        <v>-112.69800000000001</v>
      </c>
      <c r="AB26" s="561">
        <v>-1.4189024806560848</v>
      </c>
      <c r="AC26" s="480">
        <v>1971.3020000000001</v>
      </c>
      <c r="AD26" s="565">
        <v>24.966809868668658</v>
      </c>
      <c r="AE26" s="463">
        <v>213.86</v>
      </c>
      <c r="AF26" s="557">
        <v>2.7085661955973661</v>
      </c>
      <c r="AG26" s="480">
        <v>6618.5320000000002</v>
      </c>
      <c r="AH26" s="565">
        <v>83.824614419150038</v>
      </c>
      <c r="AI26" s="136" t="s">
        <v>53</v>
      </c>
    </row>
    <row r="27" spans="1:35" ht="30" customHeight="1">
      <c r="A27" s="136" t="s">
        <v>54</v>
      </c>
      <c r="B27" s="455">
        <v>1069144.9739999999</v>
      </c>
      <c r="C27" s="456">
        <v>2116.998</v>
      </c>
      <c r="D27" s="541">
        <v>19.800850693612297</v>
      </c>
      <c r="E27" s="463">
        <v>1846.172</v>
      </c>
      <c r="F27" s="545">
        <v>17.267742400667174</v>
      </c>
      <c r="G27" s="467">
        <v>158.62300000000002</v>
      </c>
      <c r="H27" s="549">
        <v>1.4836435082002271</v>
      </c>
      <c r="I27" s="463">
        <v>112.203</v>
      </c>
      <c r="J27" s="553">
        <v>1.0494647847448986</v>
      </c>
      <c r="K27" s="470">
        <v>298.19200000000001</v>
      </c>
      <c r="L27" s="541">
        <v>2.7402890660841828</v>
      </c>
      <c r="M27" s="473">
        <v>158.33199999999999</v>
      </c>
      <c r="N27" s="557">
        <v>1.4550204177551402</v>
      </c>
      <c r="O27" s="476">
        <v>27.799999999999997</v>
      </c>
      <c r="P27" s="633">
        <v>0.25547310470146839</v>
      </c>
      <c r="Q27" s="476">
        <v>112.06</v>
      </c>
      <c r="R27" s="541">
        <v>1.0297955436275739</v>
      </c>
      <c r="S27" s="467">
        <v>171.85400000000001</v>
      </c>
      <c r="T27" s="557">
        <v>1.5792832710563367</v>
      </c>
      <c r="U27" s="467">
        <v>37.044000000000004</v>
      </c>
      <c r="V27" s="637">
        <v>0.34042250685471936</v>
      </c>
      <c r="W27" s="467">
        <v>0.442</v>
      </c>
      <c r="X27" s="637">
        <v>4.0618385711528428E-3</v>
      </c>
      <c r="Y27" s="467">
        <v>134.36799999999999</v>
      </c>
      <c r="Z27" s="637">
        <v>1.2347989256304643</v>
      </c>
      <c r="AA27" s="480">
        <v>-72.207999999999998</v>
      </c>
      <c r="AB27" s="561">
        <v>-0.66356841526200105</v>
      </c>
      <c r="AC27" s="480">
        <v>3368.19</v>
      </c>
      <c r="AD27" s="565">
        <v>31.503585406182719</v>
      </c>
      <c r="AE27" s="463">
        <v>532.63699999999994</v>
      </c>
      <c r="AF27" s="557">
        <v>4.9818968704238609</v>
      </c>
      <c r="AG27" s="480">
        <v>6516.0479999999998</v>
      </c>
      <c r="AH27" s="565">
        <v>60.946346458717024</v>
      </c>
      <c r="AI27" s="136" t="s">
        <v>54</v>
      </c>
    </row>
    <row r="28" spans="1:35" ht="30" customHeight="1">
      <c r="A28" s="136" t="s">
        <v>55</v>
      </c>
      <c r="B28" s="455">
        <v>620505.31700000004</v>
      </c>
      <c r="C28" s="456">
        <v>1301.4110000000001</v>
      </c>
      <c r="D28" s="541">
        <v>20.97340609895209</v>
      </c>
      <c r="E28" s="463">
        <v>1150.7820000000002</v>
      </c>
      <c r="F28" s="545">
        <v>18.545884595538446</v>
      </c>
      <c r="G28" s="467">
        <v>92.146999999999991</v>
      </c>
      <c r="H28" s="549">
        <v>1.4850315940161396</v>
      </c>
      <c r="I28" s="463">
        <v>58.481999999999999</v>
      </c>
      <c r="J28" s="553">
        <v>0.94248990939750477</v>
      </c>
      <c r="K28" s="470">
        <v>335.29500000000002</v>
      </c>
      <c r="L28" s="541">
        <v>5.3476107372727455</v>
      </c>
      <c r="M28" s="473">
        <v>175.22499999999999</v>
      </c>
      <c r="N28" s="557">
        <v>2.7946587078203273</v>
      </c>
      <c r="O28" s="476">
        <v>62.976999999999997</v>
      </c>
      <c r="P28" s="633">
        <v>1.0044184416744231</v>
      </c>
      <c r="Q28" s="476">
        <v>97.092999999999989</v>
      </c>
      <c r="R28" s="541">
        <v>1.5485335877779942</v>
      </c>
      <c r="S28" s="467">
        <v>682.40800000000002</v>
      </c>
      <c r="T28" s="557">
        <v>10.883706431652186</v>
      </c>
      <c r="U28" s="467">
        <v>124.79</v>
      </c>
      <c r="V28" s="637">
        <v>1.9902722793488297</v>
      </c>
      <c r="W28" s="467">
        <v>6.8289999999999997</v>
      </c>
      <c r="X28" s="637">
        <v>0.10891553326126419</v>
      </c>
      <c r="Y28" s="467">
        <v>550.78899999999999</v>
      </c>
      <c r="Z28" s="637">
        <v>8.7845186190420907</v>
      </c>
      <c r="AA28" s="480">
        <v>-47.54</v>
      </c>
      <c r="AB28" s="561">
        <v>-0.75821415305908624</v>
      </c>
      <c r="AC28" s="480">
        <v>1763.182</v>
      </c>
      <c r="AD28" s="565">
        <v>28.415260138697569</v>
      </c>
      <c r="AE28" s="463">
        <v>251.52700000000002</v>
      </c>
      <c r="AF28" s="557">
        <v>4.0535833152256453</v>
      </c>
      <c r="AG28" s="480">
        <v>6265.6040000000003</v>
      </c>
      <c r="AH28" s="565">
        <v>100.97583096133243</v>
      </c>
      <c r="AI28" s="136" t="s">
        <v>55</v>
      </c>
    </row>
    <row r="29" spans="1:35" ht="30" customHeight="1">
      <c r="A29" s="136" t="s">
        <v>56</v>
      </c>
      <c r="B29" s="455">
        <v>665256.28899999999</v>
      </c>
      <c r="C29" s="456">
        <v>1611.607</v>
      </c>
      <c r="D29" s="541">
        <v>24.225355350229542</v>
      </c>
      <c r="E29" s="463">
        <v>996.26499999999999</v>
      </c>
      <c r="F29" s="545">
        <v>14.975656998261011</v>
      </c>
      <c r="G29" s="467">
        <v>491.97900000000004</v>
      </c>
      <c r="H29" s="549">
        <v>7.3953303130667587</v>
      </c>
      <c r="I29" s="463">
        <v>123.363</v>
      </c>
      <c r="J29" s="553">
        <v>1.8543680389017714</v>
      </c>
      <c r="K29" s="470">
        <v>416.01</v>
      </c>
      <c r="L29" s="541">
        <v>6.1748804912646085</v>
      </c>
      <c r="M29" s="473">
        <v>194.85900000000001</v>
      </c>
      <c r="N29" s="557">
        <v>2.8923127752874458</v>
      </c>
      <c r="O29" s="476">
        <v>117.842</v>
      </c>
      <c r="P29" s="633">
        <v>1.7491412871123386</v>
      </c>
      <c r="Q29" s="476">
        <v>103.309</v>
      </c>
      <c r="R29" s="541">
        <v>1.5334264288648241</v>
      </c>
      <c r="S29" s="467">
        <v>198.91499999999999</v>
      </c>
      <c r="T29" s="557">
        <v>2.9525164128744494</v>
      </c>
      <c r="U29" s="467">
        <v>144.905</v>
      </c>
      <c r="V29" s="637">
        <v>2.1508402624617151</v>
      </c>
      <c r="W29" s="467">
        <v>0</v>
      </c>
      <c r="X29" s="637">
        <v>0</v>
      </c>
      <c r="Y29" s="467">
        <v>54.01</v>
      </c>
      <c r="Z29" s="637">
        <v>0.8016761504127341</v>
      </c>
      <c r="AA29" s="480">
        <v>-14.602</v>
      </c>
      <c r="AB29" s="561">
        <v>-0.21673903255557755</v>
      </c>
      <c r="AC29" s="480">
        <v>1337.8140000000001</v>
      </c>
      <c r="AD29" s="565">
        <v>20.109753520872012</v>
      </c>
      <c r="AE29" s="463">
        <v>278.892</v>
      </c>
      <c r="AF29" s="557">
        <v>4.1922489815049309</v>
      </c>
      <c r="AG29" s="480">
        <v>3525.2849999999999</v>
      </c>
      <c r="AH29" s="565">
        <v>52.991381792108093</v>
      </c>
      <c r="AI29" s="136" t="s">
        <v>56</v>
      </c>
    </row>
    <row r="30" spans="1:35" ht="30" customHeight="1">
      <c r="A30" s="136" t="s">
        <v>57</v>
      </c>
      <c r="B30" s="455">
        <v>1414416.9939999999</v>
      </c>
      <c r="C30" s="456">
        <v>3717.5769999999998</v>
      </c>
      <c r="D30" s="541">
        <v>26.28345824300807</v>
      </c>
      <c r="E30" s="463">
        <v>2949.12</v>
      </c>
      <c r="F30" s="545">
        <v>20.850428215372531</v>
      </c>
      <c r="G30" s="467">
        <v>478.53100000000001</v>
      </c>
      <c r="H30" s="549">
        <v>3.3832384793872179</v>
      </c>
      <c r="I30" s="463">
        <v>289.92599999999999</v>
      </c>
      <c r="J30" s="553">
        <v>2.0497915482483235</v>
      </c>
      <c r="K30" s="470">
        <v>1121.6500000000001</v>
      </c>
      <c r="L30" s="541">
        <v>7.8614450250186909</v>
      </c>
      <c r="M30" s="473">
        <v>631.55999999999995</v>
      </c>
      <c r="N30" s="557">
        <v>4.4264915258777728</v>
      </c>
      <c r="O30" s="476">
        <v>251.54900000000001</v>
      </c>
      <c r="P30" s="633">
        <v>1.7630621268652669</v>
      </c>
      <c r="Q30" s="476">
        <v>238.541</v>
      </c>
      <c r="R30" s="541">
        <v>1.6718913722756505</v>
      </c>
      <c r="S30" s="467">
        <v>336.95600000000002</v>
      </c>
      <c r="T30" s="557">
        <v>2.3616645743772104</v>
      </c>
      <c r="U30" s="467">
        <v>225.10499999999999</v>
      </c>
      <c r="V30" s="637">
        <v>1.5777208419353919</v>
      </c>
      <c r="W30" s="467">
        <v>0</v>
      </c>
      <c r="X30" s="637">
        <v>0</v>
      </c>
      <c r="Y30" s="467">
        <v>111.851</v>
      </c>
      <c r="Z30" s="637">
        <v>0.78394373244181825</v>
      </c>
      <c r="AA30" s="480">
        <v>-57.384</v>
      </c>
      <c r="AB30" s="561">
        <v>-0.40219423288518924</v>
      </c>
      <c r="AC30" s="480">
        <v>4820.8119999999999</v>
      </c>
      <c r="AD30" s="565">
        <v>34.083385737374705</v>
      </c>
      <c r="AE30" s="463">
        <v>1239.0229999999999</v>
      </c>
      <c r="AF30" s="557">
        <v>8.7599555524005535</v>
      </c>
      <c r="AG30" s="480">
        <v>7110.12</v>
      </c>
      <c r="AH30" s="565">
        <v>50.268909594280508</v>
      </c>
      <c r="AI30" s="136" t="s">
        <v>57</v>
      </c>
    </row>
    <row r="31" spans="1:35" ht="30" customHeight="1">
      <c r="A31" s="136" t="s">
        <v>58</v>
      </c>
      <c r="B31" s="455">
        <v>1420279.9349999998</v>
      </c>
      <c r="C31" s="456">
        <v>2486.3639999999996</v>
      </c>
      <c r="D31" s="541">
        <v>17.506154517348723</v>
      </c>
      <c r="E31" s="463">
        <v>2028.1020000000001</v>
      </c>
      <c r="F31" s="545">
        <v>14.279593409872401</v>
      </c>
      <c r="G31" s="467">
        <v>208.02800000000002</v>
      </c>
      <c r="H31" s="549">
        <v>1.4646971690126709</v>
      </c>
      <c r="I31" s="463">
        <v>250.23400000000001</v>
      </c>
      <c r="J31" s="553">
        <v>1.7618639384636523</v>
      </c>
      <c r="K31" s="470">
        <v>651.30199999999991</v>
      </c>
      <c r="L31" s="541">
        <v>4.4877057222847165</v>
      </c>
      <c r="M31" s="473">
        <v>278.97699999999998</v>
      </c>
      <c r="N31" s="557">
        <v>1.9222521645654753</v>
      </c>
      <c r="O31" s="476">
        <v>83.451999999999998</v>
      </c>
      <c r="P31" s="633">
        <v>0.57501438339833777</v>
      </c>
      <c r="Q31" s="476">
        <v>288.87299999999999</v>
      </c>
      <c r="R31" s="541">
        <v>1.9904391743209033</v>
      </c>
      <c r="S31" s="467">
        <v>441.74</v>
      </c>
      <c r="T31" s="557">
        <v>3.043747947591211</v>
      </c>
      <c r="U31" s="467">
        <v>201.84300000000002</v>
      </c>
      <c r="V31" s="637">
        <v>1.3907710802409852</v>
      </c>
      <c r="W31" s="467">
        <v>0</v>
      </c>
      <c r="X31" s="637">
        <v>0</v>
      </c>
      <c r="Y31" s="467">
        <v>239.89699999999999</v>
      </c>
      <c r="Z31" s="637">
        <v>1.6529768673502256</v>
      </c>
      <c r="AA31" s="480">
        <v>-77.335999999999999</v>
      </c>
      <c r="AB31" s="561">
        <v>-0.53287293719136564</v>
      </c>
      <c r="AC31" s="480">
        <v>3022.114</v>
      </c>
      <c r="AD31" s="565">
        <v>21.278298210979091</v>
      </c>
      <c r="AE31" s="463">
        <v>1325.01</v>
      </c>
      <c r="AF31" s="557">
        <v>9.3292172011146537</v>
      </c>
      <c r="AG31" s="480">
        <v>9292.9149999999991</v>
      </c>
      <c r="AH31" s="565">
        <v>65.430164652716869</v>
      </c>
      <c r="AI31" s="136" t="s">
        <v>58</v>
      </c>
    </row>
    <row r="32" spans="1:35" ht="30" customHeight="1">
      <c r="A32" s="136" t="s">
        <v>59</v>
      </c>
      <c r="B32" s="455">
        <v>2690339.5049999999</v>
      </c>
      <c r="C32" s="456">
        <v>7108.2929999999997</v>
      </c>
      <c r="D32" s="541">
        <v>26.421546376541798</v>
      </c>
      <c r="E32" s="463">
        <v>5832.3200000000006</v>
      </c>
      <c r="F32" s="545">
        <v>21.678750912888972</v>
      </c>
      <c r="G32" s="467">
        <v>695.09899999999993</v>
      </c>
      <c r="H32" s="549">
        <v>2.5836850654282015</v>
      </c>
      <c r="I32" s="463">
        <v>580.87400000000002</v>
      </c>
      <c r="J32" s="553">
        <v>2.1591103982246289</v>
      </c>
      <c r="K32" s="470">
        <v>1725.2380000000001</v>
      </c>
      <c r="L32" s="541">
        <v>6.3642142317015491</v>
      </c>
      <c r="M32" s="473">
        <v>788.16300000000001</v>
      </c>
      <c r="N32" s="557">
        <v>2.9074470777368617</v>
      </c>
      <c r="O32" s="476">
        <v>430.65499999999997</v>
      </c>
      <c r="P32" s="633">
        <v>1.5886391790312007</v>
      </c>
      <c r="Q32" s="476">
        <v>506.41999999999996</v>
      </c>
      <c r="R32" s="541">
        <v>1.8681279749334867</v>
      </c>
      <c r="S32" s="467">
        <v>1573.058</v>
      </c>
      <c r="T32" s="557">
        <v>5.8028388610104669</v>
      </c>
      <c r="U32" s="467">
        <v>1176.9829999999999</v>
      </c>
      <c r="V32" s="637">
        <v>4.3417615187416372</v>
      </c>
      <c r="W32" s="467">
        <v>0</v>
      </c>
      <c r="X32" s="637">
        <v>0</v>
      </c>
      <c r="Y32" s="467">
        <v>396.07499999999999</v>
      </c>
      <c r="Z32" s="637">
        <v>1.4610773422688297</v>
      </c>
      <c r="AA32" s="480">
        <v>-422.399</v>
      </c>
      <c r="AB32" s="561">
        <v>-1.5581836982819197</v>
      </c>
      <c r="AC32" s="480">
        <v>4577.5309999999999</v>
      </c>
      <c r="AD32" s="565">
        <v>17.014696440700707</v>
      </c>
      <c r="AE32" s="463">
        <v>2428.6150000000002</v>
      </c>
      <c r="AF32" s="557">
        <v>9.02716923082167</v>
      </c>
      <c r="AG32" s="480">
        <v>9806.6450000000004</v>
      </c>
      <c r="AH32" s="565">
        <v>36.451328844461216</v>
      </c>
      <c r="AI32" s="136" t="s">
        <v>59</v>
      </c>
    </row>
    <row r="33" spans="1:35" ht="30" customHeight="1">
      <c r="A33" s="136" t="s">
        <v>60</v>
      </c>
      <c r="B33" s="455">
        <v>6101237.2299999995</v>
      </c>
      <c r="C33" s="456">
        <v>14854.388000000001</v>
      </c>
      <c r="D33" s="541">
        <v>24.346517665237549</v>
      </c>
      <c r="E33" s="463">
        <v>12177.177</v>
      </c>
      <c r="F33" s="545">
        <v>19.958537163781124</v>
      </c>
      <c r="G33" s="467">
        <v>1465.7090000000001</v>
      </c>
      <c r="H33" s="549">
        <v>2.4023143909124807</v>
      </c>
      <c r="I33" s="463">
        <v>1211.502</v>
      </c>
      <c r="J33" s="553">
        <v>1.985666110543943</v>
      </c>
      <c r="K33" s="470">
        <v>2703.848</v>
      </c>
      <c r="L33" s="541">
        <v>4.3713916950130969</v>
      </c>
      <c r="M33" s="473">
        <v>1375.04</v>
      </c>
      <c r="N33" s="557">
        <v>2.2230681740655571</v>
      </c>
      <c r="O33" s="476">
        <v>633.62799999999993</v>
      </c>
      <c r="P33" s="633">
        <v>1.0244052834803428</v>
      </c>
      <c r="Q33" s="476">
        <v>695.18000000000006</v>
      </c>
      <c r="R33" s="541">
        <v>1.1239182374671968</v>
      </c>
      <c r="S33" s="467">
        <v>1681.604</v>
      </c>
      <c r="T33" s="557">
        <v>2.7186993351330413</v>
      </c>
      <c r="U33" s="467">
        <v>1072.652</v>
      </c>
      <c r="V33" s="637">
        <v>1.7341884767335991</v>
      </c>
      <c r="W33" s="467">
        <v>30.288</v>
      </c>
      <c r="X33" s="637">
        <v>4.8967512840424714E-2</v>
      </c>
      <c r="Y33" s="467">
        <v>578.66399999999999</v>
      </c>
      <c r="Z33" s="637">
        <v>0.93554334555901764</v>
      </c>
      <c r="AA33" s="480">
        <v>-767.26</v>
      </c>
      <c r="AB33" s="561">
        <v>-1.2404521230171772</v>
      </c>
      <c r="AC33" s="480">
        <v>15006.278</v>
      </c>
      <c r="AD33" s="565">
        <v>24.595467172155839</v>
      </c>
      <c r="AE33" s="463">
        <v>6120.9530000000004</v>
      </c>
      <c r="AF33" s="557">
        <v>10.032314380275295</v>
      </c>
      <c r="AG33" s="480">
        <v>29985.011999999999</v>
      </c>
      <c r="AH33" s="565">
        <v>49.145789402455343</v>
      </c>
      <c r="AI33" s="136" t="s">
        <v>60</v>
      </c>
    </row>
    <row r="34" spans="1:35" ht="30" customHeight="1">
      <c r="A34" s="136" t="s">
        <v>61</v>
      </c>
      <c r="B34" s="455">
        <v>1267253.108</v>
      </c>
      <c r="C34" s="456">
        <v>2574.9589999999998</v>
      </c>
      <c r="D34" s="541">
        <v>20.319216293450985</v>
      </c>
      <c r="E34" s="463">
        <v>2082.3960000000002</v>
      </c>
      <c r="F34" s="545">
        <v>16.432360566757435</v>
      </c>
      <c r="G34" s="467">
        <v>281.38200000000001</v>
      </c>
      <c r="H34" s="549">
        <v>2.220408837221806</v>
      </c>
      <c r="I34" s="463">
        <v>211.18100000000001</v>
      </c>
      <c r="J34" s="553">
        <v>1.6664468894717439</v>
      </c>
      <c r="K34" s="470">
        <v>474.67700000000002</v>
      </c>
      <c r="L34" s="541">
        <v>3.6630386651639455</v>
      </c>
      <c r="M34" s="473">
        <v>181.17800000000003</v>
      </c>
      <c r="N34" s="557">
        <v>1.3981339295501434</v>
      </c>
      <c r="O34" s="476">
        <v>129.73699999999999</v>
      </c>
      <c r="P34" s="633">
        <v>1.0011684730930186</v>
      </c>
      <c r="Q34" s="476">
        <v>163.762</v>
      </c>
      <c r="R34" s="541">
        <v>1.2637362625207837</v>
      </c>
      <c r="S34" s="467">
        <v>562.20900000000006</v>
      </c>
      <c r="T34" s="557">
        <v>4.338515042656705</v>
      </c>
      <c r="U34" s="467">
        <v>8.0549999999999997</v>
      </c>
      <c r="V34" s="637">
        <v>6.2159692691863264E-2</v>
      </c>
      <c r="W34" s="467">
        <v>97.95</v>
      </c>
      <c r="X34" s="637">
        <v>0.75587112342247142</v>
      </c>
      <c r="Y34" s="467">
        <v>456.20400000000001</v>
      </c>
      <c r="Z34" s="637">
        <v>3.5204842265423699</v>
      </c>
      <c r="AA34" s="480">
        <v>-103.04300000000001</v>
      </c>
      <c r="AB34" s="561">
        <v>-0.79517333507730181</v>
      </c>
      <c r="AC34" s="480">
        <v>3636.6319999999996</v>
      </c>
      <c r="AD34" s="565">
        <v>28.696966510024133</v>
      </c>
      <c r="AE34" s="463">
        <v>810.97800000000007</v>
      </c>
      <c r="AF34" s="557">
        <v>6.399495056515577</v>
      </c>
      <c r="AG34" s="480">
        <v>3278.0650000000001</v>
      </c>
      <c r="AH34" s="565">
        <v>25.867484398389024</v>
      </c>
      <c r="AI34" s="136" t="s">
        <v>61</v>
      </c>
    </row>
    <row r="35" spans="1:35" ht="30" customHeight="1">
      <c r="A35" s="136" t="s">
        <v>62</v>
      </c>
      <c r="B35" s="455">
        <v>1020101.017</v>
      </c>
      <c r="C35" s="456">
        <v>3244.5819999999999</v>
      </c>
      <c r="D35" s="541">
        <v>31.806477455947874</v>
      </c>
      <c r="E35" s="463">
        <v>2409.8879999999999</v>
      </c>
      <c r="F35" s="545">
        <v>23.624013306909582</v>
      </c>
      <c r="G35" s="467">
        <v>334.16800000000001</v>
      </c>
      <c r="H35" s="549">
        <v>3.2758324365046683</v>
      </c>
      <c r="I35" s="463">
        <v>500.52600000000001</v>
      </c>
      <c r="J35" s="553">
        <v>4.9066317125336232</v>
      </c>
      <c r="K35" s="470">
        <v>558.47699999999998</v>
      </c>
      <c r="L35" s="541">
        <v>5.3763157561322101</v>
      </c>
      <c r="M35" s="473">
        <v>202.274</v>
      </c>
      <c r="N35" s="557">
        <v>1.9472402502804713</v>
      </c>
      <c r="O35" s="476">
        <v>110.377</v>
      </c>
      <c r="P35" s="633">
        <v>1.0625712504088889</v>
      </c>
      <c r="Q35" s="476">
        <v>245.82600000000002</v>
      </c>
      <c r="R35" s="541">
        <v>2.3665042554428508</v>
      </c>
      <c r="S35" s="467">
        <v>73.697000000000003</v>
      </c>
      <c r="T35" s="557">
        <v>0.70946223797878083</v>
      </c>
      <c r="U35" s="467">
        <v>11.750999999999999</v>
      </c>
      <c r="V35" s="637">
        <v>0.11312388236276445</v>
      </c>
      <c r="W35" s="467">
        <v>0</v>
      </c>
      <c r="X35" s="637">
        <v>0</v>
      </c>
      <c r="Y35" s="467">
        <v>61.945999999999998</v>
      </c>
      <c r="Z35" s="637">
        <v>0.59633835561601634</v>
      </c>
      <c r="AA35" s="480">
        <v>-143.66499999999999</v>
      </c>
      <c r="AB35" s="561">
        <v>-1.3830263432598549</v>
      </c>
      <c r="AC35" s="480">
        <v>2714.0650000000001</v>
      </c>
      <c r="AD35" s="565">
        <v>26.605845448343473</v>
      </c>
      <c r="AE35" s="463">
        <v>1281.8920000000001</v>
      </c>
      <c r="AF35" s="557">
        <v>12.566324105527286</v>
      </c>
      <c r="AG35" s="480">
        <v>5541.6530000000002</v>
      </c>
      <c r="AH35" s="565">
        <v>54.324551271376684</v>
      </c>
      <c r="AI35" s="136" t="s">
        <v>62</v>
      </c>
    </row>
    <row r="36" spans="1:35" ht="30" customHeight="1">
      <c r="A36" s="136" t="s">
        <v>63</v>
      </c>
      <c r="B36" s="455">
        <v>2247870.8390000002</v>
      </c>
      <c r="C36" s="456">
        <v>7848.5379999999996</v>
      </c>
      <c r="D36" s="541">
        <v>34.915431366561712</v>
      </c>
      <c r="E36" s="463">
        <v>6629.5949999999993</v>
      </c>
      <c r="F36" s="545">
        <v>29.492775496608498</v>
      </c>
      <c r="G36" s="467">
        <v>697.15300000000002</v>
      </c>
      <c r="H36" s="549">
        <v>3.1013926063035688</v>
      </c>
      <c r="I36" s="463">
        <v>521.79</v>
      </c>
      <c r="J36" s="553">
        <v>2.3212632636496422</v>
      </c>
      <c r="K36" s="470">
        <v>1108.616</v>
      </c>
      <c r="L36" s="541">
        <v>4.8908468162737293</v>
      </c>
      <c r="M36" s="473">
        <v>623.07399999999996</v>
      </c>
      <c r="N36" s="557">
        <v>2.7487962371127037</v>
      </c>
      <c r="O36" s="476">
        <v>208.809</v>
      </c>
      <c r="P36" s="633">
        <v>0.92119618773254308</v>
      </c>
      <c r="Q36" s="476">
        <v>276.733</v>
      </c>
      <c r="R36" s="541">
        <v>1.220854391428482</v>
      </c>
      <c r="S36" s="467">
        <v>735.41099999999994</v>
      </c>
      <c r="T36" s="557">
        <v>3.2443898951509618</v>
      </c>
      <c r="U36" s="467">
        <v>577.98199999999997</v>
      </c>
      <c r="V36" s="637">
        <v>2.5498652595339792</v>
      </c>
      <c r="W36" s="467">
        <v>0</v>
      </c>
      <c r="X36" s="637">
        <v>0</v>
      </c>
      <c r="Y36" s="467">
        <v>157.42899999999997</v>
      </c>
      <c r="Z36" s="637">
        <v>0.69452463561698252</v>
      </c>
      <c r="AA36" s="480">
        <v>-365.52100000000002</v>
      </c>
      <c r="AB36" s="561">
        <v>-1.612557656691938</v>
      </c>
      <c r="AC36" s="480">
        <v>5969.5990000000002</v>
      </c>
      <c r="AD36" s="565">
        <v>26.556681533604788</v>
      </c>
      <c r="AE36" s="463">
        <v>1610.354</v>
      </c>
      <c r="AF36" s="557">
        <v>7.1639080505016501</v>
      </c>
      <c r="AG36" s="480">
        <v>10647.964</v>
      </c>
      <c r="AH36" s="565">
        <v>47.369109538059185</v>
      </c>
      <c r="AI36" s="136" t="s">
        <v>63</v>
      </c>
    </row>
    <row r="37" spans="1:35" ht="30" customHeight="1">
      <c r="A37" s="136" t="s">
        <v>64</v>
      </c>
      <c r="B37" s="455">
        <v>10174007.171</v>
      </c>
      <c r="C37" s="456">
        <v>51028.97</v>
      </c>
      <c r="D37" s="541">
        <v>50.156215876722619</v>
      </c>
      <c r="E37" s="463">
        <v>41847.846000000005</v>
      </c>
      <c r="F37" s="545">
        <v>41.132117656927889</v>
      </c>
      <c r="G37" s="467">
        <v>4627.4740000000002</v>
      </c>
      <c r="H37" s="549">
        <v>4.5483297998748773</v>
      </c>
      <c r="I37" s="463">
        <v>4553.6499999999996</v>
      </c>
      <c r="J37" s="553">
        <v>4.4757684199198602</v>
      </c>
      <c r="K37" s="470">
        <v>13086.592999999999</v>
      </c>
      <c r="L37" s="541">
        <v>12.697894038747982</v>
      </c>
      <c r="M37" s="473">
        <v>6590.3520000000008</v>
      </c>
      <c r="N37" s="557">
        <v>6.3946048734037086</v>
      </c>
      <c r="O37" s="476">
        <v>3486.855</v>
      </c>
      <c r="P37" s="633">
        <v>3.3832881727489044</v>
      </c>
      <c r="Q37" s="476">
        <v>3009.386</v>
      </c>
      <c r="R37" s="541">
        <v>2.9200009925953716</v>
      </c>
      <c r="S37" s="467">
        <v>4583.9169999999995</v>
      </c>
      <c r="T37" s="557">
        <v>4.4477651554087103</v>
      </c>
      <c r="U37" s="467">
        <v>3084.4290000000001</v>
      </c>
      <c r="V37" s="637">
        <v>2.9928150598128491</v>
      </c>
      <c r="W37" s="467">
        <v>17.209</v>
      </c>
      <c r="X37" s="637">
        <v>1.6697856998594978E-2</v>
      </c>
      <c r="Y37" s="467">
        <v>1482.279</v>
      </c>
      <c r="Z37" s="637">
        <v>1.4382522385972669</v>
      </c>
      <c r="AA37" s="480">
        <v>-4416.6080000000002</v>
      </c>
      <c r="AB37" s="561">
        <v>-4.2854255798042056</v>
      </c>
      <c r="AC37" s="480">
        <v>39656.167000000001</v>
      </c>
      <c r="AD37" s="565">
        <v>38.977923185503528</v>
      </c>
      <c r="AE37" s="463">
        <v>9374.5499999999993</v>
      </c>
      <c r="AF37" s="557">
        <v>9.2142160335027334</v>
      </c>
      <c r="AG37" s="480">
        <v>37586.159</v>
      </c>
      <c r="AH37" s="565">
        <v>36.943318761496087</v>
      </c>
      <c r="AI37" s="136" t="s">
        <v>64</v>
      </c>
    </row>
    <row r="38" spans="1:35" ht="30" customHeight="1">
      <c r="A38" s="136" t="s">
        <v>65</v>
      </c>
      <c r="B38" s="455">
        <v>4516648.3540000003</v>
      </c>
      <c r="C38" s="456">
        <v>20394.381999999998</v>
      </c>
      <c r="D38" s="541">
        <v>45.153796358617285</v>
      </c>
      <c r="E38" s="463">
        <v>17655.588</v>
      </c>
      <c r="F38" s="545">
        <v>39.090021219748024</v>
      </c>
      <c r="G38" s="467">
        <v>1258.566</v>
      </c>
      <c r="H38" s="549">
        <v>2.7865042867138379</v>
      </c>
      <c r="I38" s="463">
        <v>1480.2280000000001</v>
      </c>
      <c r="J38" s="553">
        <v>3.2772708521554299</v>
      </c>
      <c r="K38" s="470">
        <v>2572.7089999999998</v>
      </c>
      <c r="L38" s="541">
        <v>5.6224056683527737</v>
      </c>
      <c r="M38" s="473">
        <v>1241.0830000000001</v>
      </c>
      <c r="N38" s="557">
        <v>2.7122663675123246</v>
      </c>
      <c r="O38" s="476">
        <v>515.50700000000006</v>
      </c>
      <c r="P38" s="633">
        <v>1.1265904845342141</v>
      </c>
      <c r="Q38" s="476">
        <v>816.11899999999991</v>
      </c>
      <c r="R38" s="541">
        <v>1.7835488163062347</v>
      </c>
      <c r="S38" s="467">
        <v>2497.3789999999999</v>
      </c>
      <c r="T38" s="557">
        <v>5.457779269099297</v>
      </c>
      <c r="U38" s="467">
        <v>909.26099999999997</v>
      </c>
      <c r="V38" s="637">
        <v>1.9871016117299356</v>
      </c>
      <c r="W38" s="467">
        <v>4.3390000000000004</v>
      </c>
      <c r="X38" s="637">
        <v>9.4824631137772238E-3</v>
      </c>
      <c r="Y38" s="467">
        <v>1583.779</v>
      </c>
      <c r="Z38" s="637">
        <v>3.4611951942555832</v>
      </c>
      <c r="AA38" s="480">
        <v>-875.31500000000005</v>
      </c>
      <c r="AB38" s="561">
        <v>-1.9129159254288801</v>
      </c>
      <c r="AC38" s="480">
        <v>15120.822</v>
      </c>
      <c r="AD38" s="565">
        <v>33.477970421604354</v>
      </c>
      <c r="AE38" s="463">
        <v>4850.6260000000002</v>
      </c>
      <c r="AF38" s="557">
        <v>10.739436900604018</v>
      </c>
      <c r="AG38" s="480">
        <v>17061.135999999999</v>
      </c>
      <c r="AH38" s="565">
        <v>37.773885994224997</v>
      </c>
      <c r="AI38" s="136" t="s">
        <v>65</v>
      </c>
    </row>
    <row r="39" spans="1:35" ht="30" customHeight="1">
      <c r="A39" s="136" t="s">
        <v>66</v>
      </c>
      <c r="B39" s="455">
        <v>1103809.77</v>
      </c>
      <c r="C39" s="456">
        <v>2701.7629999999999</v>
      </c>
      <c r="D39" s="541">
        <v>24.476708518352758</v>
      </c>
      <c r="E39" s="463">
        <v>2193.6210000000001</v>
      </c>
      <c r="F39" s="545">
        <v>19.873179778069915</v>
      </c>
      <c r="G39" s="467">
        <v>203.035</v>
      </c>
      <c r="H39" s="549">
        <v>1.8394020919021217</v>
      </c>
      <c r="I39" s="463">
        <v>305.10699999999997</v>
      </c>
      <c r="J39" s="553">
        <v>2.7641266483807256</v>
      </c>
      <c r="K39" s="470">
        <v>470.11099999999999</v>
      </c>
      <c r="L39" s="541">
        <v>4.2143416758742669</v>
      </c>
      <c r="M39" s="473">
        <v>173.71700000000001</v>
      </c>
      <c r="N39" s="557">
        <v>1.5572977294890997</v>
      </c>
      <c r="O39" s="476">
        <v>70.305999999999997</v>
      </c>
      <c r="P39" s="633">
        <v>0.63026286528929598</v>
      </c>
      <c r="Q39" s="476">
        <v>226.08799999999999</v>
      </c>
      <c r="R39" s="541">
        <v>2.0267810810958715</v>
      </c>
      <c r="S39" s="467">
        <v>968.17899999999997</v>
      </c>
      <c r="T39" s="557">
        <v>8.6793057584406075</v>
      </c>
      <c r="U39" s="467">
        <v>608.02099999999996</v>
      </c>
      <c r="V39" s="637">
        <v>5.4506451457352574</v>
      </c>
      <c r="W39" s="467">
        <v>0.77900000000000003</v>
      </c>
      <c r="X39" s="637">
        <v>6.9833978900856481E-3</v>
      </c>
      <c r="Y39" s="467">
        <v>359.37900000000002</v>
      </c>
      <c r="Z39" s="637">
        <v>3.2216772148152639</v>
      </c>
      <c r="AA39" s="480">
        <v>-53.864000000000004</v>
      </c>
      <c r="AB39" s="561">
        <v>-0.48286745051549856</v>
      </c>
      <c r="AC39" s="480">
        <v>4114.0630000000001</v>
      </c>
      <c r="AD39" s="565">
        <v>37.271485647386505</v>
      </c>
      <c r="AE39" s="463">
        <v>847.73</v>
      </c>
      <c r="AF39" s="557">
        <v>7.6800371136414203</v>
      </c>
      <c r="AG39" s="480">
        <v>4461.1120000000001</v>
      </c>
      <c r="AH39" s="565">
        <v>40.415587189448416</v>
      </c>
      <c r="AI39" s="136" t="s">
        <v>66</v>
      </c>
    </row>
    <row r="40" spans="1:35" ht="30" customHeight="1">
      <c r="A40" s="136" t="s">
        <v>67</v>
      </c>
      <c r="B40" s="455">
        <v>859669.255</v>
      </c>
      <c r="C40" s="456">
        <v>3681.8340000000003</v>
      </c>
      <c r="D40" s="541">
        <v>42.828494547010408</v>
      </c>
      <c r="E40" s="463">
        <v>3130.8470000000002</v>
      </c>
      <c r="F40" s="545">
        <v>36.419204034463228</v>
      </c>
      <c r="G40" s="467">
        <v>362.738</v>
      </c>
      <c r="H40" s="549">
        <v>4.2195064891555303</v>
      </c>
      <c r="I40" s="463">
        <v>188.249</v>
      </c>
      <c r="J40" s="553">
        <v>2.1897840233916472</v>
      </c>
      <c r="K40" s="470">
        <v>758.94600000000014</v>
      </c>
      <c r="L40" s="541">
        <v>8.6281917884055908</v>
      </c>
      <c r="M40" s="473">
        <v>335.37899999999996</v>
      </c>
      <c r="N40" s="557">
        <v>3.8128066210292668</v>
      </c>
      <c r="O40" s="476">
        <v>228.173</v>
      </c>
      <c r="P40" s="633">
        <v>2.5940190803243821</v>
      </c>
      <c r="Q40" s="476">
        <v>195.39400000000001</v>
      </c>
      <c r="R40" s="541">
        <v>2.2213660870519401</v>
      </c>
      <c r="S40" s="467">
        <v>312.149</v>
      </c>
      <c r="T40" s="557">
        <v>3.5487128709539495</v>
      </c>
      <c r="U40" s="467">
        <v>252.767</v>
      </c>
      <c r="V40" s="637">
        <v>2.8736196696206524</v>
      </c>
      <c r="W40" s="467">
        <v>0</v>
      </c>
      <c r="X40" s="637">
        <v>0</v>
      </c>
      <c r="Y40" s="467">
        <v>59.381999999999998</v>
      </c>
      <c r="Z40" s="637">
        <v>0.67509320133329742</v>
      </c>
      <c r="AA40" s="480">
        <v>-258.17899999999997</v>
      </c>
      <c r="AB40" s="561">
        <v>-2.935146805884433</v>
      </c>
      <c r="AC40" s="480">
        <v>3487.9720000000002</v>
      </c>
      <c r="AD40" s="565">
        <v>40.573417971077731</v>
      </c>
      <c r="AE40" s="463">
        <v>2131.8630000000003</v>
      </c>
      <c r="AF40" s="557">
        <v>24.79864189164239</v>
      </c>
      <c r="AG40" s="480">
        <v>6889.299</v>
      </c>
      <c r="AH40" s="565">
        <v>80.138948321468121</v>
      </c>
      <c r="AI40" s="136" t="s">
        <v>67</v>
      </c>
    </row>
    <row r="41" spans="1:35" ht="30" customHeight="1">
      <c r="A41" s="136" t="s">
        <v>68</v>
      </c>
      <c r="B41" s="455">
        <v>545734.00399999996</v>
      </c>
      <c r="C41" s="456">
        <v>1587.9089999999999</v>
      </c>
      <c r="D41" s="541">
        <v>29.096757547840099</v>
      </c>
      <c r="E41" s="463">
        <v>1226.0720000000001</v>
      </c>
      <c r="F41" s="545">
        <v>22.466476177284349</v>
      </c>
      <c r="G41" s="467">
        <v>160.15199999999999</v>
      </c>
      <c r="H41" s="549">
        <v>2.9346164766379483</v>
      </c>
      <c r="I41" s="463">
        <v>201.685</v>
      </c>
      <c r="J41" s="553">
        <v>3.6956648939178072</v>
      </c>
      <c r="K41" s="470">
        <v>260.98199999999997</v>
      </c>
      <c r="L41" s="541">
        <v>4.6418154854374967</v>
      </c>
      <c r="M41" s="473">
        <v>104.58</v>
      </c>
      <c r="N41" s="557">
        <v>1.8600557259391586</v>
      </c>
      <c r="O41" s="476">
        <v>62.150999999999996</v>
      </c>
      <c r="P41" s="633">
        <v>1.1054152172771528</v>
      </c>
      <c r="Q41" s="476">
        <v>94.250999999999991</v>
      </c>
      <c r="R41" s="541">
        <v>1.6763445422211858</v>
      </c>
      <c r="S41" s="467">
        <v>204.90099999999998</v>
      </c>
      <c r="T41" s="557">
        <v>3.6443610470516297</v>
      </c>
      <c r="U41" s="467">
        <v>201.90899999999999</v>
      </c>
      <c r="V41" s="637">
        <v>3.5911454538979681</v>
      </c>
      <c r="W41" s="467">
        <v>0.35</v>
      </c>
      <c r="X41" s="637">
        <v>6.22508609752061E-3</v>
      </c>
      <c r="Y41" s="467">
        <v>2.6419999999999999</v>
      </c>
      <c r="Z41" s="637">
        <v>4.6990507056141294E-2</v>
      </c>
      <c r="AA41" s="480">
        <v>-23.068999999999999</v>
      </c>
      <c r="AB41" s="561">
        <v>-0.4103043176677228</v>
      </c>
      <c r="AC41" s="480">
        <v>2110.335</v>
      </c>
      <c r="AD41" s="565">
        <v>38.669662959099767</v>
      </c>
      <c r="AE41" s="463">
        <v>264.53500000000003</v>
      </c>
      <c r="AF41" s="557">
        <v>4.8473248516872705</v>
      </c>
      <c r="AG41" s="480">
        <v>3012.616</v>
      </c>
      <c r="AH41" s="565">
        <v>55.203010586087657</v>
      </c>
      <c r="AI41" s="136" t="s">
        <v>68</v>
      </c>
    </row>
    <row r="42" spans="1:35" ht="30" customHeight="1">
      <c r="A42" s="136" t="s">
        <v>69</v>
      </c>
      <c r="B42" s="455">
        <v>529653.11699999997</v>
      </c>
      <c r="C42" s="456">
        <v>1591.875</v>
      </c>
      <c r="D42" s="541">
        <v>30.055048274170737</v>
      </c>
      <c r="E42" s="463">
        <v>1348.3259999999998</v>
      </c>
      <c r="F42" s="545">
        <v>25.456774570440221</v>
      </c>
      <c r="G42" s="467">
        <v>131.953</v>
      </c>
      <c r="H42" s="549">
        <v>2.4913097981447354</v>
      </c>
      <c r="I42" s="463">
        <v>111.596</v>
      </c>
      <c r="J42" s="553">
        <v>2.1069639055857765</v>
      </c>
      <c r="K42" s="470">
        <v>347.59100000000001</v>
      </c>
      <c r="L42" s="541">
        <v>6.5270620020828067</v>
      </c>
      <c r="M42" s="473">
        <v>205.321</v>
      </c>
      <c r="N42" s="557">
        <v>3.8555166771568996</v>
      </c>
      <c r="O42" s="476">
        <v>71.701999999999998</v>
      </c>
      <c r="P42" s="633">
        <v>1.3464197855334039</v>
      </c>
      <c r="Q42" s="476">
        <v>70.567999999999998</v>
      </c>
      <c r="R42" s="541">
        <v>1.3251255393925028</v>
      </c>
      <c r="S42" s="467">
        <v>7.7709999999999999</v>
      </c>
      <c r="T42" s="557">
        <v>0.14592379784915457</v>
      </c>
      <c r="U42" s="467">
        <v>0.48799999999999999</v>
      </c>
      <c r="V42" s="637">
        <v>9.1636614786240415E-3</v>
      </c>
      <c r="W42" s="467">
        <v>1.52</v>
      </c>
      <c r="X42" s="637">
        <v>2.8542552146533902E-2</v>
      </c>
      <c r="Y42" s="467">
        <v>5.7629999999999999</v>
      </c>
      <c r="Z42" s="637">
        <v>0.10821758422399663</v>
      </c>
      <c r="AA42" s="480">
        <v>-35.58</v>
      </c>
      <c r="AB42" s="561">
        <v>-0.66812105616689221</v>
      </c>
      <c r="AC42" s="480">
        <v>1612.252</v>
      </c>
      <c r="AD42" s="565">
        <v>30.43977177236172</v>
      </c>
      <c r="AE42" s="463">
        <v>1705.395</v>
      </c>
      <c r="AF42" s="557">
        <v>32.198337841557532</v>
      </c>
      <c r="AG42" s="480">
        <v>8713.9939999999988</v>
      </c>
      <c r="AH42" s="565">
        <v>164.5226605925931</v>
      </c>
      <c r="AI42" s="136" t="s">
        <v>69</v>
      </c>
    </row>
    <row r="43" spans="1:35" ht="30" customHeight="1">
      <c r="A43" s="136" t="s">
        <v>70</v>
      </c>
      <c r="B43" s="455">
        <v>2066661.4069999999</v>
      </c>
      <c r="C43" s="456">
        <v>6158.3729999999996</v>
      </c>
      <c r="D43" s="541">
        <v>29.79865486983471</v>
      </c>
      <c r="E43" s="463">
        <v>5053.7070000000003</v>
      </c>
      <c r="F43" s="545">
        <v>24.453483201856688</v>
      </c>
      <c r="G43" s="467">
        <v>578.005</v>
      </c>
      <c r="H43" s="549">
        <v>2.7968055049667844</v>
      </c>
      <c r="I43" s="463">
        <v>526.66100000000006</v>
      </c>
      <c r="J43" s="553">
        <v>2.5483661630112397</v>
      </c>
      <c r="K43" s="470">
        <v>1749.6410000000001</v>
      </c>
      <c r="L43" s="541">
        <v>8.398207136535861</v>
      </c>
      <c r="M43" s="473">
        <v>670.97700000000009</v>
      </c>
      <c r="N43" s="557">
        <v>3.2206628844725418</v>
      </c>
      <c r="O43" s="476">
        <v>791.06700000000001</v>
      </c>
      <c r="P43" s="633">
        <v>3.797090102985706</v>
      </c>
      <c r="Q43" s="476">
        <v>287.59699999999998</v>
      </c>
      <c r="R43" s="541">
        <v>1.3804541490776128</v>
      </c>
      <c r="S43" s="467">
        <v>397.61799999999999</v>
      </c>
      <c r="T43" s="557">
        <v>1.908550568496689</v>
      </c>
      <c r="U43" s="467">
        <v>308.40600000000001</v>
      </c>
      <c r="V43" s="637">
        <v>1.4803365205493462</v>
      </c>
      <c r="W43" s="467">
        <v>7.7839999999999998</v>
      </c>
      <c r="X43" s="637">
        <v>3.736289007333226E-2</v>
      </c>
      <c r="Y43" s="467">
        <v>81.427999999999997</v>
      </c>
      <c r="Z43" s="637">
        <v>0.3908511578740107</v>
      </c>
      <c r="AA43" s="480">
        <v>-215.435</v>
      </c>
      <c r="AB43" s="561">
        <v>-1.0340794222698273</v>
      </c>
      <c r="AC43" s="480">
        <v>5694.2039999999997</v>
      </c>
      <c r="AD43" s="565">
        <v>27.552670121545461</v>
      </c>
      <c r="AE43" s="463">
        <v>750.00700000000006</v>
      </c>
      <c r="AF43" s="557">
        <v>3.6290753650290628</v>
      </c>
      <c r="AG43" s="480">
        <v>9341.1820000000007</v>
      </c>
      <c r="AH43" s="565">
        <v>45.199382774364643</v>
      </c>
      <c r="AI43" s="136" t="s">
        <v>70</v>
      </c>
    </row>
    <row r="44" spans="1:35" ht="30" customHeight="1">
      <c r="A44" s="136" t="s">
        <v>71</v>
      </c>
      <c r="B44" s="455">
        <v>2701446.9980000001</v>
      </c>
      <c r="C44" s="456">
        <v>8159.8859999999995</v>
      </c>
      <c r="D44" s="541">
        <v>30.20561205176752</v>
      </c>
      <c r="E44" s="463">
        <v>6636.57</v>
      </c>
      <c r="F44" s="545">
        <v>24.566722963335366</v>
      </c>
      <c r="G44" s="467">
        <v>691.07500000000005</v>
      </c>
      <c r="H44" s="549">
        <v>2.558166051422194</v>
      </c>
      <c r="I44" s="463">
        <v>832.2410000000001</v>
      </c>
      <c r="J44" s="553">
        <v>3.0807230370099603</v>
      </c>
      <c r="K44" s="470">
        <v>1164.087</v>
      </c>
      <c r="L44" s="541">
        <v>4.2929615180938212</v>
      </c>
      <c r="M44" s="473">
        <v>523.24</v>
      </c>
      <c r="N44" s="557">
        <v>1.9296231164229229</v>
      </c>
      <c r="O44" s="476">
        <v>188.179</v>
      </c>
      <c r="P44" s="633">
        <v>0.69397322151469532</v>
      </c>
      <c r="Q44" s="476">
        <v>452.66800000000001</v>
      </c>
      <c r="R44" s="541">
        <v>1.6693651801562031</v>
      </c>
      <c r="S44" s="467">
        <v>1162.5980000000002</v>
      </c>
      <c r="T44" s="557">
        <v>4.2874703308368201</v>
      </c>
      <c r="U44" s="467">
        <v>248.529</v>
      </c>
      <c r="V44" s="637">
        <v>0.91653410194456197</v>
      </c>
      <c r="W44" s="467">
        <v>0</v>
      </c>
      <c r="X44" s="637">
        <v>0</v>
      </c>
      <c r="Y44" s="467">
        <v>914.06899999999996</v>
      </c>
      <c r="Z44" s="637">
        <v>3.3709362288922571</v>
      </c>
      <c r="AA44" s="480">
        <v>-188.4</v>
      </c>
      <c r="AB44" s="561">
        <v>-0.694788233189509</v>
      </c>
      <c r="AC44" s="480">
        <v>6756.0470000000005</v>
      </c>
      <c r="AD44" s="565">
        <v>25.008993346905562</v>
      </c>
      <c r="AE44" s="463">
        <v>2767.7470000000003</v>
      </c>
      <c r="AF44" s="557">
        <v>10.24542403404207</v>
      </c>
      <c r="AG44" s="480">
        <v>14810.598999999998</v>
      </c>
      <c r="AH44" s="565">
        <v>54.824688439065937</v>
      </c>
      <c r="AI44" s="136" t="s">
        <v>71</v>
      </c>
    </row>
    <row r="45" spans="1:35" ht="30" customHeight="1">
      <c r="A45" s="136" t="s">
        <v>72</v>
      </c>
      <c r="B45" s="455">
        <v>1066659.2439999999</v>
      </c>
      <c r="C45" s="456">
        <v>1191.308</v>
      </c>
      <c r="D45" s="541">
        <v>11.168590219427189</v>
      </c>
      <c r="E45" s="463">
        <v>920.99</v>
      </c>
      <c r="F45" s="545">
        <v>8.6343413342227606</v>
      </c>
      <c r="G45" s="467">
        <v>138.64099999999999</v>
      </c>
      <c r="H45" s="549">
        <v>1.2997684197634909</v>
      </c>
      <c r="I45" s="463">
        <v>131.67699999999999</v>
      </c>
      <c r="J45" s="553">
        <v>1.2344804654409389</v>
      </c>
      <c r="K45" s="470">
        <v>411.45699999999999</v>
      </c>
      <c r="L45" s="541">
        <v>3.7700054945700301</v>
      </c>
      <c r="M45" s="473">
        <v>97.888999999999996</v>
      </c>
      <c r="N45" s="557">
        <v>0.89691527391189274</v>
      </c>
      <c r="O45" s="476">
        <v>40.402000000000001</v>
      </c>
      <c r="P45" s="633">
        <v>0.37018634265942335</v>
      </c>
      <c r="Q45" s="476">
        <v>273.166</v>
      </c>
      <c r="R45" s="541">
        <v>2.5029038779987141</v>
      </c>
      <c r="S45" s="467">
        <v>382.14400000000001</v>
      </c>
      <c r="T45" s="557">
        <v>3.5014229426573604</v>
      </c>
      <c r="U45" s="467">
        <v>174.92700000000002</v>
      </c>
      <c r="V45" s="637">
        <v>1.6027817029450264</v>
      </c>
      <c r="W45" s="467">
        <v>0</v>
      </c>
      <c r="X45" s="637">
        <v>0</v>
      </c>
      <c r="Y45" s="467">
        <v>207.21700000000001</v>
      </c>
      <c r="Z45" s="637">
        <v>1.8986412397123344</v>
      </c>
      <c r="AA45" s="480">
        <v>-7.5369999999999999</v>
      </c>
      <c r="AB45" s="561">
        <v>-6.9058325444880789E-2</v>
      </c>
      <c r="AC45" s="480">
        <v>3143.6930000000002</v>
      </c>
      <c r="AD45" s="565">
        <v>29.472326965555276</v>
      </c>
      <c r="AE45" s="463">
        <v>295.26499999999999</v>
      </c>
      <c r="AF45" s="557">
        <v>2.7681286377151579</v>
      </c>
      <c r="AG45" s="480">
        <v>10448.594000000001</v>
      </c>
      <c r="AH45" s="565">
        <v>97.95625040305751</v>
      </c>
      <c r="AI45" s="136" t="s">
        <v>72</v>
      </c>
    </row>
    <row r="46" spans="1:35" ht="30" customHeight="1">
      <c r="A46" s="136" t="s">
        <v>73</v>
      </c>
      <c r="B46" s="455">
        <v>756211.06200000003</v>
      </c>
      <c r="C46" s="456">
        <v>2949.6569999999997</v>
      </c>
      <c r="D46" s="541">
        <v>39.005737263335611</v>
      </c>
      <c r="E46" s="463">
        <v>2637.9469999999997</v>
      </c>
      <c r="F46" s="545">
        <v>34.88373990487856</v>
      </c>
      <c r="G46" s="467">
        <v>172.04</v>
      </c>
      <c r="H46" s="549">
        <v>2.275026228061181</v>
      </c>
      <c r="I46" s="463">
        <v>139.67000000000002</v>
      </c>
      <c r="J46" s="553">
        <v>1.8469711303958682</v>
      </c>
      <c r="K46" s="470">
        <v>262.13200000000001</v>
      </c>
      <c r="L46" s="541">
        <v>3.4247011730523442</v>
      </c>
      <c r="M46" s="473">
        <v>167.51900000000001</v>
      </c>
      <c r="N46" s="557">
        <v>2.1886016045677583</v>
      </c>
      <c r="O46" s="476">
        <v>36.903999999999996</v>
      </c>
      <c r="P46" s="633">
        <v>0.48214324115454693</v>
      </c>
      <c r="Q46" s="476">
        <v>57.708999999999996</v>
      </c>
      <c r="R46" s="541">
        <v>0.7539563273300387</v>
      </c>
      <c r="S46" s="467">
        <v>306.30099999999999</v>
      </c>
      <c r="T46" s="557">
        <v>4.0017601590309697</v>
      </c>
      <c r="U46" s="467">
        <v>172.66</v>
      </c>
      <c r="V46" s="637">
        <v>2.2557677221370063</v>
      </c>
      <c r="W46" s="467">
        <v>0</v>
      </c>
      <c r="X46" s="637">
        <v>0</v>
      </c>
      <c r="Y46" s="467">
        <v>133.64099999999999</v>
      </c>
      <c r="Z46" s="637">
        <v>1.745992436893963</v>
      </c>
      <c r="AA46" s="480">
        <v>-50.384999999999998</v>
      </c>
      <c r="AB46" s="561">
        <v>-0.65826975952665967</v>
      </c>
      <c r="AC46" s="480">
        <v>2817.7829999999999</v>
      </c>
      <c r="AD46" s="565">
        <v>37.261859044320616</v>
      </c>
      <c r="AE46" s="463">
        <v>787.92400000000009</v>
      </c>
      <c r="AF46" s="557">
        <v>10.419366227149954</v>
      </c>
      <c r="AG46" s="480">
        <v>5650.1880000000001</v>
      </c>
      <c r="AH46" s="565">
        <v>74.717076804676523</v>
      </c>
      <c r="AI46" s="136" t="s">
        <v>73</v>
      </c>
    </row>
    <row r="47" spans="1:35" ht="30" customHeight="1">
      <c r="A47" s="136" t="s">
        <v>74</v>
      </c>
      <c r="B47" s="455">
        <v>956836.08900000004</v>
      </c>
      <c r="C47" s="456">
        <v>2005.433</v>
      </c>
      <c r="D47" s="541">
        <v>20.959002519395984</v>
      </c>
      <c r="E47" s="463">
        <v>1400.5129999999999</v>
      </c>
      <c r="F47" s="545">
        <v>14.636916563877639</v>
      </c>
      <c r="G47" s="467">
        <v>318.79300000000001</v>
      </c>
      <c r="H47" s="549">
        <v>3.3317409707358978</v>
      </c>
      <c r="I47" s="463">
        <v>286.12700000000001</v>
      </c>
      <c r="J47" s="553">
        <v>2.9903449847824457</v>
      </c>
      <c r="K47" s="470">
        <v>530.87800000000004</v>
      </c>
      <c r="L47" s="541">
        <v>5.2414054715326879</v>
      </c>
      <c r="M47" s="473">
        <v>242.583</v>
      </c>
      <c r="N47" s="557">
        <v>2.395043425232942</v>
      </c>
      <c r="O47" s="476">
        <v>124.81400000000001</v>
      </c>
      <c r="P47" s="633">
        <v>1.232299666823415</v>
      </c>
      <c r="Q47" s="476">
        <v>163.48099999999999</v>
      </c>
      <c r="R47" s="541">
        <v>1.61406237947633</v>
      </c>
      <c r="S47" s="467">
        <v>777.78599999999994</v>
      </c>
      <c r="T47" s="557">
        <v>7.679150004486007</v>
      </c>
      <c r="U47" s="467">
        <v>391.798</v>
      </c>
      <c r="V47" s="637">
        <v>3.868256324307211</v>
      </c>
      <c r="W47" s="467">
        <v>0</v>
      </c>
      <c r="X47" s="637">
        <v>0</v>
      </c>
      <c r="Y47" s="467">
        <v>385.988</v>
      </c>
      <c r="Z47" s="637">
        <v>3.810893680178796</v>
      </c>
      <c r="AA47" s="480">
        <v>-76.744</v>
      </c>
      <c r="AB47" s="561">
        <v>-0.75770030309657688</v>
      </c>
      <c r="AC47" s="480">
        <v>3924.0620000000004</v>
      </c>
      <c r="AD47" s="565">
        <v>41.010806815418938</v>
      </c>
      <c r="AE47" s="463">
        <v>752.00900000000001</v>
      </c>
      <c r="AF47" s="557">
        <v>7.8593293945040568</v>
      </c>
      <c r="AG47" s="480">
        <v>9555.9079999999994</v>
      </c>
      <c r="AH47" s="565">
        <v>99.869853466616036</v>
      </c>
      <c r="AI47" s="136" t="s">
        <v>74</v>
      </c>
    </row>
    <row r="48" spans="1:35" ht="30" customHeight="1">
      <c r="A48" s="136" t="s">
        <v>75</v>
      </c>
      <c r="B48" s="455">
        <v>1103471.17</v>
      </c>
      <c r="C48" s="456">
        <v>1870.8630000000001</v>
      </c>
      <c r="D48" s="541">
        <v>16.954344171946062</v>
      </c>
      <c r="E48" s="463">
        <v>1332.72</v>
      </c>
      <c r="F48" s="545">
        <v>12.077524417787917</v>
      </c>
      <c r="G48" s="467">
        <v>248.393</v>
      </c>
      <c r="H48" s="549">
        <v>2.2510148588657737</v>
      </c>
      <c r="I48" s="463">
        <v>289.75</v>
      </c>
      <c r="J48" s="553">
        <v>2.6258048952923714</v>
      </c>
      <c r="K48" s="470">
        <v>594.23299999999995</v>
      </c>
      <c r="L48" s="541">
        <v>5.2511624793601976</v>
      </c>
      <c r="M48" s="473">
        <v>291.59100000000001</v>
      </c>
      <c r="N48" s="557">
        <v>2.5767530893086041</v>
      </c>
      <c r="O48" s="476">
        <v>73.641000000000005</v>
      </c>
      <c r="P48" s="633">
        <v>0.65075627934255487</v>
      </c>
      <c r="Q48" s="476">
        <v>229.00099999999998</v>
      </c>
      <c r="R48" s="541">
        <v>2.0236531107090396</v>
      </c>
      <c r="S48" s="467">
        <v>310.59200000000004</v>
      </c>
      <c r="T48" s="557">
        <v>2.7446625427895168</v>
      </c>
      <c r="U48" s="467">
        <v>295.25400000000002</v>
      </c>
      <c r="V48" s="637">
        <v>2.6091225608153974</v>
      </c>
      <c r="W48" s="467">
        <v>0</v>
      </c>
      <c r="X48" s="637">
        <v>0</v>
      </c>
      <c r="Y48" s="467">
        <v>15.337999999999999</v>
      </c>
      <c r="Z48" s="637">
        <v>0.13553998197411912</v>
      </c>
      <c r="AA48" s="480">
        <v>-87.728999999999999</v>
      </c>
      <c r="AB48" s="561">
        <v>-0.77525016811888736</v>
      </c>
      <c r="AC48" s="480">
        <v>2505.0899999999997</v>
      </c>
      <c r="AD48" s="565">
        <v>22.701907110087888</v>
      </c>
      <c r="AE48" s="463">
        <v>156.483</v>
      </c>
      <c r="AF48" s="557">
        <v>1.4180977650734636</v>
      </c>
      <c r="AG48" s="480">
        <v>15381.849</v>
      </c>
      <c r="AH48" s="565">
        <v>139.39511441880262</v>
      </c>
      <c r="AI48" s="136" t="s">
        <v>75</v>
      </c>
    </row>
    <row r="49" spans="1:35" ht="30" customHeight="1">
      <c r="A49" s="136" t="s">
        <v>76</v>
      </c>
      <c r="B49" s="455">
        <v>629343.95700000005</v>
      </c>
      <c r="C49" s="456">
        <v>1563.7080000000001</v>
      </c>
      <c r="D49" s="541">
        <v>24.84663565300588</v>
      </c>
      <c r="E49" s="463">
        <v>1281.2769999999998</v>
      </c>
      <c r="F49" s="545">
        <v>20.35893068883475</v>
      </c>
      <c r="G49" s="467">
        <v>171.88399999999999</v>
      </c>
      <c r="H49" s="549">
        <v>2.7311615228554578</v>
      </c>
      <c r="I49" s="463">
        <v>110.547</v>
      </c>
      <c r="J49" s="553">
        <v>1.7565434413156682</v>
      </c>
      <c r="K49" s="470">
        <v>349.43600000000004</v>
      </c>
      <c r="L49" s="541">
        <v>5.4731328613036663</v>
      </c>
      <c r="M49" s="473">
        <v>154.67399999999998</v>
      </c>
      <c r="N49" s="557">
        <v>2.4226220314715228</v>
      </c>
      <c r="O49" s="476">
        <v>93.04</v>
      </c>
      <c r="P49" s="633">
        <v>1.4572633655825191</v>
      </c>
      <c r="Q49" s="476">
        <v>101.72199999999999</v>
      </c>
      <c r="R49" s="541">
        <v>1.5932474642496237</v>
      </c>
      <c r="S49" s="467">
        <v>240.35</v>
      </c>
      <c r="T49" s="557">
        <v>3.7645448185485639</v>
      </c>
      <c r="U49" s="467">
        <v>213.93699999999998</v>
      </c>
      <c r="V49" s="637">
        <v>3.3508442889362349</v>
      </c>
      <c r="W49" s="467">
        <v>0</v>
      </c>
      <c r="X49" s="637">
        <v>0</v>
      </c>
      <c r="Y49" s="467">
        <v>26.413</v>
      </c>
      <c r="Z49" s="637">
        <v>0.41370052961232878</v>
      </c>
      <c r="AA49" s="480">
        <v>-187.80099999999999</v>
      </c>
      <c r="AB49" s="561">
        <v>-2.9414823443654621</v>
      </c>
      <c r="AC49" s="480">
        <v>1570.74</v>
      </c>
      <c r="AD49" s="565">
        <v>24.958371054955563</v>
      </c>
      <c r="AE49" s="463">
        <v>235.536</v>
      </c>
      <c r="AF49" s="557">
        <v>3.742563941072369</v>
      </c>
      <c r="AG49" s="480">
        <v>3041.0790000000002</v>
      </c>
      <c r="AH49" s="565">
        <v>48.321414167483617</v>
      </c>
      <c r="AI49" s="136" t="s">
        <v>76</v>
      </c>
    </row>
    <row r="50" spans="1:35" ht="30" customHeight="1">
      <c r="A50" s="136" t="s">
        <v>77</v>
      </c>
      <c r="B50" s="455">
        <v>5409747.6169999996</v>
      </c>
      <c r="C50" s="456">
        <v>23806.441999999999</v>
      </c>
      <c r="D50" s="541">
        <v>44.006566822431488</v>
      </c>
      <c r="E50" s="463">
        <v>19414.397000000001</v>
      </c>
      <c r="F50" s="545">
        <v>35.887805447689892</v>
      </c>
      <c r="G50" s="467">
        <v>1978.537</v>
      </c>
      <c r="H50" s="549">
        <v>3.6573554629101288</v>
      </c>
      <c r="I50" s="463">
        <v>2413.5079999999998</v>
      </c>
      <c r="J50" s="553">
        <v>4.4614059118314682</v>
      </c>
      <c r="K50" s="470">
        <v>5019.4919999999993</v>
      </c>
      <c r="L50" s="541">
        <v>9.3544854015607193</v>
      </c>
      <c r="M50" s="473">
        <v>2709.5910000000003</v>
      </c>
      <c r="N50" s="557">
        <v>5.0496802173806268</v>
      </c>
      <c r="O50" s="476">
        <v>1021.09</v>
      </c>
      <c r="P50" s="633">
        <v>1.9029358944450228</v>
      </c>
      <c r="Q50" s="476">
        <v>1288.8109999999999</v>
      </c>
      <c r="R50" s="541">
        <v>2.4018692897350715</v>
      </c>
      <c r="S50" s="467">
        <v>3077.9359999999997</v>
      </c>
      <c r="T50" s="557">
        <v>5.7361397087470598</v>
      </c>
      <c r="U50" s="467">
        <v>1956.9010000000001</v>
      </c>
      <c r="V50" s="637">
        <v>3.6469431242842059</v>
      </c>
      <c r="W50" s="467">
        <v>1.889</v>
      </c>
      <c r="X50" s="637">
        <v>3.52040065479698E-3</v>
      </c>
      <c r="Y50" s="467">
        <v>1119.146</v>
      </c>
      <c r="Z50" s="637">
        <v>2.0856761838080575</v>
      </c>
      <c r="AA50" s="480">
        <v>-1149.364</v>
      </c>
      <c r="AB50" s="561">
        <v>-2.141991412493423</v>
      </c>
      <c r="AC50" s="480">
        <v>13492.713</v>
      </c>
      <c r="AD50" s="565">
        <v>24.941483328352472</v>
      </c>
      <c r="AE50" s="463">
        <v>5096.0150000000003</v>
      </c>
      <c r="AF50" s="557">
        <v>9.4200605292304171</v>
      </c>
      <c r="AG50" s="480">
        <v>50184.15</v>
      </c>
      <c r="AH50" s="565">
        <v>92.766157597255628</v>
      </c>
      <c r="AI50" s="136" t="s">
        <v>77</v>
      </c>
    </row>
    <row r="51" spans="1:35" ht="30" customHeight="1">
      <c r="A51" s="136" t="s">
        <v>78</v>
      </c>
      <c r="B51" s="455">
        <v>774932.19</v>
      </c>
      <c r="C51" s="456">
        <v>1850.9749999999999</v>
      </c>
      <c r="D51" s="541">
        <v>23.885638303397876</v>
      </c>
      <c r="E51" s="463">
        <v>1489.914</v>
      </c>
      <c r="F51" s="545">
        <v>19.226379020337252</v>
      </c>
      <c r="G51" s="467">
        <v>226.33799999999999</v>
      </c>
      <c r="H51" s="549">
        <v>2.9207458784232463</v>
      </c>
      <c r="I51" s="463">
        <v>134.72300000000001</v>
      </c>
      <c r="J51" s="553">
        <v>1.7385134046373789</v>
      </c>
      <c r="K51" s="470">
        <v>207.46100000000001</v>
      </c>
      <c r="L51" s="541">
        <v>2.6075835356546353</v>
      </c>
      <c r="M51" s="473">
        <v>69.382000000000005</v>
      </c>
      <c r="N51" s="557">
        <v>0.87206444040465381</v>
      </c>
      <c r="O51" s="476">
        <v>87.884</v>
      </c>
      <c r="P51" s="633">
        <v>1.1046166337165635</v>
      </c>
      <c r="Q51" s="476">
        <v>50.195</v>
      </c>
      <c r="R51" s="541">
        <v>0.63090246153341789</v>
      </c>
      <c r="S51" s="467">
        <v>1246.385</v>
      </c>
      <c r="T51" s="557">
        <v>15.665850473519853</v>
      </c>
      <c r="U51" s="467">
        <v>744.91099999999994</v>
      </c>
      <c r="V51" s="637">
        <v>9.3628087164721556</v>
      </c>
      <c r="W51" s="467">
        <v>0</v>
      </c>
      <c r="X51" s="637">
        <v>0</v>
      </c>
      <c r="Y51" s="467">
        <v>501.47399999999999</v>
      </c>
      <c r="Z51" s="637">
        <v>6.3030417570476978</v>
      </c>
      <c r="AA51" s="480">
        <v>-19.693000000000001</v>
      </c>
      <c r="AB51" s="561">
        <v>-0.2475219080581253</v>
      </c>
      <c r="AC51" s="480">
        <v>3107.8049999999998</v>
      </c>
      <c r="AD51" s="565">
        <v>40.104218667184291</v>
      </c>
      <c r="AE51" s="463">
        <v>1291.5049999999999</v>
      </c>
      <c r="AF51" s="557">
        <v>16.666038869800982</v>
      </c>
      <c r="AG51" s="480">
        <v>3891.0920000000001</v>
      </c>
      <c r="AH51" s="565">
        <v>50.212032100511919</v>
      </c>
      <c r="AI51" s="136" t="s">
        <v>78</v>
      </c>
    </row>
    <row r="52" spans="1:35" ht="30" customHeight="1">
      <c r="A52" s="136" t="s">
        <v>79</v>
      </c>
      <c r="B52" s="455">
        <v>1238332.0289999999</v>
      </c>
      <c r="C52" s="456">
        <v>3268.1320000000001</v>
      </c>
      <c r="D52" s="541">
        <v>26.391403302708245</v>
      </c>
      <c r="E52" s="463">
        <v>2517.3180000000002</v>
      </c>
      <c r="F52" s="545">
        <v>20.328295974326288</v>
      </c>
      <c r="G52" s="467">
        <v>520.18200000000002</v>
      </c>
      <c r="H52" s="549">
        <v>4.2006666049013264</v>
      </c>
      <c r="I52" s="463">
        <v>230.63200000000001</v>
      </c>
      <c r="J52" s="553">
        <v>1.8624407234806333</v>
      </c>
      <c r="K52" s="470">
        <v>779.39300000000003</v>
      </c>
      <c r="L52" s="541">
        <v>6.1445734171323512</v>
      </c>
      <c r="M52" s="473">
        <v>325.77199999999999</v>
      </c>
      <c r="N52" s="557">
        <v>2.5683191550938234</v>
      </c>
      <c r="O52" s="476">
        <v>239.17000000000002</v>
      </c>
      <c r="P52" s="633">
        <v>1.885566875986241</v>
      </c>
      <c r="Q52" s="476">
        <v>214.45100000000002</v>
      </c>
      <c r="R52" s="541">
        <v>1.6906873860522866</v>
      </c>
      <c r="S52" s="467">
        <v>1109.94</v>
      </c>
      <c r="T52" s="557">
        <v>8.7505376858810404</v>
      </c>
      <c r="U52" s="467">
        <v>393.29900000000004</v>
      </c>
      <c r="V52" s="637">
        <v>3.1006880744178313</v>
      </c>
      <c r="W52" s="467">
        <v>8.968</v>
      </c>
      <c r="X52" s="637">
        <v>7.0701859530227909E-2</v>
      </c>
      <c r="Y52" s="467">
        <v>707.673</v>
      </c>
      <c r="Z52" s="637">
        <v>5.5791477519329806</v>
      </c>
      <c r="AA52" s="480">
        <v>-369.62800000000004</v>
      </c>
      <c r="AB52" s="561">
        <v>-2.9140708000043585</v>
      </c>
      <c r="AC52" s="480">
        <v>3828.491</v>
      </c>
      <c r="AD52" s="565">
        <v>30.916514394702784</v>
      </c>
      <c r="AE52" s="463">
        <v>4328.6570000000002</v>
      </c>
      <c r="AF52" s="557">
        <v>34.955544221007955</v>
      </c>
      <c r="AG52" s="480">
        <v>5252.884</v>
      </c>
      <c r="AH52" s="565">
        <v>42.419027183217601</v>
      </c>
      <c r="AI52" s="136" t="s">
        <v>79</v>
      </c>
    </row>
    <row r="53" spans="1:35" ht="30" customHeight="1">
      <c r="A53" s="136" t="s">
        <v>80</v>
      </c>
      <c r="B53" s="455">
        <v>1560856.0830000001</v>
      </c>
      <c r="C53" s="456">
        <v>4611.6840000000002</v>
      </c>
      <c r="D53" s="541">
        <v>29.545863005743879</v>
      </c>
      <c r="E53" s="463">
        <v>3689.4540000000002</v>
      </c>
      <c r="F53" s="545">
        <v>23.637374644488602</v>
      </c>
      <c r="G53" s="467">
        <v>573.53</v>
      </c>
      <c r="H53" s="549">
        <v>3.674457922460491</v>
      </c>
      <c r="I53" s="463">
        <v>348.7</v>
      </c>
      <c r="J53" s="553">
        <v>2.2340304387947851</v>
      </c>
      <c r="K53" s="470">
        <v>637.3420000000001</v>
      </c>
      <c r="L53" s="541">
        <v>4.0174679475936532</v>
      </c>
      <c r="M53" s="473">
        <v>311.02800000000002</v>
      </c>
      <c r="N53" s="557">
        <v>1.9605565313507642</v>
      </c>
      <c r="O53" s="476">
        <v>189.77300000000002</v>
      </c>
      <c r="P53" s="633">
        <v>1.1962289395939549</v>
      </c>
      <c r="Q53" s="476">
        <v>136.541</v>
      </c>
      <c r="R53" s="541">
        <v>0.86068247664893416</v>
      </c>
      <c r="S53" s="467">
        <v>453.57100000000003</v>
      </c>
      <c r="T53" s="557">
        <v>2.8590724516162451</v>
      </c>
      <c r="U53" s="467">
        <v>312.52300000000002</v>
      </c>
      <c r="V53" s="637">
        <v>1.9699802231546191</v>
      </c>
      <c r="W53" s="467">
        <v>0</v>
      </c>
      <c r="X53" s="637">
        <v>0</v>
      </c>
      <c r="Y53" s="467">
        <v>141.048</v>
      </c>
      <c r="Z53" s="637">
        <v>0.88909222846162583</v>
      </c>
      <c r="AA53" s="480">
        <v>-278.52000000000004</v>
      </c>
      <c r="AB53" s="561">
        <v>-1.7556432382673421</v>
      </c>
      <c r="AC53" s="480">
        <v>4977.3140000000003</v>
      </c>
      <c r="AD53" s="565">
        <v>31.888359562487608</v>
      </c>
      <c r="AE53" s="463">
        <v>988.25900000000001</v>
      </c>
      <c r="AF53" s="557">
        <v>6.3315190347372976</v>
      </c>
      <c r="AG53" s="480">
        <v>8545.4939999999988</v>
      </c>
      <c r="AH53" s="565">
        <v>54.748763150381997</v>
      </c>
      <c r="AI53" s="136" t="s">
        <v>80</v>
      </c>
    </row>
    <row r="54" spans="1:35" ht="30" customHeight="1">
      <c r="A54" s="136" t="s">
        <v>81</v>
      </c>
      <c r="B54" s="455">
        <v>1090646.595</v>
      </c>
      <c r="C54" s="456">
        <v>2504.9389999999999</v>
      </c>
      <c r="D54" s="541">
        <v>22.967467294022956</v>
      </c>
      <c r="E54" s="463">
        <v>2173.962</v>
      </c>
      <c r="F54" s="545">
        <v>19.932781250740529</v>
      </c>
      <c r="G54" s="467">
        <v>176.34099999999998</v>
      </c>
      <c r="H54" s="549">
        <v>1.6168482147051493</v>
      </c>
      <c r="I54" s="463">
        <v>154.63600000000002</v>
      </c>
      <c r="J54" s="553">
        <v>1.4178378285772766</v>
      </c>
      <c r="K54" s="470">
        <v>397.87299999999999</v>
      </c>
      <c r="L54" s="541">
        <v>3.5951055847841937</v>
      </c>
      <c r="M54" s="473">
        <v>198.97199999999998</v>
      </c>
      <c r="N54" s="557">
        <v>1.797873563714252</v>
      </c>
      <c r="O54" s="476">
        <v>48.616999999999997</v>
      </c>
      <c r="P54" s="633">
        <v>0.4392940667385149</v>
      </c>
      <c r="Q54" s="476">
        <v>150.28399999999999</v>
      </c>
      <c r="R54" s="541">
        <v>1.3579379543314269</v>
      </c>
      <c r="S54" s="467">
        <v>823.27299999999991</v>
      </c>
      <c r="T54" s="557">
        <v>7.4389399635110633</v>
      </c>
      <c r="U54" s="467">
        <v>183.369</v>
      </c>
      <c r="V54" s="637">
        <v>1.6568877907681416</v>
      </c>
      <c r="W54" s="467">
        <v>0</v>
      </c>
      <c r="X54" s="637">
        <v>0</v>
      </c>
      <c r="Y54" s="467">
        <v>639.904</v>
      </c>
      <c r="Z54" s="637">
        <v>5.7820521727429224</v>
      </c>
      <c r="AA54" s="480">
        <v>-69.78</v>
      </c>
      <c r="AB54" s="561">
        <v>-0.63051895380244705</v>
      </c>
      <c r="AC54" s="480">
        <v>4309.5959999999995</v>
      </c>
      <c r="AD54" s="565">
        <v>39.514137941264096</v>
      </c>
      <c r="AE54" s="463">
        <v>1346.38</v>
      </c>
      <c r="AF54" s="557">
        <v>12.344787084765988</v>
      </c>
      <c r="AG54" s="480">
        <v>9401.119999999999</v>
      </c>
      <c r="AH54" s="565">
        <v>86.197674325476612</v>
      </c>
      <c r="AI54" s="136" t="s">
        <v>81</v>
      </c>
    </row>
    <row r="55" spans="1:35" ht="30" customHeight="1">
      <c r="A55" s="136" t="s">
        <v>82</v>
      </c>
      <c r="B55" s="455">
        <v>963643.67099999997</v>
      </c>
      <c r="C55" s="456">
        <v>2237.1420000000003</v>
      </c>
      <c r="D55" s="541">
        <v>23.215448482927879</v>
      </c>
      <c r="E55" s="463">
        <v>1806.2950000000001</v>
      </c>
      <c r="F55" s="545">
        <v>18.744428613592795</v>
      </c>
      <c r="G55" s="467">
        <v>313.34899999999999</v>
      </c>
      <c r="H55" s="549">
        <v>3.2517102475734516</v>
      </c>
      <c r="I55" s="463">
        <v>117.49799999999999</v>
      </c>
      <c r="J55" s="553">
        <v>1.2193096217616313</v>
      </c>
      <c r="K55" s="470">
        <v>646.49399999999991</v>
      </c>
      <c r="L55" s="541">
        <v>6.5988403334320163</v>
      </c>
      <c r="M55" s="473">
        <v>296.47499999999997</v>
      </c>
      <c r="N55" s="557">
        <v>3.0261552123519428</v>
      </c>
      <c r="O55" s="476">
        <v>186.08600000000001</v>
      </c>
      <c r="P55" s="633">
        <v>1.8994016994543341</v>
      </c>
      <c r="Q55" s="476">
        <v>163.93299999999999</v>
      </c>
      <c r="R55" s="541">
        <v>1.6732834216257391</v>
      </c>
      <c r="S55" s="467">
        <v>106.69300000000001</v>
      </c>
      <c r="T55" s="557">
        <v>1.0890280059750936</v>
      </c>
      <c r="U55" s="467">
        <v>106.69300000000001</v>
      </c>
      <c r="V55" s="637">
        <v>1.0890280059750936</v>
      </c>
      <c r="W55" s="467">
        <v>0</v>
      </c>
      <c r="X55" s="637">
        <v>0</v>
      </c>
      <c r="Y55" s="467">
        <v>0</v>
      </c>
      <c r="Z55" s="637">
        <v>0</v>
      </c>
      <c r="AA55" s="480">
        <v>-36.705999999999996</v>
      </c>
      <c r="AB55" s="561">
        <v>-0.37466246133599934</v>
      </c>
      <c r="AC55" s="480">
        <v>3907.0929999999998</v>
      </c>
      <c r="AD55" s="565">
        <v>40.544997259676911</v>
      </c>
      <c r="AE55" s="463">
        <v>1351.951</v>
      </c>
      <c r="AF55" s="557">
        <v>14.029573800832861</v>
      </c>
      <c r="AG55" s="480">
        <v>1558.9739999999999</v>
      </c>
      <c r="AH55" s="565">
        <v>16.177909396553282</v>
      </c>
      <c r="AI55" s="136" t="s">
        <v>82</v>
      </c>
    </row>
    <row r="56" spans="1:35" ht="30" customHeight="1">
      <c r="A56" s="136" t="s">
        <v>83</v>
      </c>
      <c r="B56" s="455">
        <v>1411155.8829999999</v>
      </c>
      <c r="C56" s="456">
        <v>4311.0349999999999</v>
      </c>
      <c r="D56" s="541">
        <v>30.549672448908325</v>
      </c>
      <c r="E56" s="463">
        <v>3682.0650000000001</v>
      </c>
      <c r="F56" s="545">
        <v>26.092546148567489</v>
      </c>
      <c r="G56" s="467">
        <v>280.07899999999995</v>
      </c>
      <c r="H56" s="549">
        <v>1.9847488386936765</v>
      </c>
      <c r="I56" s="463">
        <v>348.89099999999996</v>
      </c>
      <c r="J56" s="553">
        <v>2.4723774616471621</v>
      </c>
      <c r="K56" s="470">
        <v>797.17200000000014</v>
      </c>
      <c r="L56" s="541">
        <v>5.6286921107693848</v>
      </c>
      <c r="M56" s="473">
        <v>395.53399999999999</v>
      </c>
      <c r="N56" s="557">
        <v>2.7927964170104538</v>
      </c>
      <c r="O56" s="476">
        <v>137.971</v>
      </c>
      <c r="P56" s="633">
        <v>0.97418910751376453</v>
      </c>
      <c r="Q56" s="476">
        <v>263.66699999999997</v>
      </c>
      <c r="R56" s="541">
        <v>1.8617065862451654</v>
      </c>
      <c r="S56" s="467">
        <v>1017.6320000000001</v>
      </c>
      <c r="T56" s="557">
        <v>7.1853216245257867</v>
      </c>
      <c r="U56" s="467">
        <v>419.03300000000002</v>
      </c>
      <c r="V56" s="637">
        <v>2.9587187473368703</v>
      </c>
      <c r="W56" s="467">
        <v>0</v>
      </c>
      <c r="X56" s="637">
        <v>0</v>
      </c>
      <c r="Y56" s="467">
        <v>598.59900000000005</v>
      </c>
      <c r="Z56" s="637">
        <v>4.2266028771889159</v>
      </c>
      <c r="AA56" s="480">
        <v>-44.51</v>
      </c>
      <c r="AB56" s="561">
        <v>-0.31427732766623173</v>
      </c>
      <c r="AC56" s="480">
        <v>5813.1270000000004</v>
      </c>
      <c r="AD56" s="565">
        <v>41.19408117862767</v>
      </c>
      <c r="AE56" s="463">
        <v>967.84299999999996</v>
      </c>
      <c r="AF56" s="557">
        <v>6.8585123136250994</v>
      </c>
      <c r="AG56" s="480">
        <v>6866.9059999999999</v>
      </c>
      <c r="AH56" s="565">
        <v>48.661569446187123</v>
      </c>
      <c r="AI56" s="136" t="s">
        <v>83</v>
      </c>
    </row>
    <row r="57" spans="1:35" ht="30" customHeight="1" thickBot="1">
      <c r="A57" s="137" t="s">
        <v>84</v>
      </c>
      <c r="B57" s="457">
        <v>1297320.5989999999</v>
      </c>
      <c r="C57" s="458">
        <v>2808.3030000000003</v>
      </c>
      <c r="D57" s="542">
        <v>21.646946808404145</v>
      </c>
      <c r="E57" s="464">
        <v>2384.4589999999998</v>
      </c>
      <c r="F57" s="546">
        <v>18.379874657335954</v>
      </c>
      <c r="G57" s="468">
        <v>285.84800000000001</v>
      </c>
      <c r="H57" s="550">
        <v>2.2033720902939273</v>
      </c>
      <c r="I57" s="464">
        <v>137.99600000000001</v>
      </c>
      <c r="J57" s="554">
        <v>1.0637000607742606</v>
      </c>
      <c r="K57" s="471">
        <v>791.77300000000002</v>
      </c>
      <c r="L57" s="542">
        <v>5.9126070759181273</v>
      </c>
      <c r="M57" s="474">
        <v>381.28899999999999</v>
      </c>
      <c r="N57" s="558">
        <v>2.847295928719149</v>
      </c>
      <c r="O57" s="475">
        <v>131.488</v>
      </c>
      <c r="P57" s="555">
        <v>0.98189364779845079</v>
      </c>
      <c r="Q57" s="475">
        <v>278.99600000000004</v>
      </c>
      <c r="R57" s="542">
        <v>2.0834174994005279</v>
      </c>
      <c r="S57" s="468">
        <v>915.48900000000003</v>
      </c>
      <c r="T57" s="558">
        <v>6.8364628994992387</v>
      </c>
      <c r="U57" s="468">
        <v>260.28800000000001</v>
      </c>
      <c r="V57" s="638">
        <v>1.9437145123369675</v>
      </c>
      <c r="W57" s="468">
        <v>5.2290000000000001</v>
      </c>
      <c r="X57" s="638">
        <v>3.9047836185340863E-2</v>
      </c>
      <c r="Y57" s="468">
        <v>649.97199999999998</v>
      </c>
      <c r="Z57" s="638">
        <v>4.8537005509769306</v>
      </c>
      <c r="AA57" s="481">
        <v>-231.381</v>
      </c>
      <c r="AB57" s="562">
        <v>-1.7278499492064168</v>
      </c>
      <c r="AC57" s="481">
        <v>5035.8409999999994</v>
      </c>
      <c r="AD57" s="566">
        <v>38.817243816846229</v>
      </c>
      <c r="AE57" s="464">
        <v>1278.4070000000002</v>
      </c>
      <c r="AF57" s="558">
        <v>9.8542102930102349</v>
      </c>
      <c r="AG57" s="481">
        <v>7938.3190000000004</v>
      </c>
      <c r="AH57" s="566">
        <v>61.190109878152029</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6" t="s">
        <v>85</v>
      </c>
      <c r="B4" s="146" t="s">
        <v>86</v>
      </c>
      <c r="C4" s="146"/>
      <c r="D4" s="146"/>
      <c r="E4" s="146"/>
      <c r="F4" s="146"/>
      <c r="G4" s="147" t="s">
        <v>87</v>
      </c>
      <c r="H4" s="148"/>
      <c r="I4" s="148"/>
      <c r="J4" s="148"/>
      <c r="K4" s="148"/>
      <c r="L4" s="148"/>
      <c r="M4" s="148"/>
      <c r="N4" s="148"/>
      <c r="O4" s="148"/>
      <c r="P4" s="149"/>
      <c r="Q4" s="149"/>
      <c r="R4" s="150"/>
      <c r="S4" s="806" t="s">
        <v>85</v>
      </c>
    </row>
    <row r="5" spans="1:19" s="72" customFormat="1" ht="24.95" customHeight="1" thickBot="1">
      <c r="A5" s="807"/>
      <c r="B5" s="816" t="s">
        <v>88</v>
      </c>
      <c r="C5" s="823" t="s">
        <v>89</v>
      </c>
      <c r="D5" s="354"/>
      <c r="E5" s="354"/>
      <c r="F5" s="355"/>
      <c r="G5" s="147" t="s">
        <v>90</v>
      </c>
      <c r="H5" s="148"/>
      <c r="I5" s="148"/>
      <c r="J5" s="148"/>
      <c r="K5" s="148"/>
      <c r="L5" s="151"/>
      <c r="M5" s="151"/>
      <c r="N5" s="151"/>
      <c r="O5" s="151"/>
      <c r="P5" s="149" t="s">
        <v>91</v>
      </c>
      <c r="Q5" s="149"/>
      <c r="R5" s="150"/>
      <c r="S5" s="807"/>
    </row>
    <row r="6" spans="1:19" s="72" customFormat="1" ht="24.95" customHeight="1" thickBot="1">
      <c r="A6" s="807"/>
      <c r="B6" s="817"/>
      <c r="C6" s="824"/>
      <c r="D6" s="356"/>
      <c r="E6" s="356"/>
      <c r="F6" s="357"/>
      <c r="G6" s="147" t="s">
        <v>92</v>
      </c>
      <c r="H6" s="148"/>
      <c r="I6" s="148"/>
      <c r="J6" s="148"/>
      <c r="K6" s="148"/>
      <c r="L6" s="639"/>
      <c r="M6" s="639"/>
      <c r="N6" s="639"/>
      <c r="O6" s="352" t="s">
        <v>93</v>
      </c>
      <c r="P6" s="351"/>
      <c r="Q6" s="153"/>
      <c r="R6" s="809" t="s">
        <v>99</v>
      </c>
      <c r="S6" s="807"/>
    </row>
    <row r="7" spans="1:19" s="72" customFormat="1" ht="24.95" customHeight="1">
      <c r="A7" s="807"/>
      <c r="B7" s="817"/>
      <c r="C7" s="824"/>
      <c r="D7" s="819" t="s">
        <v>100</v>
      </c>
      <c r="E7" s="819" t="s">
        <v>140</v>
      </c>
      <c r="F7" s="821" t="s">
        <v>101</v>
      </c>
      <c r="G7" s="812" t="s">
        <v>89</v>
      </c>
      <c r="H7" s="152"/>
      <c r="I7" s="152"/>
      <c r="J7" s="152"/>
      <c r="K7" s="814" t="s">
        <v>95</v>
      </c>
      <c r="L7" s="640"/>
      <c r="M7" s="640"/>
      <c r="N7" s="640"/>
      <c r="O7" s="812" t="s">
        <v>89</v>
      </c>
      <c r="P7" s="153" t="s">
        <v>97</v>
      </c>
      <c r="Q7" s="153" t="s">
        <v>98</v>
      </c>
      <c r="R7" s="810"/>
      <c r="S7" s="807"/>
    </row>
    <row r="8" spans="1:19" s="72" customFormat="1" ht="24.95" customHeight="1" thickBot="1">
      <c r="A8" s="808"/>
      <c r="B8" s="818"/>
      <c r="C8" s="825"/>
      <c r="D8" s="820"/>
      <c r="E8" s="820"/>
      <c r="F8" s="822"/>
      <c r="G8" s="813"/>
      <c r="H8" s="641" t="s">
        <v>100</v>
      </c>
      <c r="I8" s="641" t="s">
        <v>162</v>
      </c>
      <c r="J8" s="641" t="s">
        <v>101</v>
      </c>
      <c r="K8" s="815"/>
      <c r="L8" s="641" t="s">
        <v>100</v>
      </c>
      <c r="M8" s="641" t="s">
        <v>162</v>
      </c>
      <c r="N8" s="641" t="s">
        <v>101</v>
      </c>
      <c r="O8" s="813"/>
      <c r="P8" s="154"/>
      <c r="Q8" s="154"/>
      <c r="R8" s="811"/>
      <c r="S8" s="808"/>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1.2540340643910213</v>
      </c>
      <c r="C10" s="397">
        <v>2.4655661991215965</v>
      </c>
      <c r="D10" s="398">
        <v>0.53351391952870131</v>
      </c>
      <c r="E10" s="398">
        <v>4.5248996333959042</v>
      </c>
      <c r="F10" s="399">
        <v>19.58329704831543</v>
      </c>
      <c r="G10" s="400">
        <v>-1.2621817146163039</v>
      </c>
      <c r="H10" s="398">
        <v>1.5656721773398203</v>
      </c>
      <c r="I10" s="398">
        <v>-7.3574677208791712</v>
      </c>
      <c r="J10" s="398">
        <v>-9.3562877954781243E-2</v>
      </c>
      <c r="K10" s="398">
        <v>9.9601950909592745</v>
      </c>
      <c r="L10" s="398">
        <v>1.6150464543998311</v>
      </c>
      <c r="M10" s="398">
        <v>36.267277985742368</v>
      </c>
      <c r="N10" s="642">
        <v>21.199913811145393</v>
      </c>
      <c r="O10" s="396">
        <v>16.508542555037664</v>
      </c>
      <c r="P10" s="396">
        <v>4.5763176794239939</v>
      </c>
      <c r="Q10" s="396">
        <v>29.438258976992273</v>
      </c>
      <c r="R10" s="396">
        <v>4.0913530981151212</v>
      </c>
      <c r="S10" s="134" t="s">
        <v>102</v>
      </c>
    </row>
    <row r="11" spans="1:19" ht="24.95" customHeight="1">
      <c r="A11" s="135" t="s">
        <v>103</v>
      </c>
      <c r="B11" s="401">
        <v>2.0134301329063646</v>
      </c>
      <c r="C11" s="402">
        <v>-0.94099197249069277</v>
      </c>
      <c r="D11" s="403">
        <v>-2.6291694435604853</v>
      </c>
      <c r="E11" s="404">
        <v>-1.415268966988549</v>
      </c>
      <c r="F11" s="405">
        <v>10.852680039904627</v>
      </c>
      <c r="G11" s="406">
        <v>6.5413028842514507</v>
      </c>
      <c r="H11" s="403">
        <v>37.377558066349337</v>
      </c>
      <c r="I11" s="403">
        <v>-20.48726756564939</v>
      </c>
      <c r="J11" s="403">
        <v>-9.0634423638790622</v>
      </c>
      <c r="K11" s="403">
        <v>53.007320700386146</v>
      </c>
      <c r="L11" s="403">
        <v>28.04171585699163</v>
      </c>
      <c r="M11" s="403">
        <v>-14.531778044260321</v>
      </c>
      <c r="N11" s="643">
        <v>94.431139010159598</v>
      </c>
      <c r="O11" s="401">
        <v>-25.365727382357946</v>
      </c>
      <c r="P11" s="401">
        <v>8.2575196710240846</v>
      </c>
      <c r="Q11" s="401">
        <v>21.781640747168595</v>
      </c>
      <c r="R11" s="401">
        <v>0.67668610981792199</v>
      </c>
      <c r="S11" s="135" t="s">
        <v>103</v>
      </c>
    </row>
    <row r="12" spans="1:19" ht="24.95" customHeight="1">
      <c r="A12" s="136" t="s">
        <v>39</v>
      </c>
      <c r="B12" s="407">
        <v>2.6669266478076992</v>
      </c>
      <c r="C12" s="408">
        <v>-17.308435692546482</v>
      </c>
      <c r="D12" s="409">
        <v>-27.699640554531157</v>
      </c>
      <c r="E12" s="409">
        <v>19.983416584216911</v>
      </c>
      <c r="F12" s="410">
        <v>27.087373612397954</v>
      </c>
      <c r="G12" s="411">
        <v>28.155251920992924</v>
      </c>
      <c r="H12" s="409">
        <v>38.481028991712463</v>
      </c>
      <c r="I12" s="409">
        <v>-8.092612650764309</v>
      </c>
      <c r="J12" s="409">
        <v>56.972397467893444</v>
      </c>
      <c r="K12" s="409">
        <v>-11.54982968176337</v>
      </c>
      <c r="L12" s="409">
        <v>-49.565469391929909</v>
      </c>
      <c r="M12" s="409" t="s">
        <v>22</v>
      </c>
      <c r="N12" s="644">
        <v>123.06315827398612</v>
      </c>
      <c r="O12" s="407">
        <v>-43.839429391553942</v>
      </c>
      <c r="P12" s="407">
        <v>49.268070891804172</v>
      </c>
      <c r="Q12" s="407">
        <v>3.7860864109577932</v>
      </c>
      <c r="R12" s="407">
        <v>17.420083414393645</v>
      </c>
      <c r="S12" s="136" t="s">
        <v>104</v>
      </c>
    </row>
    <row r="13" spans="1:19" ht="24.95" customHeight="1">
      <c r="A13" s="136" t="s">
        <v>40</v>
      </c>
      <c r="B13" s="407">
        <v>-0.28233155714619329</v>
      </c>
      <c r="C13" s="408">
        <v>-18.925937987020532</v>
      </c>
      <c r="D13" s="409">
        <v>-30.541107575758957</v>
      </c>
      <c r="E13" s="409">
        <v>-1.7303574046069059</v>
      </c>
      <c r="F13" s="410">
        <v>226.25247681466982</v>
      </c>
      <c r="G13" s="411">
        <v>-21.486517942363648</v>
      </c>
      <c r="H13" s="409">
        <v>-37.042558166725129</v>
      </c>
      <c r="I13" s="409">
        <v>-51.603465342198163</v>
      </c>
      <c r="J13" s="409">
        <v>22.910705952400122</v>
      </c>
      <c r="K13" s="409" t="s">
        <v>329</v>
      </c>
      <c r="L13" s="409" t="s">
        <v>329</v>
      </c>
      <c r="M13" s="409" t="s">
        <v>22</v>
      </c>
      <c r="N13" s="644" t="s">
        <v>329</v>
      </c>
      <c r="O13" s="407" t="s">
        <v>329</v>
      </c>
      <c r="P13" s="407">
        <v>-35.394211268723794</v>
      </c>
      <c r="Q13" s="407">
        <v>68.686523837951171</v>
      </c>
      <c r="R13" s="407">
        <v>68.443538255349466</v>
      </c>
      <c r="S13" s="136" t="s">
        <v>40</v>
      </c>
    </row>
    <row r="14" spans="1:19" ht="24.95" customHeight="1">
      <c r="A14" s="136" t="s">
        <v>41</v>
      </c>
      <c r="B14" s="407">
        <v>-0.26933908083729818</v>
      </c>
      <c r="C14" s="408">
        <v>-42.252976757308971</v>
      </c>
      <c r="D14" s="409">
        <v>-51.345356792293224</v>
      </c>
      <c r="E14" s="409">
        <v>34.639028570504621</v>
      </c>
      <c r="F14" s="410">
        <v>13.961505990604465</v>
      </c>
      <c r="G14" s="411">
        <v>69.486856819005908</v>
      </c>
      <c r="H14" s="409">
        <v>74.0967667880698</v>
      </c>
      <c r="I14" s="409">
        <v>36.291253951527921</v>
      </c>
      <c r="J14" s="409">
        <v>84.521879492784478</v>
      </c>
      <c r="K14" s="409">
        <v>-6.195666732573514</v>
      </c>
      <c r="L14" s="409">
        <v>-40.034490210119102</v>
      </c>
      <c r="M14" s="409">
        <v>-66.443594646271521</v>
      </c>
      <c r="N14" s="644">
        <v>14.438608229319655</v>
      </c>
      <c r="O14" s="407">
        <v>164.26703431024185</v>
      </c>
      <c r="P14" s="407">
        <v>-1.7985240875842408</v>
      </c>
      <c r="Q14" s="407">
        <v>24.190103596131578</v>
      </c>
      <c r="R14" s="407">
        <v>25.98742406479802</v>
      </c>
      <c r="S14" s="136" t="s">
        <v>41</v>
      </c>
    </row>
    <row r="15" spans="1:19" ht="24.95" customHeight="1">
      <c r="A15" s="136" t="s">
        <v>42</v>
      </c>
      <c r="B15" s="407">
        <v>-1.1747558677108145</v>
      </c>
      <c r="C15" s="408">
        <v>-36.702510122692956</v>
      </c>
      <c r="D15" s="409">
        <v>-42.626488290469823</v>
      </c>
      <c r="E15" s="409">
        <v>-26.814384269710331</v>
      </c>
      <c r="F15" s="410">
        <v>12.122915495596772</v>
      </c>
      <c r="G15" s="411">
        <v>-30.12200361300475</v>
      </c>
      <c r="H15" s="409">
        <v>-11.444256145077418</v>
      </c>
      <c r="I15" s="409">
        <v>-64.884261997712841</v>
      </c>
      <c r="J15" s="409">
        <v>20.615614979305263</v>
      </c>
      <c r="K15" s="409">
        <v>-71.412584326335036</v>
      </c>
      <c r="L15" s="409">
        <v>-26.335997844440456</v>
      </c>
      <c r="M15" s="409" t="s">
        <v>22</v>
      </c>
      <c r="N15" s="644">
        <v>-95.790023314552172</v>
      </c>
      <c r="O15" s="407">
        <v>-32.905863767307864</v>
      </c>
      <c r="P15" s="407">
        <v>-7.0873337203952218</v>
      </c>
      <c r="Q15" s="407">
        <v>90.062669298110961</v>
      </c>
      <c r="R15" s="407">
        <v>42.128121282184935</v>
      </c>
      <c r="S15" s="136" t="s">
        <v>42</v>
      </c>
    </row>
    <row r="16" spans="1:19" ht="24.95" customHeight="1">
      <c r="A16" s="136" t="s">
        <v>43</v>
      </c>
      <c r="B16" s="407">
        <v>5.0568046417794221E-2</v>
      </c>
      <c r="C16" s="408">
        <v>17.574307917721569</v>
      </c>
      <c r="D16" s="409">
        <v>22.735118185772791</v>
      </c>
      <c r="E16" s="409">
        <v>-12.906984331161496</v>
      </c>
      <c r="F16" s="410">
        <v>7.1759041961136631</v>
      </c>
      <c r="G16" s="411">
        <v>15.28069414316704</v>
      </c>
      <c r="H16" s="409">
        <v>74.650448231814664</v>
      </c>
      <c r="I16" s="409">
        <v>-35.217040609721977</v>
      </c>
      <c r="J16" s="409">
        <v>-9.9608950684336293</v>
      </c>
      <c r="K16" s="409" t="s">
        <v>329</v>
      </c>
      <c r="L16" s="409" t="s">
        <v>329</v>
      </c>
      <c r="M16" s="409" t="s">
        <v>22</v>
      </c>
      <c r="N16" s="644">
        <v>46.403365906623208</v>
      </c>
      <c r="O16" s="407">
        <v>189.08944935079319</v>
      </c>
      <c r="P16" s="407">
        <v>36.284290781750542</v>
      </c>
      <c r="Q16" s="407">
        <v>-55.87411078969842</v>
      </c>
      <c r="R16" s="407">
        <v>-1.4324259990927288</v>
      </c>
      <c r="S16" s="136" t="s">
        <v>43</v>
      </c>
    </row>
    <row r="17" spans="1:19" ht="24.95" customHeight="1">
      <c r="A17" s="136" t="s">
        <v>44</v>
      </c>
      <c r="B17" s="407">
        <v>1.0923418525649708E-2</v>
      </c>
      <c r="C17" s="408">
        <v>-18.725046001058658</v>
      </c>
      <c r="D17" s="409">
        <v>-23.514223739407726</v>
      </c>
      <c r="E17" s="409">
        <v>18.935934867329493</v>
      </c>
      <c r="F17" s="410">
        <v>-13.682278674086433</v>
      </c>
      <c r="G17" s="411">
        <v>136.10462197478017</v>
      </c>
      <c r="H17" s="409">
        <v>35.042654028436033</v>
      </c>
      <c r="I17" s="409">
        <v>427.11771598141786</v>
      </c>
      <c r="J17" s="409">
        <v>29.066968332685803</v>
      </c>
      <c r="K17" s="409">
        <v>53.933089873031292</v>
      </c>
      <c r="L17" s="409">
        <v>446.43458301453711</v>
      </c>
      <c r="M17" s="409">
        <v>-3.9772727272727195</v>
      </c>
      <c r="N17" s="644">
        <v>-30.722010624850256</v>
      </c>
      <c r="O17" s="407">
        <v>-74.805226075341238</v>
      </c>
      <c r="P17" s="407">
        <v>26.227834069329788</v>
      </c>
      <c r="Q17" s="407">
        <v>-33.508538955485051</v>
      </c>
      <c r="R17" s="407">
        <v>-22.891281001648522</v>
      </c>
      <c r="S17" s="136" t="s">
        <v>44</v>
      </c>
    </row>
    <row r="18" spans="1:19" ht="24.95" customHeight="1">
      <c r="A18" s="136" t="s">
        <v>45</v>
      </c>
      <c r="B18" s="407">
        <v>0.3339347071229497</v>
      </c>
      <c r="C18" s="408">
        <v>1.6030480467910166</v>
      </c>
      <c r="D18" s="409">
        <v>-7.6412743119264093</v>
      </c>
      <c r="E18" s="409">
        <v>20.183888617977445</v>
      </c>
      <c r="F18" s="410">
        <v>61.173246007996852</v>
      </c>
      <c r="G18" s="411">
        <v>8.642428254278542</v>
      </c>
      <c r="H18" s="409">
        <v>33.129671256154722</v>
      </c>
      <c r="I18" s="409">
        <v>-29.131812017003313</v>
      </c>
      <c r="J18" s="409">
        <v>60.62443740742998</v>
      </c>
      <c r="K18" s="409">
        <v>-31.531459994896863</v>
      </c>
      <c r="L18" s="409">
        <v>-63.07726993426656</v>
      </c>
      <c r="M18" s="409">
        <v>25.620320070474236</v>
      </c>
      <c r="N18" s="644">
        <v>37.683973315859845</v>
      </c>
      <c r="O18" s="407">
        <v>76.561289053914948</v>
      </c>
      <c r="P18" s="407">
        <v>-36.010804082221007</v>
      </c>
      <c r="Q18" s="407">
        <v>-28.946372521551282</v>
      </c>
      <c r="R18" s="407">
        <v>13.201573418386729</v>
      </c>
      <c r="S18" s="136" t="s">
        <v>45</v>
      </c>
    </row>
    <row r="19" spans="1:19" ht="24.95" customHeight="1">
      <c r="A19" s="136" t="s">
        <v>46</v>
      </c>
      <c r="B19" s="407">
        <v>6.5913992633426233E-2</v>
      </c>
      <c r="C19" s="408">
        <v>-20.804866378445141</v>
      </c>
      <c r="D19" s="409">
        <v>-17.412455679296087</v>
      </c>
      <c r="E19" s="409">
        <v>-2.4295572472504006</v>
      </c>
      <c r="F19" s="410">
        <v>-54.241342064737893</v>
      </c>
      <c r="G19" s="411">
        <v>17.796896563926552</v>
      </c>
      <c r="H19" s="409">
        <v>-6.2205187127783574</v>
      </c>
      <c r="I19" s="409">
        <v>91.240284605349217</v>
      </c>
      <c r="J19" s="409">
        <v>-17.324708803504649</v>
      </c>
      <c r="K19" s="409">
        <v>-3.3066813953692389</v>
      </c>
      <c r="L19" s="409">
        <v>-20.773028310112068</v>
      </c>
      <c r="M19" s="409">
        <v>-79.691470054446455</v>
      </c>
      <c r="N19" s="644">
        <v>54.446735395188995</v>
      </c>
      <c r="O19" s="407">
        <v>-12.03536120635556</v>
      </c>
      <c r="P19" s="407">
        <v>21.490541556035652</v>
      </c>
      <c r="Q19" s="407">
        <v>10.707274996426037</v>
      </c>
      <c r="R19" s="407">
        <v>-53.920238344851434</v>
      </c>
      <c r="S19" s="136" t="s">
        <v>46</v>
      </c>
    </row>
    <row r="20" spans="1:19" ht="24.95" customHeight="1">
      <c r="A20" s="136" t="s">
        <v>47</v>
      </c>
      <c r="B20" s="407">
        <v>-0.26956273019416699</v>
      </c>
      <c r="C20" s="408">
        <v>-11.463079129391346</v>
      </c>
      <c r="D20" s="409">
        <v>-11.712905699949061</v>
      </c>
      <c r="E20" s="409">
        <v>-20.381803858344185</v>
      </c>
      <c r="F20" s="410">
        <v>4.4626088441181508</v>
      </c>
      <c r="G20" s="411">
        <v>52.86250493160901</v>
      </c>
      <c r="H20" s="409">
        <v>52.891645667765061</v>
      </c>
      <c r="I20" s="409">
        <v>2.6328983226690212</v>
      </c>
      <c r="J20" s="409">
        <v>161.4027931341713</v>
      </c>
      <c r="K20" s="409">
        <v>82.350217998334386</v>
      </c>
      <c r="L20" s="409">
        <v>23.557116267152949</v>
      </c>
      <c r="M20" s="409" t="s">
        <v>22</v>
      </c>
      <c r="N20" s="644">
        <v>191.26870791157404</v>
      </c>
      <c r="O20" s="407">
        <v>110.40066623484779</v>
      </c>
      <c r="P20" s="407">
        <v>-24.004314715336662</v>
      </c>
      <c r="Q20" s="407">
        <v>41.546690467874839</v>
      </c>
      <c r="R20" s="407">
        <v>-17.485262079082446</v>
      </c>
      <c r="S20" s="136" t="s">
        <v>47</v>
      </c>
    </row>
    <row r="21" spans="1:19" ht="24.95" customHeight="1">
      <c r="A21" s="136" t="s">
        <v>48</v>
      </c>
      <c r="B21" s="407">
        <v>2.2985285309624146</v>
      </c>
      <c r="C21" s="408">
        <v>-2.2208940041249861</v>
      </c>
      <c r="D21" s="409">
        <v>-11.195262629102913</v>
      </c>
      <c r="E21" s="409">
        <v>23.916129389905663</v>
      </c>
      <c r="F21" s="410">
        <v>40.103528989764243</v>
      </c>
      <c r="G21" s="411">
        <v>-22.80417159140417</v>
      </c>
      <c r="H21" s="409">
        <v>3.657160005396193</v>
      </c>
      <c r="I21" s="409">
        <v>-45.837427520828868</v>
      </c>
      <c r="J21" s="409">
        <v>-9.5262383262880235</v>
      </c>
      <c r="K21" s="409">
        <v>50.100463909950889</v>
      </c>
      <c r="L21" s="409">
        <v>5.64625429163506</v>
      </c>
      <c r="M21" s="409">
        <v>294.67876846413952</v>
      </c>
      <c r="N21" s="644">
        <v>138.22484753092272</v>
      </c>
      <c r="O21" s="407">
        <v>101.04305118236158</v>
      </c>
      <c r="P21" s="407">
        <v>8.2163812029316716</v>
      </c>
      <c r="Q21" s="407">
        <v>14.998168538078318</v>
      </c>
      <c r="R21" s="407">
        <v>-6.9839258353109415</v>
      </c>
      <c r="S21" s="136" t="s">
        <v>48</v>
      </c>
    </row>
    <row r="22" spans="1:19" ht="24.95" customHeight="1">
      <c r="A22" s="136" t="s">
        <v>49</v>
      </c>
      <c r="B22" s="407">
        <v>1.6004273308025034</v>
      </c>
      <c r="C22" s="408">
        <v>8.7205785093917427</v>
      </c>
      <c r="D22" s="409">
        <v>8.1062070657753651</v>
      </c>
      <c r="E22" s="409">
        <v>11.349683334496859</v>
      </c>
      <c r="F22" s="410">
        <v>10.480112867138843</v>
      </c>
      <c r="G22" s="411">
        <v>3.5753743474541153</v>
      </c>
      <c r="H22" s="409">
        <v>3.9932915112845961</v>
      </c>
      <c r="I22" s="409">
        <v>-36.640266196670915</v>
      </c>
      <c r="J22" s="409">
        <v>65.372158318992831</v>
      </c>
      <c r="K22" s="409">
        <v>23.027654239706848</v>
      </c>
      <c r="L22" s="409">
        <v>-2.0590658482365569</v>
      </c>
      <c r="M22" s="409">
        <v>313.7101070269747</v>
      </c>
      <c r="N22" s="644">
        <v>63.165968500905308</v>
      </c>
      <c r="O22" s="407">
        <v>58.584103375915788</v>
      </c>
      <c r="P22" s="407">
        <v>64.385615886100254</v>
      </c>
      <c r="Q22" s="407">
        <v>-22.449373042009796</v>
      </c>
      <c r="R22" s="407">
        <v>37.078495361542053</v>
      </c>
      <c r="S22" s="136" t="s">
        <v>49</v>
      </c>
    </row>
    <row r="23" spans="1:19" ht="24.95" customHeight="1">
      <c r="A23" s="136" t="s">
        <v>50</v>
      </c>
      <c r="B23" s="407">
        <v>2.7673057609543577</v>
      </c>
      <c r="C23" s="408">
        <v>-0.13883378162439897</v>
      </c>
      <c r="D23" s="409">
        <v>-3.7004691352679515</v>
      </c>
      <c r="E23" s="409">
        <v>8.0628027224577608</v>
      </c>
      <c r="F23" s="410">
        <v>24.030416432442621</v>
      </c>
      <c r="G23" s="411">
        <v>1.7378304538139986</v>
      </c>
      <c r="H23" s="409">
        <v>2.0922415863133779</v>
      </c>
      <c r="I23" s="409">
        <v>-8.7917418817265371</v>
      </c>
      <c r="J23" s="409">
        <v>9.3960396477524597</v>
      </c>
      <c r="K23" s="409">
        <v>13.105782094064253</v>
      </c>
      <c r="L23" s="409">
        <v>31.185464439820834</v>
      </c>
      <c r="M23" s="409">
        <v>114.39376034034504</v>
      </c>
      <c r="N23" s="644">
        <v>-1.8326444502271642</v>
      </c>
      <c r="O23" s="407">
        <v>2.207345721309224</v>
      </c>
      <c r="P23" s="407">
        <v>-12.076749567150998</v>
      </c>
      <c r="Q23" s="407">
        <v>135.04437396641538</v>
      </c>
      <c r="R23" s="407">
        <v>-6.043829843811622</v>
      </c>
      <c r="S23" s="136" t="s">
        <v>50</v>
      </c>
    </row>
    <row r="24" spans="1:19" ht="24.95" customHeight="1">
      <c r="A24" s="136" t="s">
        <v>51</v>
      </c>
      <c r="B24" s="407">
        <v>2.6159947612071335</v>
      </c>
      <c r="C24" s="408">
        <v>18.231794172705463</v>
      </c>
      <c r="D24" s="409">
        <v>17.310749259898813</v>
      </c>
      <c r="E24" s="409">
        <v>11.858210032508381</v>
      </c>
      <c r="F24" s="410">
        <v>36.066924198326831</v>
      </c>
      <c r="G24" s="411">
        <v>-16.469598563317163</v>
      </c>
      <c r="H24" s="409">
        <v>-12.100378517394191</v>
      </c>
      <c r="I24" s="409">
        <v>-28.273810250189754</v>
      </c>
      <c r="J24" s="409">
        <v>-1.3354614369570612</v>
      </c>
      <c r="K24" s="409">
        <v>-9.6663949705476284</v>
      </c>
      <c r="L24" s="409">
        <v>-12.612402058401045</v>
      </c>
      <c r="M24" s="409">
        <v>487.83928143190394</v>
      </c>
      <c r="N24" s="644">
        <v>-16.595085182918794</v>
      </c>
      <c r="O24" s="407">
        <v>13.149331565261122</v>
      </c>
      <c r="P24" s="407">
        <v>37.783958365841755</v>
      </c>
      <c r="Q24" s="407">
        <v>-1.4632945106368709</v>
      </c>
      <c r="R24" s="407">
        <v>12.259451510370738</v>
      </c>
      <c r="S24" s="136" t="s">
        <v>51</v>
      </c>
    </row>
    <row r="25" spans="1:19" ht="24.95" customHeight="1">
      <c r="A25" s="136" t="s">
        <v>52</v>
      </c>
      <c r="B25" s="407">
        <v>9.9060893163112951E-2</v>
      </c>
      <c r="C25" s="408">
        <v>28.804438078207085</v>
      </c>
      <c r="D25" s="409">
        <v>26.607013320406182</v>
      </c>
      <c r="E25" s="409">
        <v>55.687274237753343</v>
      </c>
      <c r="F25" s="410">
        <v>17.596347850897743</v>
      </c>
      <c r="G25" s="411">
        <v>-29.459642135493851</v>
      </c>
      <c r="H25" s="409">
        <v>-34.440755924407569</v>
      </c>
      <c r="I25" s="409">
        <v>-20.957841350736075</v>
      </c>
      <c r="J25" s="409">
        <v>-27.655307330712418</v>
      </c>
      <c r="K25" s="409">
        <v>23.439669837814819</v>
      </c>
      <c r="L25" s="409">
        <v>123.63586722756241</v>
      </c>
      <c r="M25" s="409">
        <v>-56.228956228956228</v>
      </c>
      <c r="N25" s="644">
        <v>-55.77830316897878</v>
      </c>
      <c r="O25" s="407">
        <v>-35.204951202094733</v>
      </c>
      <c r="P25" s="407">
        <v>-14.220556462387918</v>
      </c>
      <c r="Q25" s="407">
        <v>-13.892871122125285</v>
      </c>
      <c r="R25" s="407">
        <v>-15.454313156362076</v>
      </c>
      <c r="S25" s="136" t="s">
        <v>52</v>
      </c>
    </row>
    <row r="26" spans="1:19" ht="24.95" customHeight="1">
      <c r="A26" s="136" t="s">
        <v>53</v>
      </c>
      <c r="B26" s="407">
        <v>1.7306869697677456</v>
      </c>
      <c r="C26" s="408">
        <v>-7.6447193990278492</v>
      </c>
      <c r="D26" s="409">
        <v>-7.9616507927977125</v>
      </c>
      <c r="E26" s="409">
        <v>-0.23272948413581673</v>
      </c>
      <c r="F26" s="410">
        <v>-11.3001197741402</v>
      </c>
      <c r="G26" s="411">
        <v>1.9549397379965399</v>
      </c>
      <c r="H26" s="409">
        <v>-11.863270777479883</v>
      </c>
      <c r="I26" s="409">
        <v>29.388676282994822</v>
      </c>
      <c r="J26" s="409">
        <v>15.264902828974641</v>
      </c>
      <c r="K26" s="409">
        <v>-40.162957660483819</v>
      </c>
      <c r="L26" s="409">
        <v>-68.598590995992993</v>
      </c>
      <c r="M26" s="409" t="s">
        <v>22</v>
      </c>
      <c r="N26" s="644">
        <v>12.244595795084393</v>
      </c>
      <c r="O26" s="407">
        <v>78.678673917524151</v>
      </c>
      <c r="P26" s="407">
        <v>0.91536847407702737</v>
      </c>
      <c r="Q26" s="407">
        <v>-61.135301344072339</v>
      </c>
      <c r="R26" s="407">
        <v>66.602821649376324</v>
      </c>
      <c r="S26" s="136" t="s">
        <v>53</v>
      </c>
    </row>
    <row r="27" spans="1:19" ht="24.95" customHeight="1">
      <c r="A27" s="136" t="s">
        <v>54</v>
      </c>
      <c r="B27" s="407">
        <v>-0.46531777315159673</v>
      </c>
      <c r="C27" s="408">
        <v>10.555530314543063</v>
      </c>
      <c r="D27" s="409">
        <v>12.958967776041462</v>
      </c>
      <c r="E27" s="409">
        <v>0.20151101677785732</v>
      </c>
      <c r="F27" s="410">
        <v>-8.1770939891157468</v>
      </c>
      <c r="G27" s="411">
        <v>1.0642191884820562</v>
      </c>
      <c r="H27" s="409">
        <v>-8.0176375244723488</v>
      </c>
      <c r="I27" s="409">
        <v>-50.487114182414025</v>
      </c>
      <c r="J27" s="409">
        <v>67.824836757922469</v>
      </c>
      <c r="K27" s="409">
        <v>-73.464333249952915</v>
      </c>
      <c r="L27" s="409">
        <v>-91.324996487283968</v>
      </c>
      <c r="M27" s="409" t="s">
        <v>22</v>
      </c>
      <c r="N27" s="644">
        <v>-39.093620531788552</v>
      </c>
      <c r="O27" s="407">
        <v>54.112775856917239</v>
      </c>
      <c r="P27" s="407">
        <v>50.832127222051071</v>
      </c>
      <c r="Q27" s="407">
        <v>9.118528579652434</v>
      </c>
      <c r="R27" s="407">
        <v>-31.654181094947347</v>
      </c>
      <c r="S27" s="136" t="s">
        <v>54</v>
      </c>
    </row>
    <row r="28" spans="1:19" ht="24.95" customHeight="1">
      <c r="A28" s="136" t="s">
        <v>55</v>
      </c>
      <c r="B28" s="407">
        <v>2.1164777697797206</v>
      </c>
      <c r="C28" s="408">
        <v>-8.680538256805221</v>
      </c>
      <c r="D28" s="409">
        <v>-10.305587749989655</v>
      </c>
      <c r="E28" s="409">
        <v>-10.513435560778078</v>
      </c>
      <c r="F28" s="410">
        <v>49.406024065605578</v>
      </c>
      <c r="G28" s="411">
        <v>-15.364169203507657</v>
      </c>
      <c r="H28" s="409">
        <v>-30.970840128899084</v>
      </c>
      <c r="I28" s="409">
        <v>-19.551110089164823</v>
      </c>
      <c r="J28" s="409">
        <v>51.617789437521481</v>
      </c>
      <c r="K28" s="409">
        <v>278.24768725091872</v>
      </c>
      <c r="L28" s="409">
        <v>-26.118669555847632</v>
      </c>
      <c r="M28" s="409" t="s">
        <v>22</v>
      </c>
      <c r="N28" s="644" t="s">
        <v>329</v>
      </c>
      <c r="O28" s="407">
        <v>-48.036333030922428</v>
      </c>
      <c r="P28" s="407">
        <v>-4.706978533990096</v>
      </c>
      <c r="Q28" s="407">
        <v>-30.176580157842281</v>
      </c>
      <c r="R28" s="407">
        <v>102.25999314997077</v>
      </c>
      <c r="S28" s="136" t="s">
        <v>55</v>
      </c>
    </row>
    <row r="29" spans="1:19" ht="24.95" customHeight="1">
      <c r="A29" s="136" t="s">
        <v>56</v>
      </c>
      <c r="B29" s="407">
        <v>0.8787247693473148</v>
      </c>
      <c r="C29" s="408">
        <v>-7.9636561958362364</v>
      </c>
      <c r="D29" s="409">
        <v>-22.349941816917735</v>
      </c>
      <c r="E29" s="409">
        <v>24.072943882337512</v>
      </c>
      <c r="F29" s="410">
        <v>72.506712160196884</v>
      </c>
      <c r="G29" s="411">
        <v>32.483885760872312</v>
      </c>
      <c r="H29" s="409">
        <v>71.319676455072994</v>
      </c>
      <c r="I29" s="409">
        <v>5.4391882823474589</v>
      </c>
      <c r="J29" s="409">
        <v>16.72673860233887</v>
      </c>
      <c r="K29" s="409">
        <v>21.280020486180959</v>
      </c>
      <c r="L29" s="409" t="s">
        <v>329</v>
      </c>
      <c r="M29" s="409" t="s">
        <v>22</v>
      </c>
      <c r="N29" s="644">
        <v>-63.933703723489508</v>
      </c>
      <c r="O29" s="407">
        <v>-50.141701096049438</v>
      </c>
      <c r="P29" s="407">
        <v>-48.477050228380847</v>
      </c>
      <c r="Q29" s="407">
        <v>-29.348462163990234</v>
      </c>
      <c r="R29" s="407">
        <v>45.682385179534378</v>
      </c>
      <c r="S29" s="136" t="s">
        <v>56</v>
      </c>
    </row>
    <row r="30" spans="1:19" ht="24.95" customHeight="1">
      <c r="A30" s="136" t="s">
        <v>57</v>
      </c>
      <c r="B30" s="407">
        <v>1.589387378406613</v>
      </c>
      <c r="C30" s="408">
        <v>11.51628103980515</v>
      </c>
      <c r="D30" s="409">
        <v>9.0682349564817173</v>
      </c>
      <c r="E30" s="409">
        <v>10.122818685377524</v>
      </c>
      <c r="F30" s="410">
        <v>48.52918574985398</v>
      </c>
      <c r="G30" s="411">
        <v>20.589114350282017</v>
      </c>
      <c r="H30" s="409">
        <v>61.416548033154356</v>
      </c>
      <c r="I30" s="409">
        <v>-2.1526121913934446</v>
      </c>
      <c r="J30" s="409">
        <v>-15.350357348171386</v>
      </c>
      <c r="K30" s="409">
        <v>-59.730626049440993</v>
      </c>
      <c r="L30" s="409">
        <v>-40.519065977185832</v>
      </c>
      <c r="M30" s="409" t="s">
        <v>22</v>
      </c>
      <c r="N30" s="644">
        <v>-75.51642694066426</v>
      </c>
      <c r="O30" s="407">
        <v>-23.878755720634075</v>
      </c>
      <c r="P30" s="407">
        <v>4.9463416142077676</v>
      </c>
      <c r="Q30" s="407">
        <v>-62.110153128407809</v>
      </c>
      <c r="R30" s="407">
        <v>-46.22188249883861</v>
      </c>
      <c r="S30" s="136" t="s">
        <v>57</v>
      </c>
    </row>
    <row r="31" spans="1:19" ht="24.95" customHeight="1">
      <c r="A31" s="136" t="s">
        <v>58</v>
      </c>
      <c r="B31" s="407">
        <v>-0.99367830233029508</v>
      </c>
      <c r="C31" s="408">
        <v>-4.6482357137104913</v>
      </c>
      <c r="D31" s="409">
        <v>-8.3680023421912324</v>
      </c>
      <c r="E31" s="409">
        <v>-5.7724711467033671</v>
      </c>
      <c r="F31" s="410">
        <v>44.238728197087937</v>
      </c>
      <c r="G31" s="411">
        <v>22.13523158366506</v>
      </c>
      <c r="H31" s="409">
        <v>27.693455514157279</v>
      </c>
      <c r="I31" s="409">
        <v>-22.893837198558629</v>
      </c>
      <c r="J31" s="409">
        <v>39.850115463378501</v>
      </c>
      <c r="K31" s="409">
        <v>97.224727428586732</v>
      </c>
      <c r="L31" s="409" t="s">
        <v>329</v>
      </c>
      <c r="M31" s="409" t="s">
        <v>22</v>
      </c>
      <c r="N31" s="644">
        <v>25.008207185847155</v>
      </c>
      <c r="O31" s="407">
        <v>30.745562130177518</v>
      </c>
      <c r="P31" s="407">
        <v>-1.6027852328998904</v>
      </c>
      <c r="Q31" s="407">
        <v>59.096339611087416</v>
      </c>
      <c r="R31" s="407">
        <v>128.45142296079487</v>
      </c>
      <c r="S31" s="136" t="s">
        <v>58</v>
      </c>
    </row>
    <row r="32" spans="1:19" ht="24.95" customHeight="1">
      <c r="A32" s="136" t="s">
        <v>59</v>
      </c>
      <c r="B32" s="407">
        <v>-0.11760903654172239</v>
      </c>
      <c r="C32" s="408">
        <v>4.509406782128039</v>
      </c>
      <c r="D32" s="409">
        <v>2.426651385467494</v>
      </c>
      <c r="E32" s="409">
        <v>-1.3129891942465974</v>
      </c>
      <c r="F32" s="410">
        <v>44.104571661060021</v>
      </c>
      <c r="G32" s="411">
        <v>-25.118480943871774</v>
      </c>
      <c r="H32" s="409">
        <v>-36.712898985608369</v>
      </c>
      <c r="I32" s="409">
        <v>-4.5779453863811597</v>
      </c>
      <c r="J32" s="409">
        <v>-16.606286557411607</v>
      </c>
      <c r="K32" s="409">
        <v>29.477147261860949</v>
      </c>
      <c r="L32" s="409">
        <v>68.759293007356973</v>
      </c>
      <c r="M32" s="409" t="s">
        <v>22</v>
      </c>
      <c r="N32" s="644">
        <v>-22.982464327799221</v>
      </c>
      <c r="O32" s="407">
        <v>36.60233233511633</v>
      </c>
      <c r="P32" s="407">
        <v>-12.941361958742377</v>
      </c>
      <c r="Q32" s="407">
        <v>130.61295416541245</v>
      </c>
      <c r="R32" s="407">
        <v>5.2794278569337649</v>
      </c>
      <c r="S32" s="136" t="s">
        <v>59</v>
      </c>
    </row>
    <row r="33" spans="1:19" ht="24.95" customHeight="1">
      <c r="A33" s="136" t="s">
        <v>60</v>
      </c>
      <c r="B33" s="407">
        <v>2.4431285674391603</v>
      </c>
      <c r="C33" s="408">
        <v>18.029163104986964</v>
      </c>
      <c r="D33" s="409">
        <v>19.675945012960526</v>
      </c>
      <c r="E33" s="409">
        <v>6.133657928331786</v>
      </c>
      <c r="F33" s="410">
        <v>17.710007325893457</v>
      </c>
      <c r="G33" s="411">
        <v>3.6386731970878401</v>
      </c>
      <c r="H33" s="409">
        <v>12.256502319764166</v>
      </c>
      <c r="I33" s="409">
        <v>7.2050595303556406</v>
      </c>
      <c r="J33" s="409">
        <v>-12.331676263547237</v>
      </c>
      <c r="K33" s="409">
        <v>-28.512136880907278</v>
      </c>
      <c r="L33" s="409">
        <v>-22.937348500849893</v>
      </c>
      <c r="M33" s="409" t="s">
        <v>329</v>
      </c>
      <c r="N33" s="644">
        <v>-39.634152066305376</v>
      </c>
      <c r="O33" s="407">
        <v>-25.006426540488178</v>
      </c>
      <c r="P33" s="407">
        <v>11.153555651634335</v>
      </c>
      <c r="Q33" s="407">
        <v>48.696749587017791</v>
      </c>
      <c r="R33" s="407">
        <v>-3.290149400129863</v>
      </c>
      <c r="S33" s="136" t="s">
        <v>60</v>
      </c>
    </row>
    <row r="34" spans="1:19" ht="24.95" customHeight="1">
      <c r="A34" s="136" t="s">
        <v>61</v>
      </c>
      <c r="B34" s="407">
        <v>-0.68123687413381617</v>
      </c>
      <c r="C34" s="408">
        <v>4.6799385325874852</v>
      </c>
      <c r="D34" s="409">
        <v>3.735873532057866</v>
      </c>
      <c r="E34" s="409">
        <v>17.09466798167314</v>
      </c>
      <c r="F34" s="410">
        <v>-0.44971362575716967</v>
      </c>
      <c r="G34" s="411">
        <v>-3.0796716759228957</v>
      </c>
      <c r="H34" s="409">
        <v>15.152824828234969</v>
      </c>
      <c r="I34" s="409">
        <v>-19.320796487693258</v>
      </c>
      <c r="J34" s="409">
        <v>-4.5770523899147548</v>
      </c>
      <c r="K34" s="409">
        <v>-37.905658314290406</v>
      </c>
      <c r="L34" s="409">
        <v>-98.382887314047096</v>
      </c>
      <c r="M34" s="409" t="s">
        <v>329</v>
      </c>
      <c r="N34" s="644">
        <v>14.958887816531046</v>
      </c>
      <c r="O34" s="407">
        <v>23.033479797497364</v>
      </c>
      <c r="P34" s="407">
        <v>37.403954853491456</v>
      </c>
      <c r="Q34" s="407">
        <v>102.85505600552304</v>
      </c>
      <c r="R34" s="407">
        <v>12.10003173482815</v>
      </c>
      <c r="S34" s="136" t="s">
        <v>61</v>
      </c>
    </row>
    <row r="35" spans="1:19" ht="24.95" customHeight="1">
      <c r="A35" s="136" t="s">
        <v>62</v>
      </c>
      <c r="B35" s="407">
        <v>0.86063869071128352</v>
      </c>
      <c r="C35" s="408">
        <v>37.582093450842279</v>
      </c>
      <c r="D35" s="409">
        <v>35.06168009967007</v>
      </c>
      <c r="E35" s="409">
        <v>23.76638431994192</v>
      </c>
      <c r="F35" s="410">
        <v>64.64562733139914</v>
      </c>
      <c r="G35" s="411">
        <v>33.61972437553834</v>
      </c>
      <c r="H35" s="409">
        <v>-7.0513144532416732</v>
      </c>
      <c r="I35" s="409">
        <v>25.791489070726882</v>
      </c>
      <c r="J35" s="409">
        <v>118.32763444202675</v>
      </c>
      <c r="K35" s="409">
        <v>-66.102295202612567</v>
      </c>
      <c r="L35" s="409">
        <v>-94.101614263341759</v>
      </c>
      <c r="M35" s="409" t="s">
        <v>22</v>
      </c>
      <c r="N35" s="644">
        <v>240.62465632904429</v>
      </c>
      <c r="O35" s="407">
        <v>19.667979975510818</v>
      </c>
      <c r="P35" s="407">
        <v>-3.9987761375112001</v>
      </c>
      <c r="Q35" s="407">
        <v>260.28746729174219</v>
      </c>
      <c r="R35" s="407">
        <v>-13.670364024801941</v>
      </c>
      <c r="S35" s="136" t="s">
        <v>62</v>
      </c>
    </row>
    <row r="36" spans="1:19" ht="24.95" customHeight="1">
      <c r="A36" s="136" t="s">
        <v>63</v>
      </c>
      <c r="B36" s="407">
        <v>1.9369365724557497</v>
      </c>
      <c r="C36" s="408">
        <v>0.26194319824659829</v>
      </c>
      <c r="D36" s="409">
        <v>-1.8729933984464822</v>
      </c>
      <c r="E36" s="409">
        <v>7.2633629370400854E-2</v>
      </c>
      <c r="F36" s="410">
        <v>39.051669691324975</v>
      </c>
      <c r="G36" s="411">
        <v>-26.365988830852785</v>
      </c>
      <c r="H36" s="409">
        <v>-20.053428248454182</v>
      </c>
      <c r="I36" s="409">
        <v>-28.091369614403149</v>
      </c>
      <c r="J36" s="409">
        <v>-36.504662346959385</v>
      </c>
      <c r="K36" s="409">
        <v>-58.44992398043096</v>
      </c>
      <c r="L36" s="409">
        <v>-50.814647139416735</v>
      </c>
      <c r="M36" s="409" t="s">
        <v>22</v>
      </c>
      <c r="N36" s="644">
        <v>-73.514146459641751</v>
      </c>
      <c r="O36" s="407">
        <v>94.462266911393073</v>
      </c>
      <c r="P36" s="407">
        <v>8.314956052382243</v>
      </c>
      <c r="Q36" s="407">
        <v>-14.997616761529926</v>
      </c>
      <c r="R36" s="407">
        <v>-25.683101146911554</v>
      </c>
      <c r="S36" s="136" t="s">
        <v>63</v>
      </c>
    </row>
    <row r="37" spans="1:19" ht="24.95" customHeight="1">
      <c r="A37" s="136" t="s">
        <v>64</v>
      </c>
      <c r="B37" s="407">
        <v>0.7443802631965184</v>
      </c>
      <c r="C37" s="408">
        <v>-0.73225011869379841</v>
      </c>
      <c r="D37" s="409">
        <v>-3.8322157379865729</v>
      </c>
      <c r="E37" s="409">
        <v>22.011820777273059</v>
      </c>
      <c r="F37" s="410">
        <v>11.138093715602253</v>
      </c>
      <c r="G37" s="411">
        <v>-2.205236991348869</v>
      </c>
      <c r="H37" s="409">
        <v>-3.8476958819831992</v>
      </c>
      <c r="I37" s="409">
        <v>14.98251118133534</v>
      </c>
      <c r="J37" s="409">
        <v>-13.897146467088561</v>
      </c>
      <c r="K37" s="409">
        <v>50.280781644692951</v>
      </c>
      <c r="L37" s="409">
        <v>27.976056371337847</v>
      </c>
      <c r="M37" s="409">
        <v>-65.835500585654444</v>
      </c>
      <c r="N37" s="644">
        <v>151.36026101274709</v>
      </c>
      <c r="O37" s="407">
        <v>43.950151084480495</v>
      </c>
      <c r="P37" s="407">
        <v>5.9984510327896032</v>
      </c>
      <c r="Q37" s="407">
        <v>-20.873053098797968</v>
      </c>
      <c r="R37" s="407">
        <v>-46.487132748395055</v>
      </c>
      <c r="S37" s="136" t="s">
        <v>64</v>
      </c>
    </row>
    <row r="38" spans="1:19" ht="24.95" customHeight="1">
      <c r="A38" s="136" t="s">
        <v>65</v>
      </c>
      <c r="B38" s="407">
        <v>1.0457168932451282</v>
      </c>
      <c r="C38" s="408">
        <v>17.472087653709778</v>
      </c>
      <c r="D38" s="409">
        <v>15.853112463608056</v>
      </c>
      <c r="E38" s="409">
        <v>53.523724484194673</v>
      </c>
      <c r="F38" s="410">
        <v>13.721365644689314</v>
      </c>
      <c r="G38" s="411">
        <v>-6.6813618735191795</v>
      </c>
      <c r="H38" s="409">
        <v>-12.538195912614512</v>
      </c>
      <c r="I38" s="409">
        <v>-18.16063159131356</v>
      </c>
      <c r="J38" s="409">
        <v>15.269905523532941</v>
      </c>
      <c r="K38" s="409">
        <v>-36.190771116001471</v>
      </c>
      <c r="L38" s="409">
        <v>-54.633557838582739</v>
      </c>
      <c r="M38" s="409">
        <v>-97.528015632922575</v>
      </c>
      <c r="N38" s="644">
        <v>-8.6651076823708877</v>
      </c>
      <c r="O38" s="407">
        <v>58.641682192853381</v>
      </c>
      <c r="P38" s="407">
        <v>18.72173789125695</v>
      </c>
      <c r="Q38" s="407">
        <v>60.12360607282011</v>
      </c>
      <c r="R38" s="407">
        <v>-9.548473885875481</v>
      </c>
      <c r="S38" s="136" t="s">
        <v>65</v>
      </c>
    </row>
    <row r="39" spans="1:19" ht="24.95" customHeight="1">
      <c r="A39" s="136" t="s">
        <v>66</v>
      </c>
      <c r="B39" s="407">
        <v>0.28767808241919113</v>
      </c>
      <c r="C39" s="408">
        <v>-0.73653194014276835</v>
      </c>
      <c r="D39" s="409">
        <v>-2.9896640049813499</v>
      </c>
      <c r="E39" s="409">
        <v>-4.5479974989304708</v>
      </c>
      <c r="F39" s="410">
        <v>23.088063838113243</v>
      </c>
      <c r="G39" s="411">
        <v>-13.39755138733841</v>
      </c>
      <c r="H39" s="409">
        <v>-1.4762931034482847</v>
      </c>
      <c r="I39" s="409">
        <v>-18.874260064848897</v>
      </c>
      <c r="J39" s="409">
        <v>-19.212449304103913</v>
      </c>
      <c r="K39" s="409">
        <v>49.818409711637401</v>
      </c>
      <c r="L39" s="409">
        <v>3.4168917493859681</v>
      </c>
      <c r="M39" s="409" t="s">
        <v>22</v>
      </c>
      <c r="N39" s="644" t="s">
        <v>329</v>
      </c>
      <c r="O39" s="407">
        <v>-28.879264814619205</v>
      </c>
      <c r="P39" s="407">
        <v>-22.721299404358277</v>
      </c>
      <c r="Q39" s="407">
        <v>0.71592863999696021</v>
      </c>
      <c r="R39" s="407">
        <v>16.801504740540125</v>
      </c>
      <c r="S39" s="136" t="s">
        <v>66</v>
      </c>
    </row>
    <row r="40" spans="1:19" ht="24.95" customHeight="1">
      <c r="A40" s="136" t="s">
        <v>67</v>
      </c>
      <c r="B40" s="407">
        <v>-2.4937768711941715</v>
      </c>
      <c r="C40" s="408">
        <v>-1.2409545028054509</v>
      </c>
      <c r="D40" s="409">
        <v>-1.65235880958042</v>
      </c>
      <c r="E40" s="409">
        <v>23.067997530076752</v>
      </c>
      <c r="F40" s="410">
        <v>-24.671172414896986</v>
      </c>
      <c r="G40" s="411">
        <v>10.41671819328522</v>
      </c>
      <c r="H40" s="409">
        <v>-15.941952704988921</v>
      </c>
      <c r="I40" s="409">
        <v>38.056572379367736</v>
      </c>
      <c r="J40" s="409">
        <v>58.744627783600208</v>
      </c>
      <c r="K40" s="409">
        <v>-1.9961884668154823</v>
      </c>
      <c r="L40" s="409">
        <v>-7.5123125672343036</v>
      </c>
      <c r="M40" s="409" t="s">
        <v>22</v>
      </c>
      <c r="N40" s="644">
        <v>34.257291431155323</v>
      </c>
      <c r="O40" s="407">
        <v>209.71940642282175</v>
      </c>
      <c r="P40" s="407">
        <v>67.237089725240907</v>
      </c>
      <c r="Q40" s="407">
        <v>153.54148381250047</v>
      </c>
      <c r="R40" s="407">
        <v>90.001249337065332</v>
      </c>
      <c r="S40" s="136" t="s">
        <v>67</v>
      </c>
    </row>
    <row r="41" spans="1:19" ht="24.95" customHeight="1">
      <c r="A41" s="136" t="s">
        <v>68</v>
      </c>
      <c r="B41" s="407">
        <v>-3.836465005544099</v>
      </c>
      <c r="C41" s="408">
        <v>12.458861281693714</v>
      </c>
      <c r="D41" s="409">
        <v>14.243970164134538</v>
      </c>
      <c r="E41" s="409">
        <v>16.282210459822679</v>
      </c>
      <c r="F41" s="410">
        <v>0.3113513943668238</v>
      </c>
      <c r="G41" s="411">
        <v>-25.950999446722193</v>
      </c>
      <c r="H41" s="409">
        <v>-19.547038595573468</v>
      </c>
      <c r="I41" s="409">
        <v>-39.682062131814163</v>
      </c>
      <c r="J41" s="409">
        <v>-21.074051433213043</v>
      </c>
      <c r="K41" s="409">
        <v>-45.317883286675396</v>
      </c>
      <c r="L41" s="409">
        <v>-41.548673975410431</v>
      </c>
      <c r="M41" s="409">
        <v>-90.410958904109592</v>
      </c>
      <c r="N41" s="644">
        <v>-89.692571785268413</v>
      </c>
      <c r="O41" s="407">
        <v>-9.4445534838076668</v>
      </c>
      <c r="P41" s="407">
        <v>85.201908242195117</v>
      </c>
      <c r="Q41" s="407">
        <v>149.3707638502654</v>
      </c>
      <c r="R41" s="407">
        <v>-29.58008673996757</v>
      </c>
      <c r="S41" s="136" t="s">
        <v>68</v>
      </c>
    </row>
    <row r="42" spans="1:19" ht="24.95" customHeight="1">
      <c r="A42" s="136" t="s">
        <v>69</v>
      </c>
      <c r="B42" s="407">
        <v>-1.8483027923920474</v>
      </c>
      <c r="C42" s="408">
        <v>45.768890549368422</v>
      </c>
      <c r="D42" s="409">
        <v>41.689671659984953</v>
      </c>
      <c r="E42" s="409">
        <v>96.063951501463606</v>
      </c>
      <c r="F42" s="410">
        <v>52.561929239350377</v>
      </c>
      <c r="G42" s="411">
        <v>30.502575577815492</v>
      </c>
      <c r="H42" s="409">
        <v>86.276128610828863</v>
      </c>
      <c r="I42" s="409">
        <v>57.611061042358187</v>
      </c>
      <c r="J42" s="409">
        <v>-36.213177138415098</v>
      </c>
      <c r="K42" s="409">
        <v>-66.603635738536241</v>
      </c>
      <c r="L42" s="409">
        <v>-45.957918050941302</v>
      </c>
      <c r="M42" s="409" t="s">
        <v>22</v>
      </c>
      <c r="N42" s="644">
        <v>-74.233211124027548</v>
      </c>
      <c r="O42" s="407">
        <v>381.52659358505883</v>
      </c>
      <c r="P42" s="407">
        <v>19.542428704679963</v>
      </c>
      <c r="Q42" s="407" t="s">
        <v>329</v>
      </c>
      <c r="R42" s="407">
        <v>39.74798516752287</v>
      </c>
      <c r="S42" s="136" t="s">
        <v>69</v>
      </c>
    </row>
    <row r="43" spans="1:19" ht="24.95" customHeight="1">
      <c r="A43" s="136" t="s">
        <v>70</v>
      </c>
      <c r="B43" s="407">
        <v>2.0487580541870472</v>
      </c>
      <c r="C43" s="408">
        <v>0.82974018840167219</v>
      </c>
      <c r="D43" s="409">
        <v>-4.3004428302124325</v>
      </c>
      <c r="E43" s="409">
        <v>23.772987742725718</v>
      </c>
      <c r="F43" s="410">
        <v>46.33455774071831</v>
      </c>
      <c r="G43" s="411">
        <v>44.300288659793836</v>
      </c>
      <c r="H43" s="409">
        <v>11.144663630927454</v>
      </c>
      <c r="I43" s="409">
        <v>141.44617366170488</v>
      </c>
      <c r="J43" s="409">
        <v>2.2872609063684877</v>
      </c>
      <c r="K43" s="409">
        <v>19.851458438203636</v>
      </c>
      <c r="L43" s="409">
        <v>104.94544197977169</v>
      </c>
      <c r="M43" s="409">
        <v>-36.524504607355453</v>
      </c>
      <c r="N43" s="644">
        <v>-51.821742577537961</v>
      </c>
      <c r="O43" s="407">
        <v>-23.493105199421848</v>
      </c>
      <c r="P43" s="407">
        <v>32.634762479542985</v>
      </c>
      <c r="Q43" s="407">
        <v>57.943427298266016</v>
      </c>
      <c r="R43" s="407">
        <v>5.8856228579719669</v>
      </c>
      <c r="S43" s="136" t="s">
        <v>70</v>
      </c>
    </row>
    <row r="44" spans="1:19" ht="24.95" customHeight="1">
      <c r="A44" s="136" t="s">
        <v>71</v>
      </c>
      <c r="B44" s="407">
        <v>2.0658642158039697E-2</v>
      </c>
      <c r="C44" s="408">
        <v>26.655032659915463</v>
      </c>
      <c r="D44" s="409">
        <v>26.56644949810682</v>
      </c>
      <c r="E44" s="409">
        <v>18.907511695891358</v>
      </c>
      <c r="F44" s="410">
        <v>34.694290421671724</v>
      </c>
      <c r="G44" s="411">
        <v>-22.855728461855534</v>
      </c>
      <c r="H44" s="409">
        <v>-2.2602458250831035</v>
      </c>
      <c r="I44" s="409">
        <v>-33.805284208230589</v>
      </c>
      <c r="J44" s="409">
        <v>-34.334368603603664</v>
      </c>
      <c r="K44" s="409">
        <v>0.25101600690531711</v>
      </c>
      <c r="L44" s="409">
        <v>-64.888305567485702</v>
      </c>
      <c r="M44" s="409" t="s">
        <v>22</v>
      </c>
      <c r="N44" s="644">
        <v>102.5108115772496</v>
      </c>
      <c r="O44" s="407">
        <v>-34.457026561603087</v>
      </c>
      <c r="P44" s="407">
        <v>-10.360923472431267</v>
      </c>
      <c r="Q44" s="407">
        <v>125.35243033221354</v>
      </c>
      <c r="R44" s="407">
        <v>179.00617160804097</v>
      </c>
      <c r="S44" s="136" t="s">
        <v>71</v>
      </c>
    </row>
    <row r="45" spans="1:19" ht="24.95" customHeight="1">
      <c r="A45" s="136" t="s">
        <v>72</v>
      </c>
      <c r="B45" s="407">
        <v>-1.1046035612518494</v>
      </c>
      <c r="C45" s="408">
        <v>-67.5077909319171</v>
      </c>
      <c r="D45" s="409">
        <v>-7.9287134572493727</v>
      </c>
      <c r="E45" s="409">
        <v>-94.494009737081328</v>
      </c>
      <c r="F45" s="410">
        <v>-11.111936167627491</v>
      </c>
      <c r="G45" s="411">
        <v>-49.06462227129915</v>
      </c>
      <c r="H45" s="409">
        <v>-19.123394059569549</v>
      </c>
      <c r="I45" s="409">
        <v>-64.628840075991704</v>
      </c>
      <c r="J45" s="409">
        <v>-52.289081712497207</v>
      </c>
      <c r="K45" s="409">
        <v>0.70864792926697362</v>
      </c>
      <c r="L45" s="409">
        <v>-41.882786803548285</v>
      </c>
      <c r="M45" s="409" t="s">
        <v>22</v>
      </c>
      <c r="N45" s="644">
        <v>177.78939607212283</v>
      </c>
      <c r="O45" s="407">
        <v>-86.698551082717117</v>
      </c>
      <c r="P45" s="407">
        <v>-29.013024356284632</v>
      </c>
      <c r="Q45" s="407">
        <v>-24.147684213500895</v>
      </c>
      <c r="R45" s="407">
        <v>135.68386503174045</v>
      </c>
      <c r="S45" s="136" t="s">
        <v>72</v>
      </c>
    </row>
    <row r="46" spans="1:19" ht="24.95" customHeight="1">
      <c r="A46" s="136" t="s">
        <v>73</v>
      </c>
      <c r="B46" s="407">
        <v>-1.5554453420245267</v>
      </c>
      <c r="C46" s="408">
        <v>29.673321513371292</v>
      </c>
      <c r="D46" s="409">
        <v>34.313515836380645</v>
      </c>
      <c r="E46" s="409">
        <v>10.095735422106173</v>
      </c>
      <c r="F46" s="410">
        <v>-9.538397766795967</v>
      </c>
      <c r="G46" s="411">
        <v>8.9701272895067206</v>
      </c>
      <c r="H46" s="409">
        <v>122.79721767811785</v>
      </c>
      <c r="I46" s="409">
        <v>-30.88232539846048</v>
      </c>
      <c r="J46" s="409">
        <v>-48.461222448469265</v>
      </c>
      <c r="K46" s="409">
        <v>-50.658290040674963</v>
      </c>
      <c r="L46" s="409">
        <v>-64.237853691272392</v>
      </c>
      <c r="M46" s="409" t="s">
        <v>22</v>
      </c>
      <c r="N46" s="644">
        <v>2.556212109584834</v>
      </c>
      <c r="O46" s="407">
        <v>163.01090985018527</v>
      </c>
      <c r="P46" s="407">
        <v>7.8968751148742058</v>
      </c>
      <c r="Q46" s="407">
        <v>-46.438969544082319</v>
      </c>
      <c r="R46" s="407">
        <v>80.784032661628345</v>
      </c>
      <c r="S46" s="136" t="s">
        <v>73</v>
      </c>
    </row>
    <row r="47" spans="1:19" ht="24.95" customHeight="1">
      <c r="A47" s="136" t="s">
        <v>74</v>
      </c>
      <c r="B47" s="407">
        <v>-2.7512615398305229</v>
      </c>
      <c r="C47" s="408">
        <v>4.3386126116845389</v>
      </c>
      <c r="D47" s="409">
        <v>-5.531339965302223</v>
      </c>
      <c r="E47" s="409">
        <v>32.061160407294182</v>
      </c>
      <c r="F47" s="410">
        <v>44.414497625284554</v>
      </c>
      <c r="G47" s="411">
        <v>1.1329108016101088</v>
      </c>
      <c r="H47" s="409">
        <v>0.78020813859289717</v>
      </c>
      <c r="I47" s="409">
        <v>-14.625571151057486</v>
      </c>
      <c r="J47" s="409">
        <v>18.438745200318763</v>
      </c>
      <c r="K47" s="409">
        <v>222.76090447715359</v>
      </c>
      <c r="L47" s="409" t="s">
        <v>329</v>
      </c>
      <c r="M47" s="409" t="s">
        <v>22</v>
      </c>
      <c r="N47" s="644">
        <v>98.150876562540105</v>
      </c>
      <c r="O47" s="407">
        <v>86.525374295158485</v>
      </c>
      <c r="P47" s="407">
        <v>7.9588398294695395</v>
      </c>
      <c r="Q47" s="407">
        <v>164.13713892323256</v>
      </c>
      <c r="R47" s="407">
        <v>48.238947474724597</v>
      </c>
      <c r="S47" s="136" t="s">
        <v>74</v>
      </c>
    </row>
    <row r="48" spans="1:19" ht="24.95" customHeight="1">
      <c r="A48" s="136" t="s">
        <v>75</v>
      </c>
      <c r="B48" s="407">
        <v>-1.8318176569158737</v>
      </c>
      <c r="C48" s="408">
        <v>-0.38682134551000047</v>
      </c>
      <c r="D48" s="409">
        <v>-4.8197873600117589</v>
      </c>
      <c r="E48" s="409">
        <v>30.045967623714688</v>
      </c>
      <c r="F48" s="410">
        <v>0.98739356678063928</v>
      </c>
      <c r="G48" s="411">
        <v>-25.488772526419794</v>
      </c>
      <c r="H48" s="409">
        <v>-37.687972937453118</v>
      </c>
      <c r="I48" s="409">
        <v>-16.384507953809987</v>
      </c>
      <c r="J48" s="409">
        <v>-5.1692865779927502</v>
      </c>
      <c r="K48" s="409">
        <v>-58.739242833648163</v>
      </c>
      <c r="L48" s="409">
        <v>227.92882846861255</v>
      </c>
      <c r="M48" s="409" t="s">
        <v>22</v>
      </c>
      <c r="N48" s="644">
        <v>-97.679565867923756</v>
      </c>
      <c r="O48" s="407">
        <v>21.189390799834243</v>
      </c>
      <c r="P48" s="407">
        <v>1.8018069273132653</v>
      </c>
      <c r="Q48" s="407">
        <v>-77.465524987903507</v>
      </c>
      <c r="R48" s="407">
        <v>49.770741021919321</v>
      </c>
      <c r="S48" s="136" t="s">
        <v>75</v>
      </c>
    </row>
    <row r="49" spans="1:19" ht="24.95" customHeight="1">
      <c r="A49" s="136" t="s">
        <v>76</v>
      </c>
      <c r="B49" s="407">
        <v>-1.2614358252577063</v>
      </c>
      <c r="C49" s="408">
        <v>-5.5504885836088533</v>
      </c>
      <c r="D49" s="409">
        <v>-6.5187097263728191</v>
      </c>
      <c r="E49" s="409">
        <v>3.3627594833184986</v>
      </c>
      <c r="F49" s="410">
        <v>-6.8575906172589924</v>
      </c>
      <c r="G49" s="411">
        <v>-2.7412778156616469</v>
      </c>
      <c r="H49" s="409">
        <v>-0.33827537548567932</v>
      </c>
      <c r="I49" s="409">
        <v>0.74497574497573282</v>
      </c>
      <c r="J49" s="409">
        <v>-8.9605670610557411</v>
      </c>
      <c r="K49" s="409">
        <v>28.746973495318286</v>
      </c>
      <c r="L49" s="409">
        <v>14.598465856741868</v>
      </c>
      <c r="M49" s="409" t="s">
        <v>22</v>
      </c>
      <c r="N49" s="644" t="s">
        <v>22</v>
      </c>
      <c r="O49" s="407">
        <v>40.130130802348901</v>
      </c>
      <c r="P49" s="407">
        <v>34.57737337908523</v>
      </c>
      <c r="Q49" s="407">
        <v>-45.943762565293632</v>
      </c>
      <c r="R49" s="407">
        <v>-23.534937540906228</v>
      </c>
      <c r="S49" s="136" t="s">
        <v>76</v>
      </c>
    </row>
    <row r="50" spans="1:19" ht="24.95" customHeight="1">
      <c r="A50" s="136" t="s">
        <v>77</v>
      </c>
      <c r="B50" s="407">
        <v>2.3698024669964326</v>
      </c>
      <c r="C50" s="408">
        <v>4.2259588743717842</v>
      </c>
      <c r="D50" s="409">
        <v>3.6374705799768066</v>
      </c>
      <c r="E50" s="409">
        <v>-3.6214001792603625</v>
      </c>
      <c r="F50" s="410">
        <v>17.427759178285712</v>
      </c>
      <c r="G50" s="411">
        <v>-15.372176714708772</v>
      </c>
      <c r="H50" s="409">
        <v>-2.6496583241716536</v>
      </c>
      <c r="I50" s="409">
        <v>-39.34719334719334</v>
      </c>
      <c r="J50" s="409">
        <v>-11.991409538962657</v>
      </c>
      <c r="K50" s="409">
        <v>28.88833800099161</v>
      </c>
      <c r="L50" s="409">
        <v>42.089629183215607</v>
      </c>
      <c r="M50" s="409">
        <v>-83.318615330271996</v>
      </c>
      <c r="N50" s="644">
        <v>11.969465037868559</v>
      </c>
      <c r="O50" s="407">
        <v>-34.007101320128967</v>
      </c>
      <c r="P50" s="407">
        <v>15.444892393882427</v>
      </c>
      <c r="Q50" s="407">
        <v>21.841275427656598</v>
      </c>
      <c r="R50" s="407">
        <v>107.07681155150431</v>
      </c>
      <c r="S50" s="136" t="s">
        <v>77</v>
      </c>
    </row>
    <row r="51" spans="1:19" ht="24.95" customHeight="1">
      <c r="A51" s="136" t="s">
        <v>78</v>
      </c>
      <c r="B51" s="407">
        <v>5.7440995084083255</v>
      </c>
      <c r="C51" s="408">
        <v>-1.4329950982088917</v>
      </c>
      <c r="D51" s="409">
        <v>3.4675433442917836</v>
      </c>
      <c r="E51" s="409">
        <v>-38.560721837819948</v>
      </c>
      <c r="F51" s="410">
        <v>93.818155661055954</v>
      </c>
      <c r="G51" s="411">
        <v>5.2983930728548216</v>
      </c>
      <c r="H51" s="409">
        <v>-1.1694656923493199</v>
      </c>
      <c r="I51" s="409">
        <v>22.56498940087026</v>
      </c>
      <c r="J51" s="409">
        <v>-8.926789440261274</v>
      </c>
      <c r="K51" s="409">
        <v>465.91355911425114</v>
      </c>
      <c r="L51" s="409">
        <v>364.28678276261826</v>
      </c>
      <c r="M51" s="409" t="s">
        <v>22</v>
      </c>
      <c r="N51" s="644" t="s">
        <v>329</v>
      </c>
      <c r="O51" s="407">
        <v>-30.89690504596814</v>
      </c>
      <c r="P51" s="407">
        <v>35.170441571433201</v>
      </c>
      <c r="Q51" s="407">
        <v>97.530382701207941</v>
      </c>
      <c r="R51" s="407">
        <v>-11.454704952707544</v>
      </c>
      <c r="S51" s="136" t="s">
        <v>78</v>
      </c>
    </row>
    <row r="52" spans="1:19" ht="24.95" customHeight="1">
      <c r="A52" s="136" t="s">
        <v>79</v>
      </c>
      <c r="B52" s="407">
        <v>-0.32590733998968346</v>
      </c>
      <c r="C52" s="408">
        <v>-5.9582048871558442</v>
      </c>
      <c r="D52" s="409">
        <v>-8.4293303417478853</v>
      </c>
      <c r="E52" s="409">
        <v>2.838536724236107</v>
      </c>
      <c r="F52" s="410">
        <v>4.6790394103203141</v>
      </c>
      <c r="G52" s="411">
        <v>-9.9829296349852399</v>
      </c>
      <c r="H52" s="409">
        <v>-7.1959251578203691</v>
      </c>
      <c r="I52" s="409">
        <v>-13.839625054487414</v>
      </c>
      <c r="J52" s="409">
        <v>-9.5940710512670222</v>
      </c>
      <c r="K52" s="409">
        <v>46.963257199602793</v>
      </c>
      <c r="L52" s="409">
        <v>-34.401623868329239</v>
      </c>
      <c r="M52" s="409" t="s">
        <v>329</v>
      </c>
      <c r="N52" s="644">
        <v>356.98483116681842</v>
      </c>
      <c r="O52" s="407">
        <v>68.144185454082304</v>
      </c>
      <c r="P52" s="407">
        <v>-55.852622943844196</v>
      </c>
      <c r="Q52" s="407">
        <v>171.80307816731568</v>
      </c>
      <c r="R52" s="407">
        <v>5.4935582841183077</v>
      </c>
      <c r="S52" s="136" t="s">
        <v>79</v>
      </c>
    </row>
    <row r="53" spans="1:19" ht="24.95" customHeight="1">
      <c r="A53" s="136" t="s">
        <v>80</v>
      </c>
      <c r="B53" s="407">
        <v>-1.06968238607584</v>
      </c>
      <c r="C53" s="408">
        <v>-4.3143848862804788</v>
      </c>
      <c r="D53" s="409">
        <v>-11.954967727555527</v>
      </c>
      <c r="E53" s="409">
        <v>78.944609634110947</v>
      </c>
      <c r="F53" s="410">
        <v>12.958661729786812</v>
      </c>
      <c r="G53" s="411">
        <v>-14.593350164289419</v>
      </c>
      <c r="H53" s="409">
        <v>19.72054889432053</v>
      </c>
      <c r="I53" s="409">
        <v>-41.615493477725821</v>
      </c>
      <c r="J53" s="409">
        <v>-15.406823659151613</v>
      </c>
      <c r="K53" s="409">
        <v>-53.70406472863192</v>
      </c>
      <c r="L53" s="409">
        <v>-61.055887231134051</v>
      </c>
      <c r="M53" s="409" t="s">
        <v>22</v>
      </c>
      <c r="N53" s="644">
        <v>-20.415279580206501</v>
      </c>
      <c r="O53" s="407">
        <v>-0.28712382125287661</v>
      </c>
      <c r="P53" s="407">
        <v>3.7543488819543143</v>
      </c>
      <c r="Q53" s="407">
        <v>-50.618999507318762</v>
      </c>
      <c r="R53" s="407">
        <v>-27.098656730704121</v>
      </c>
      <c r="S53" s="136" t="s">
        <v>80</v>
      </c>
    </row>
    <row r="54" spans="1:19" ht="24.95" customHeight="1">
      <c r="A54" s="136" t="s">
        <v>81</v>
      </c>
      <c r="B54" s="407">
        <v>-1.1842441868468256</v>
      </c>
      <c r="C54" s="408">
        <v>3.0828065214117117</v>
      </c>
      <c r="D54" s="409">
        <v>0.69384552534481259</v>
      </c>
      <c r="E54" s="409">
        <v>27.959509469559521</v>
      </c>
      <c r="F54" s="410">
        <v>16.063467283125931</v>
      </c>
      <c r="G54" s="411">
        <v>-1.982410327158064</v>
      </c>
      <c r="H54" s="409">
        <v>2.4852302636661818</v>
      </c>
      <c r="I54" s="409">
        <v>-40.46339044073526</v>
      </c>
      <c r="J54" s="409">
        <v>15.501790737353389</v>
      </c>
      <c r="K54" s="409">
        <v>71.451628354485194</v>
      </c>
      <c r="L54" s="409">
        <v>117.91507718635245</v>
      </c>
      <c r="M54" s="409" t="s">
        <v>22</v>
      </c>
      <c r="N54" s="644">
        <v>63.482286336195557</v>
      </c>
      <c r="O54" s="407">
        <v>38.386482627320305</v>
      </c>
      <c r="P54" s="407">
        <v>6.2034284497601817</v>
      </c>
      <c r="Q54" s="407">
        <v>45.723160845518606</v>
      </c>
      <c r="R54" s="407">
        <v>44.990787241652185</v>
      </c>
      <c r="S54" s="136" t="s">
        <v>81</v>
      </c>
    </row>
    <row r="55" spans="1:19" ht="24.95" customHeight="1">
      <c r="A55" s="136" t="s">
        <v>82</v>
      </c>
      <c r="B55" s="407">
        <v>2.6133915025936147</v>
      </c>
      <c r="C55" s="408">
        <v>9.1335628065985617</v>
      </c>
      <c r="D55" s="409">
        <v>7.7196621279925068</v>
      </c>
      <c r="E55" s="409">
        <v>6.7134138865806392</v>
      </c>
      <c r="F55" s="410">
        <v>47.930200936697389</v>
      </c>
      <c r="G55" s="411">
        <v>6.6499720381468848</v>
      </c>
      <c r="H55" s="409">
        <v>-2.3552001475499509</v>
      </c>
      <c r="I55" s="409">
        <v>-7.2251194049197807</v>
      </c>
      <c r="J55" s="409">
        <v>60.751723394032098</v>
      </c>
      <c r="K55" s="409">
        <v>-51.850949279973278</v>
      </c>
      <c r="L55" s="409">
        <v>-46.061525239503545</v>
      </c>
      <c r="M55" s="409" t="s">
        <v>22</v>
      </c>
      <c r="N55" s="644" t="s">
        <v>22</v>
      </c>
      <c r="O55" s="407">
        <v>-50.442167226970177</v>
      </c>
      <c r="P55" s="407">
        <v>4.8615468682651368</v>
      </c>
      <c r="Q55" s="407">
        <v>58.405460031049529</v>
      </c>
      <c r="R55" s="407">
        <v>34.175119094238283</v>
      </c>
      <c r="S55" s="136" t="s">
        <v>82</v>
      </c>
    </row>
    <row r="56" spans="1:19" ht="24.95" customHeight="1">
      <c r="A56" s="136" t="s">
        <v>83</v>
      </c>
      <c r="B56" s="407">
        <v>0.83424575863446648</v>
      </c>
      <c r="C56" s="408">
        <v>7.8196497778097722</v>
      </c>
      <c r="D56" s="409">
        <v>4.662873249301299</v>
      </c>
      <c r="E56" s="409">
        <v>13.525136698404182</v>
      </c>
      <c r="F56" s="410">
        <v>49.32781489550203</v>
      </c>
      <c r="G56" s="411">
        <v>46.169516387806567</v>
      </c>
      <c r="H56" s="409">
        <v>51.094048437619364</v>
      </c>
      <c r="I56" s="409">
        <v>-5.5672290476027655</v>
      </c>
      <c r="J56" s="409">
        <v>91.771765219288653</v>
      </c>
      <c r="K56" s="409">
        <v>18.630292206505345</v>
      </c>
      <c r="L56" s="409">
        <v>-35.02205819642262</v>
      </c>
      <c r="M56" s="409" t="s">
        <v>22</v>
      </c>
      <c r="N56" s="644">
        <v>181.12082204261435</v>
      </c>
      <c r="O56" s="407">
        <v>-43.232833384348538</v>
      </c>
      <c r="P56" s="407">
        <v>35.833069874808729</v>
      </c>
      <c r="Q56" s="407">
        <v>63.776091242141973</v>
      </c>
      <c r="R56" s="407">
        <v>-43.89391679011618</v>
      </c>
      <c r="S56" s="136" t="s">
        <v>83</v>
      </c>
    </row>
    <row r="57" spans="1:19" ht="24.95" customHeight="1" thickBot="1">
      <c r="A57" s="137" t="s">
        <v>84</v>
      </c>
      <c r="B57" s="412">
        <v>4.5592799410985947</v>
      </c>
      <c r="C57" s="413">
        <v>-8.6939770537086787</v>
      </c>
      <c r="D57" s="414">
        <v>-12.835403946948048</v>
      </c>
      <c r="E57" s="414">
        <v>27.32253337312423</v>
      </c>
      <c r="F57" s="415">
        <v>19.35821476452017</v>
      </c>
      <c r="G57" s="416">
        <v>3.7291630639270039</v>
      </c>
      <c r="H57" s="414">
        <v>19.344509618574833</v>
      </c>
      <c r="I57" s="414">
        <v>-9.5562693887096657</v>
      </c>
      <c r="J57" s="414">
        <v>-6.5155256817930365</v>
      </c>
      <c r="K57" s="414">
        <v>-44.649297240170526</v>
      </c>
      <c r="L57" s="414">
        <v>-58.117636457840554</v>
      </c>
      <c r="M57" s="414" t="s">
        <v>329</v>
      </c>
      <c r="N57" s="645">
        <v>-37.040423726515073</v>
      </c>
      <c r="O57" s="412">
        <v>120.87823970216215</v>
      </c>
      <c r="P57" s="412">
        <v>-2.8095414090552566</v>
      </c>
      <c r="Q57" s="412">
        <v>-15.285333920006565</v>
      </c>
      <c r="R57" s="412">
        <v>-5.5382041437527505</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3" t="s">
        <v>134</v>
      </c>
      <c r="B7" s="844"/>
      <c r="C7" s="844"/>
      <c r="D7" s="845"/>
      <c r="E7" s="849" t="s">
        <v>112</v>
      </c>
      <c r="F7" s="851" t="s">
        <v>153</v>
      </c>
      <c r="G7" s="853" t="s">
        <v>113</v>
      </c>
      <c r="H7" s="826" t="s">
        <v>154</v>
      </c>
      <c r="I7" s="828" t="s">
        <v>156</v>
      </c>
      <c r="J7" s="829"/>
      <c r="K7" s="829"/>
      <c r="L7" s="830"/>
    </row>
    <row r="8" spans="1:12" s="161" customFormat="1" ht="36.75" customHeight="1" thickBot="1">
      <c r="A8" s="846"/>
      <c r="B8" s="847"/>
      <c r="C8" s="847"/>
      <c r="D8" s="848"/>
      <c r="E8" s="850"/>
      <c r="F8" s="852"/>
      <c r="G8" s="854"/>
      <c r="H8" s="827"/>
      <c r="I8" s="168" t="s">
        <v>112</v>
      </c>
      <c r="J8" s="567" t="s">
        <v>155</v>
      </c>
      <c r="K8" s="169" t="s">
        <v>113</v>
      </c>
      <c r="L8" s="568" t="s">
        <v>157</v>
      </c>
    </row>
    <row r="9" spans="1:12" s="161" customFormat="1" ht="12" customHeight="1" thickTop="1">
      <c r="A9" s="831"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2"/>
      <c r="B10" s="175" t="s">
        <v>136</v>
      </c>
      <c r="C10" s="176"/>
      <c r="D10" s="177"/>
      <c r="E10" s="578">
        <v>2313</v>
      </c>
      <c r="F10" s="178" t="s">
        <v>18</v>
      </c>
      <c r="G10" s="584">
        <v>1378253.0360000001</v>
      </c>
      <c r="H10" s="179" t="s">
        <v>18</v>
      </c>
      <c r="I10" s="486">
        <v>3.5362578334825514</v>
      </c>
      <c r="J10" s="265" t="s">
        <v>22</v>
      </c>
      <c r="K10" s="487">
        <v>4.2249685072275298</v>
      </c>
      <c r="L10" s="266" t="s">
        <v>22</v>
      </c>
    </row>
    <row r="11" spans="1:12" s="161" customFormat="1" ht="33.75" customHeight="1" thickBot="1">
      <c r="A11" s="833"/>
      <c r="B11" s="180" t="s">
        <v>137</v>
      </c>
      <c r="C11" s="180"/>
      <c r="D11" s="180"/>
      <c r="E11" s="579">
        <v>1150</v>
      </c>
      <c r="F11" s="581">
        <v>4971.8979680069178</v>
      </c>
      <c r="G11" s="585">
        <v>25872.075000000001</v>
      </c>
      <c r="H11" s="586">
        <v>187.7164375787379</v>
      </c>
      <c r="I11" s="391">
        <v>-2.3769100169779307</v>
      </c>
      <c r="J11" s="392">
        <v>-5.7112049191217835</v>
      </c>
      <c r="K11" s="392">
        <v>3.1262526024634809</v>
      </c>
      <c r="L11" s="587">
        <v>-1.0541772480246578</v>
      </c>
    </row>
    <row r="12" spans="1:12" s="161" customFormat="1" ht="33.75" customHeight="1">
      <c r="A12" s="834" t="s">
        <v>138</v>
      </c>
      <c r="B12" s="837" t="s">
        <v>5</v>
      </c>
      <c r="C12" s="181" t="s">
        <v>6</v>
      </c>
      <c r="D12" s="182"/>
      <c r="E12" s="580">
        <v>819</v>
      </c>
      <c r="F12" s="582">
        <v>3540.856031128405</v>
      </c>
      <c r="G12" s="183" t="s">
        <v>116</v>
      </c>
      <c r="H12" s="184" t="s">
        <v>116</v>
      </c>
      <c r="I12" s="602">
        <v>8.6206896551724128</v>
      </c>
      <c r="J12" s="604">
        <v>4.9107741848919915</v>
      </c>
      <c r="K12" s="267" t="s">
        <v>22</v>
      </c>
      <c r="L12" s="268" t="s">
        <v>22</v>
      </c>
    </row>
    <row r="13" spans="1:12" s="161" customFormat="1" ht="33.75" customHeight="1">
      <c r="A13" s="835"/>
      <c r="B13" s="838"/>
      <c r="C13" s="185" t="s">
        <v>3</v>
      </c>
      <c r="D13" s="186"/>
      <c r="E13" s="597">
        <v>73</v>
      </c>
      <c r="F13" s="598">
        <v>315.60743623000434</v>
      </c>
      <c r="G13" s="599">
        <v>557.40199999999993</v>
      </c>
      <c r="H13" s="600">
        <v>4.0442646266008291</v>
      </c>
      <c r="I13" s="603">
        <v>10.606060606060595</v>
      </c>
      <c r="J13" s="605">
        <v>6.8283352330044949</v>
      </c>
      <c r="K13" s="605">
        <v>199.43379603764669</v>
      </c>
      <c r="L13" s="606">
        <v>187.29564549293411</v>
      </c>
    </row>
    <row r="14" spans="1:12" s="161" customFormat="1" ht="33.75" customHeight="1">
      <c r="A14" s="835"/>
      <c r="B14" s="838"/>
      <c r="C14" s="187"/>
      <c r="D14" s="188" t="s">
        <v>7</v>
      </c>
      <c r="E14" s="597">
        <v>68</v>
      </c>
      <c r="F14" s="598">
        <v>293.9904885430177</v>
      </c>
      <c r="G14" s="601">
        <v>545.36399999999992</v>
      </c>
      <c r="H14" s="600">
        <v>3.9569221743401255</v>
      </c>
      <c r="I14" s="603">
        <v>11.475409836065566</v>
      </c>
      <c r="J14" s="605">
        <v>7.6679920336232072</v>
      </c>
      <c r="K14" s="605">
        <v>200.74612461880366</v>
      </c>
      <c r="L14" s="606">
        <v>188.55477619832357</v>
      </c>
    </row>
    <row r="15" spans="1:12" s="161" customFormat="1" ht="33.75" customHeight="1">
      <c r="A15" s="835"/>
      <c r="B15" s="838"/>
      <c r="C15" s="189"/>
      <c r="D15" s="188" t="s">
        <v>8</v>
      </c>
      <c r="E15" s="597">
        <v>5</v>
      </c>
      <c r="F15" s="598">
        <v>21.616947686986599</v>
      </c>
      <c r="G15" s="601">
        <v>12.038</v>
      </c>
      <c r="H15" s="600">
        <v>8.7342452260703751E-2</v>
      </c>
      <c r="I15" s="699">
        <v>0</v>
      </c>
      <c r="J15" s="605">
        <v>-3.4154777345438703</v>
      </c>
      <c r="K15" s="605">
        <v>150.01038421599171</v>
      </c>
      <c r="L15" s="606">
        <v>139.87571097097967</v>
      </c>
    </row>
    <row r="16" spans="1:12" s="161" customFormat="1" ht="33.75" customHeight="1" thickBot="1">
      <c r="A16" s="835"/>
      <c r="B16" s="839"/>
      <c r="C16" s="190" t="s">
        <v>9</v>
      </c>
      <c r="D16" s="191"/>
      <c r="E16" s="579">
        <v>892</v>
      </c>
      <c r="F16" s="581">
        <v>3856.4634673584092</v>
      </c>
      <c r="G16" s="192" t="s">
        <v>116</v>
      </c>
      <c r="H16" s="193" t="s">
        <v>116</v>
      </c>
      <c r="I16" s="391">
        <v>8.7804878048780495</v>
      </c>
      <c r="J16" s="392">
        <v>5.0651144643742327</v>
      </c>
      <c r="K16" s="263" t="s">
        <v>22</v>
      </c>
      <c r="L16" s="264" t="s">
        <v>22</v>
      </c>
    </row>
    <row r="17" spans="1:12" s="161" customFormat="1" ht="33.75" customHeight="1">
      <c r="A17" s="835"/>
      <c r="B17" s="840" t="s">
        <v>10</v>
      </c>
      <c r="C17" s="189" t="s">
        <v>6</v>
      </c>
      <c r="D17" s="194"/>
      <c r="E17" s="578">
        <v>248</v>
      </c>
      <c r="F17" s="583">
        <v>1072.2006052745351</v>
      </c>
      <c r="G17" s="195" t="s">
        <v>116</v>
      </c>
      <c r="H17" s="179" t="s">
        <v>116</v>
      </c>
      <c r="I17" s="486">
        <v>35.519125683060111</v>
      </c>
      <c r="J17" s="487">
        <v>30.890500119306637</v>
      </c>
      <c r="K17" s="265" t="s">
        <v>22</v>
      </c>
      <c r="L17" s="266" t="s">
        <v>22</v>
      </c>
    </row>
    <row r="18" spans="1:12" s="161" customFormat="1" ht="33.75" customHeight="1">
      <c r="A18" s="835"/>
      <c r="B18" s="841"/>
      <c r="C18" s="196" t="s">
        <v>3</v>
      </c>
      <c r="D18" s="197"/>
      <c r="E18" s="597">
        <v>10</v>
      </c>
      <c r="F18" s="598">
        <v>43.233895373973198</v>
      </c>
      <c r="G18" s="601">
        <v>-6.8289999999999997</v>
      </c>
      <c r="H18" s="600">
        <v>-4.9548231142078902E-2</v>
      </c>
      <c r="I18" s="603">
        <v>-28.571428571428569</v>
      </c>
      <c r="J18" s="605">
        <v>-31.011055524674205</v>
      </c>
      <c r="K18" s="605">
        <v>-96.44361814593195</v>
      </c>
      <c r="L18" s="606">
        <v>-96.58778322986835</v>
      </c>
    </row>
    <row r="19" spans="1:12" s="161" customFormat="1" ht="33.75" customHeight="1" thickBot="1">
      <c r="A19" s="836"/>
      <c r="B19" s="842"/>
      <c r="C19" s="190" t="s">
        <v>9</v>
      </c>
      <c r="D19" s="191"/>
      <c r="E19" s="579">
        <v>258</v>
      </c>
      <c r="F19" s="581">
        <v>1115.4345006485084</v>
      </c>
      <c r="G19" s="192" t="s">
        <v>116</v>
      </c>
      <c r="H19" s="193" t="s">
        <v>116</v>
      </c>
      <c r="I19" s="391">
        <v>30.964467005076131</v>
      </c>
      <c r="J19" s="392">
        <v>26.491404794353699</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57" t="s">
        <v>220</v>
      </c>
      <c r="O5" s="859" t="s">
        <v>219</v>
      </c>
      <c r="P5" s="208"/>
      <c r="Q5" s="208"/>
      <c r="R5" s="209"/>
    </row>
    <row r="6" spans="1:18" ht="14.25" thickBot="1">
      <c r="L6" s="207"/>
      <c r="M6" s="213"/>
      <c r="N6" s="858"/>
      <c r="O6" s="860"/>
      <c r="P6" s="208"/>
      <c r="Q6" s="208"/>
      <c r="R6" s="209"/>
    </row>
    <row r="7" spans="1:18" ht="14.25" thickTop="1">
      <c r="L7" s="207"/>
      <c r="M7" s="214" t="s">
        <v>164</v>
      </c>
      <c r="N7" s="215">
        <v>540229</v>
      </c>
      <c r="O7" s="216">
        <v>497413</v>
      </c>
      <c r="P7" s="208"/>
      <c r="Q7" s="208"/>
      <c r="R7" s="209"/>
    </row>
    <row r="8" spans="1:18">
      <c r="L8" s="207"/>
      <c r="M8" s="214" t="s">
        <v>165</v>
      </c>
      <c r="N8" s="215">
        <v>100277</v>
      </c>
      <c r="O8" s="216">
        <v>122640</v>
      </c>
      <c r="P8" s="208"/>
      <c r="Q8" s="208"/>
      <c r="R8" s="209"/>
    </row>
    <row r="9" spans="1:18">
      <c r="L9" s="207"/>
      <c r="M9" s="214" t="s">
        <v>166</v>
      </c>
      <c r="N9" s="215">
        <v>92993</v>
      </c>
      <c r="O9" s="216">
        <v>110007</v>
      </c>
      <c r="P9" s="208"/>
      <c r="Q9" s="208"/>
      <c r="R9" s="209"/>
    </row>
    <row r="10" spans="1:18">
      <c r="L10" s="207"/>
      <c r="M10" s="217" t="s">
        <v>168</v>
      </c>
      <c r="N10" s="218">
        <v>219759</v>
      </c>
      <c r="O10" s="219">
        <v>204436</v>
      </c>
      <c r="P10" s="208"/>
      <c r="Q10" s="208"/>
      <c r="R10" s="209"/>
    </row>
    <row r="11" spans="1:18">
      <c r="L11" s="207"/>
      <c r="M11" s="217" t="s">
        <v>169</v>
      </c>
      <c r="N11" s="218">
        <v>39756</v>
      </c>
      <c r="O11" s="219">
        <v>48336</v>
      </c>
      <c r="P11" s="208"/>
      <c r="Q11" s="208"/>
      <c r="R11" s="209"/>
    </row>
    <row r="12" spans="1:18">
      <c r="L12" s="207"/>
      <c r="M12" s="217" t="s">
        <v>170</v>
      </c>
      <c r="N12" s="218">
        <v>36836</v>
      </c>
      <c r="O12" s="219">
        <v>43079</v>
      </c>
      <c r="P12" s="208"/>
      <c r="Q12" s="208"/>
      <c r="R12" s="209"/>
    </row>
    <row r="13" spans="1:18">
      <c r="L13" s="207"/>
      <c r="M13" s="217" t="s">
        <v>171</v>
      </c>
      <c r="N13" s="218">
        <v>750</v>
      </c>
      <c r="O13" s="219">
        <v>665</v>
      </c>
      <c r="P13" s="208"/>
      <c r="Q13" s="208"/>
      <c r="R13" s="209"/>
    </row>
    <row r="14" spans="1:18">
      <c r="L14" s="207"/>
      <c r="M14" s="217" t="s">
        <v>172</v>
      </c>
      <c r="N14" s="218">
        <v>170</v>
      </c>
      <c r="O14" s="219">
        <v>192</v>
      </c>
      <c r="P14" s="208"/>
      <c r="Q14" s="208"/>
      <c r="R14" s="209"/>
    </row>
    <row r="15" spans="1:18">
      <c r="L15" s="207"/>
      <c r="M15" s="217" t="s">
        <v>173</v>
      </c>
      <c r="N15" s="218">
        <v>120</v>
      </c>
      <c r="O15" s="219">
        <v>123</v>
      </c>
      <c r="P15" s="208"/>
      <c r="Q15" s="208"/>
      <c r="R15" s="209"/>
    </row>
    <row r="16" spans="1:18">
      <c r="L16" s="207"/>
      <c r="M16" s="217" t="s">
        <v>174</v>
      </c>
      <c r="N16" s="218">
        <v>44191</v>
      </c>
      <c r="O16" s="219">
        <v>40085</v>
      </c>
      <c r="P16" s="208"/>
      <c r="Q16" s="208"/>
      <c r="R16" s="209"/>
    </row>
    <row r="17" spans="2:18">
      <c r="L17" s="207"/>
      <c r="M17" s="217" t="s">
        <v>175</v>
      </c>
      <c r="N17" s="218">
        <v>7386</v>
      </c>
      <c r="O17" s="219">
        <v>8802</v>
      </c>
      <c r="P17" s="208"/>
      <c r="Q17" s="208"/>
      <c r="R17" s="209"/>
    </row>
    <row r="18" spans="2:18">
      <c r="L18" s="207"/>
      <c r="M18" s="217" t="s">
        <v>176</v>
      </c>
      <c r="N18" s="218">
        <v>7487</v>
      </c>
      <c r="O18" s="219">
        <v>8808</v>
      </c>
      <c r="P18" s="208"/>
      <c r="Q18" s="208"/>
      <c r="R18" s="209"/>
    </row>
    <row r="19" spans="2:18">
      <c r="L19" s="207"/>
      <c r="M19" s="217" t="s">
        <v>177</v>
      </c>
      <c r="N19" s="218">
        <v>152649</v>
      </c>
      <c r="O19" s="219">
        <v>137969</v>
      </c>
      <c r="P19" s="208"/>
      <c r="Q19" s="208"/>
      <c r="R19" s="209"/>
    </row>
    <row r="20" spans="2:18">
      <c r="L20" s="207"/>
      <c r="M20" s="217" t="s">
        <v>178</v>
      </c>
      <c r="N20" s="647">
        <v>25363</v>
      </c>
      <c r="O20" s="648">
        <v>30410</v>
      </c>
      <c r="P20" s="208"/>
      <c r="Q20" s="208"/>
      <c r="R20" s="209"/>
    </row>
    <row r="21" spans="2:18">
      <c r="L21" s="207"/>
      <c r="M21" s="217" t="s">
        <v>179</v>
      </c>
      <c r="N21" s="647">
        <v>25225</v>
      </c>
      <c r="O21" s="648">
        <v>30475</v>
      </c>
      <c r="P21" s="208"/>
      <c r="Q21" s="208"/>
      <c r="R21" s="209"/>
    </row>
    <row r="22" spans="2:18">
      <c r="L22" s="207"/>
      <c r="M22" s="646" t="s">
        <v>180</v>
      </c>
      <c r="N22" s="647">
        <v>122880</v>
      </c>
      <c r="O22" s="648">
        <v>114258</v>
      </c>
      <c r="P22" s="208"/>
      <c r="Q22" s="208"/>
      <c r="R22" s="209"/>
    </row>
    <row r="23" spans="2:18">
      <c r="L23" s="207"/>
      <c r="M23" s="646" t="s">
        <v>181</v>
      </c>
      <c r="N23" s="647">
        <v>27602</v>
      </c>
      <c r="O23" s="648">
        <v>34900</v>
      </c>
      <c r="P23" s="208"/>
      <c r="Q23" s="208"/>
      <c r="R23" s="209"/>
    </row>
    <row r="24" spans="2:18" ht="14.25" thickBot="1">
      <c r="L24" s="207"/>
      <c r="M24" s="220" t="s">
        <v>182</v>
      </c>
      <c r="N24" s="221">
        <v>23325</v>
      </c>
      <c r="O24" s="222">
        <v>27522</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122</v>
      </c>
      <c r="Q29" s="227"/>
      <c r="R29" s="209"/>
    </row>
    <row r="30" spans="2:18">
      <c r="L30" s="207"/>
      <c r="M30" s="217" t="s">
        <v>118</v>
      </c>
      <c r="N30" s="231">
        <v>73.349900000000005</v>
      </c>
      <c r="O30" s="232">
        <v>73.006</v>
      </c>
      <c r="P30" s="233">
        <v>-0.46884862828716223</v>
      </c>
      <c r="Q30" s="234"/>
      <c r="R30" s="209"/>
    </row>
    <row r="31" spans="2:18">
      <c r="L31" s="207"/>
      <c r="M31" s="217" t="s">
        <v>167</v>
      </c>
      <c r="N31" s="231">
        <v>21.975899999999999</v>
      </c>
      <c r="O31" s="232">
        <v>20.4436</v>
      </c>
      <c r="P31" s="233">
        <v>-6.9726382082189957</v>
      </c>
      <c r="Q31" s="234"/>
      <c r="R31" s="209"/>
    </row>
    <row r="32" spans="2:18">
      <c r="L32" s="207"/>
      <c r="M32" s="217" t="s">
        <v>169</v>
      </c>
      <c r="N32" s="231">
        <v>3.9756</v>
      </c>
      <c r="O32" s="232">
        <v>4.8335999999999997</v>
      </c>
      <c r="P32" s="233">
        <v>21.581648053124056</v>
      </c>
      <c r="Q32" s="234"/>
      <c r="R32" s="209"/>
    </row>
    <row r="33" spans="12:18" ht="13.5" customHeight="1">
      <c r="L33" s="207"/>
      <c r="M33" s="217" t="s">
        <v>170</v>
      </c>
      <c r="N33" s="231">
        <v>3.6836000000000002</v>
      </c>
      <c r="O33" s="232">
        <v>4.3079000000000001</v>
      </c>
      <c r="P33" s="233">
        <v>16.948094255619495</v>
      </c>
      <c r="Q33" s="234"/>
      <c r="R33" s="209"/>
    </row>
    <row r="34" spans="12:18">
      <c r="L34" s="207"/>
      <c r="M34" s="217" t="s">
        <v>174</v>
      </c>
      <c r="N34" s="231">
        <v>4.4191000000000003</v>
      </c>
      <c r="O34" s="232">
        <v>4.0084999999999997</v>
      </c>
      <c r="P34" s="233">
        <v>-9.2914846914530216</v>
      </c>
      <c r="Q34" s="234"/>
      <c r="R34" s="209"/>
    </row>
    <row r="35" spans="12:18">
      <c r="L35" s="207"/>
      <c r="M35" s="217" t="s">
        <v>175</v>
      </c>
      <c r="N35" s="231">
        <v>0.73860000000000003</v>
      </c>
      <c r="O35" s="232">
        <v>0.88019999999999998</v>
      </c>
      <c r="P35" s="233">
        <v>19.171405361494706</v>
      </c>
      <c r="Q35" s="234"/>
      <c r="R35" s="209"/>
    </row>
    <row r="36" spans="12:18">
      <c r="L36" s="207"/>
      <c r="M36" s="217" t="s">
        <v>176</v>
      </c>
      <c r="N36" s="231">
        <v>0.74870000000000003</v>
      </c>
      <c r="O36" s="232">
        <v>0.88080000000000003</v>
      </c>
      <c r="P36" s="233">
        <v>17.643916121276874</v>
      </c>
      <c r="Q36" s="234"/>
      <c r="R36" s="209"/>
    </row>
    <row r="37" spans="12:18">
      <c r="L37" s="207"/>
      <c r="M37" s="217" t="s">
        <v>177</v>
      </c>
      <c r="N37" s="231">
        <v>15.264900000000001</v>
      </c>
      <c r="O37" s="232">
        <v>13.796900000000001</v>
      </c>
      <c r="P37" s="233">
        <v>-9.6168333890166338</v>
      </c>
      <c r="Q37" s="234"/>
      <c r="R37" s="209"/>
    </row>
    <row r="38" spans="12:18">
      <c r="L38" s="207"/>
      <c r="M38" s="646" t="s">
        <v>178</v>
      </c>
      <c r="N38" s="649">
        <v>2.5363000000000002</v>
      </c>
      <c r="O38" s="650">
        <v>3.0409999999999999</v>
      </c>
      <c r="P38" s="651">
        <v>19.899065567953315</v>
      </c>
      <c r="Q38" s="234"/>
      <c r="R38" s="209"/>
    </row>
    <row r="39" spans="12:18">
      <c r="L39" s="207"/>
      <c r="M39" s="646" t="s">
        <v>179</v>
      </c>
      <c r="N39" s="649">
        <v>2.5225</v>
      </c>
      <c r="O39" s="650">
        <v>3.0474999999999999</v>
      </c>
      <c r="P39" s="651">
        <v>20.812685827552031</v>
      </c>
      <c r="Q39" s="234"/>
      <c r="R39" s="209"/>
    </row>
    <row r="40" spans="12:18">
      <c r="L40" s="207"/>
      <c r="M40" s="646" t="s">
        <v>180</v>
      </c>
      <c r="N40" s="649">
        <v>12.363</v>
      </c>
      <c r="O40" s="650">
        <v>11.4923</v>
      </c>
      <c r="P40" s="651">
        <v>-7.0427889670791899</v>
      </c>
      <c r="Q40" s="234"/>
      <c r="R40" s="209"/>
    </row>
    <row r="41" spans="12:18">
      <c r="L41" s="207"/>
      <c r="M41" s="646" t="s">
        <v>181</v>
      </c>
      <c r="N41" s="649">
        <v>2.7772000000000001</v>
      </c>
      <c r="O41" s="650">
        <v>3.5091999999999999</v>
      </c>
      <c r="P41" s="651">
        <v>26.357482356330109</v>
      </c>
      <c r="Q41" s="234"/>
      <c r="R41" s="209"/>
    </row>
    <row r="42" spans="12:18" ht="14.25" thickBot="1">
      <c r="L42" s="207"/>
      <c r="M42" s="220" t="s">
        <v>182</v>
      </c>
      <c r="N42" s="235">
        <v>2.3445</v>
      </c>
      <c r="O42" s="236">
        <v>2.7645</v>
      </c>
      <c r="P42" s="237">
        <v>17.914267434420978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46" t="s">
        <v>178</v>
      </c>
      <c r="N54" s="652" t="s">
        <v>317</v>
      </c>
      <c r="O54" s="647"/>
      <c r="P54" s="647" t="s">
        <v>318</v>
      </c>
      <c r="Q54" s="648"/>
      <c r="R54" s="209"/>
    </row>
    <row r="55" spans="1:18">
      <c r="L55" s="207"/>
      <c r="M55" s="646" t="s">
        <v>179</v>
      </c>
      <c r="N55" s="652" t="s">
        <v>319</v>
      </c>
      <c r="O55" s="647"/>
      <c r="P55" s="647" t="s">
        <v>320</v>
      </c>
      <c r="Q55" s="648"/>
      <c r="R55" s="209"/>
    </row>
    <row r="56" spans="1:18">
      <c r="L56" s="207"/>
      <c r="M56" s="646" t="s">
        <v>180</v>
      </c>
      <c r="N56" s="652" t="s">
        <v>321</v>
      </c>
      <c r="O56" s="647"/>
      <c r="P56" s="647" t="s">
        <v>322</v>
      </c>
      <c r="Q56" s="648"/>
      <c r="R56" s="209"/>
    </row>
    <row r="57" spans="1:18">
      <c r="L57" s="207"/>
      <c r="M57" s="646" t="s">
        <v>181</v>
      </c>
      <c r="N57" s="652" t="s">
        <v>323</v>
      </c>
      <c r="O57" s="647"/>
      <c r="P57" s="647" t="s">
        <v>324</v>
      </c>
      <c r="Q57" s="648"/>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57" t="s">
        <v>220</v>
      </c>
      <c r="O5" s="859" t="s">
        <v>219</v>
      </c>
      <c r="P5" s="208"/>
      <c r="Q5" s="208"/>
      <c r="R5" s="209"/>
    </row>
    <row r="6" spans="1:18" ht="14.25" thickBot="1">
      <c r="L6" s="207"/>
      <c r="M6" s="213"/>
      <c r="N6" s="858"/>
      <c r="O6" s="860"/>
      <c r="P6" s="208"/>
      <c r="Q6" s="208"/>
      <c r="R6" s="209"/>
    </row>
    <row r="7" spans="1:18" ht="14.25" thickTop="1">
      <c r="L7" s="207"/>
      <c r="M7" s="214" t="s">
        <v>164</v>
      </c>
      <c r="N7" s="215">
        <v>265589.8839999999</v>
      </c>
      <c r="O7" s="216">
        <v>267006.84299999999</v>
      </c>
      <c r="P7" s="208"/>
      <c r="Q7" s="208"/>
      <c r="R7" s="209"/>
    </row>
    <row r="8" spans="1:18">
      <c r="L8" s="207"/>
      <c r="M8" s="214" t="s">
        <v>165</v>
      </c>
      <c r="N8" s="215">
        <v>34409.603000000003</v>
      </c>
      <c r="O8" s="216">
        <v>35966.602999999988</v>
      </c>
      <c r="P8" s="208"/>
      <c r="Q8" s="208"/>
      <c r="R8" s="209"/>
    </row>
    <row r="9" spans="1:18">
      <c r="L9" s="207"/>
      <c r="M9" s="214" t="s">
        <v>166</v>
      </c>
      <c r="N9" s="215">
        <v>25837.109999999997</v>
      </c>
      <c r="O9" s="216">
        <v>30896.868000000006</v>
      </c>
      <c r="P9" s="208"/>
      <c r="Q9" s="208"/>
      <c r="R9" s="209"/>
    </row>
    <row r="10" spans="1:18">
      <c r="L10" s="207"/>
      <c r="M10" s="217" t="s">
        <v>167</v>
      </c>
      <c r="N10" s="218">
        <v>106112.921</v>
      </c>
      <c r="O10" s="219">
        <v>106292.88800000001</v>
      </c>
      <c r="P10" s="208"/>
      <c r="Q10" s="208"/>
      <c r="R10" s="209"/>
    </row>
    <row r="11" spans="1:18">
      <c r="L11" s="207"/>
      <c r="M11" s="217" t="s">
        <v>169</v>
      </c>
      <c r="N11" s="218">
        <v>12853.829</v>
      </c>
      <c r="O11" s="219">
        <v>13108.625</v>
      </c>
      <c r="P11" s="208"/>
      <c r="Q11" s="208"/>
      <c r="R11" s="209"/>
    </row>
    <row r="12" spans="1:18">
      <c r="L12" s="207"/>
      <c r="M12" s="217" t="s">
        <v>170</v>
      </c>
      <c r="N12" s="218">
        <v>10128.6</v>
      </c>
      <c r="O12" s="219">
        <v>12117.989</v>
      </c>
      <c r="P12" s="208"/>
      <c r="Q12" s="208"/>
      <c r="R12" s="209"/>
    </row>
    <row r="13" spans="1:18">
      <c r="L13" s="207"/>
      <c r="M13" s="217" t="s">
        <v>171</v>
      </c>
      <c r="N13" s="218">
        <v>287.63299999999998</v>
      </c>
      <c r="O13" s="219">
        <v>343.77600000000001</v>
      </c>
      <c r="P13" s="208"/>
      <c r="Q13" s="208"/>
      <c r="R13" s="209"/>
    </row>
    <row r="14" spans="1:18">
      <c r="L14" s="207"/>
      <c r="M14" s="217" t="s">
        <v>172</v>
      </c>
      <c r="N14" s="218">
        <v>48.9</v>
      </c>
      <c r="O14" s="219">
        <v>58.477000000000004</v>
      </c>
      <c r="P14" s="208"/>
      <c r="Q14" s="208"/>
      <c r="R14" s="209"/>
    </row>
    <row r="15" spans="1:18">
      <c r="L15" s="207"/>
      <c r="M15" s="217" t="s">
        <v>173</v>
      </c>
      <c r="N15" s="218">
        <v>30.420999999999999</v>
      </c>
      <c r="O15" s="219">
        <v>34.753</v>
      </c>
      <c r="P15" s="208"/>
      <c r="Q15" s="208"/>
      <c r="R15" s="209"/>
    </row>
    <row r="16" spans="1:18">
      <c r="L16" s="207"/>
      <c r="M16" s="217" t="s">
        <v>174</v>
      </c>
      <c r="N16" s="218">
        <v>19626.093000000001</v>
      </c>
      <c r="O16" s="219">
        <v>19216.584000000003</v>
      </c>
      <c r="P16" s="208"/>
      <c r="Q16" s="208"/>
      <c r="R16" s="209"/>
    </row>
    <row r="17" spans="2:18">
      <c r="L17" s="207"/>
      <c r="M17" s="217" t="s">
        <v>175</v>
      </c>
      <c r="N17" s="218">
        <v>2143.4279999999999</v>
      </c>
      <c r="O17" s="219">
        <v>2549.56</v>
      </c>
      <c r="P17" s="208"/>
      <c r="Q17" s="208"/>
      <c r="R17" s="209"/>
    </row>
    <row r="18" spans="2:18">
      <c r="L18" s="207"/>
      <c r="M18" s="217" t="s">
        <v>176</v>
      </c>
      <c r="N18" s="218">
        <v>2120.6770000000001</v>
      </c>
      <c r="O18" s="219">
        <v>2665.2270000000003</v>
      </c>
      <c r="P18" s="208"/>
      <c r="Q18" s="208"/>
      <c r="R18" s="209"/>
    </row>
    <row r="19" spans="2:18">
      <c r="L19" s="207"/>
      <c r="M19" s="217" t="s">
        <v>177</v>
      </c>
      <c r="N19" s="218">
        <v>68017.769</v>
      </c>
      <c r="O19" s="219">
        <v>67270.304000000004</v>
      </c>
      <c r="P19" s="208"/>
      <c r="Q19" s="208"/>
      <c r="R19" s="209"/>
    </row>
    <row r="20" spans="2:18">
      <c r="L20" s="207"/>
      <c r="M20" s="646" t="s">
        <v>178</v>
      </c>
      <c r="N20" s="647">
        <v>7869.2880000000005</v>
      </c>
      <c r="O20" s="648">
        <v>8553.8140000000003</v>
      </c>
      <c r="P20" s="208"/>
      <c r="Q20" s="208"/>
      <c r="R20" s="209"/>
    </row>
    <row r="21" spans="2:18">
      <c r="L21" s="207"/>
      <c r="M21" s="646" t="s">
        <v>179</v>
      </c>
      <c r="N21" s="647">
        <v>6565.2240000000002</v>
      </c>
      <c r="O21" s="648">
        <v>8125.1680000000006</v>
      </c>
      <c r="P21" s="208"/>
      <c r="Q21" s="208"/>
      <c r="R21" s="209"/>
    </row>
    <row r="22" spans="2:18">
      <c r="L22" s="207"/>
      <c r="M22" s="646" t="s">
        <v>180</v>
      </c>
      <c r="N22" s="647">
        <v>71545.467999999906</v>
      </c>
      <c r="O22" s="648">
        <v>73883.290999999968</v>
      </c>
      <c r="P22" s="208"/>
      <c r="Q22" s="208"/>
      <c r="R22" s="209"/>
    </row>
    <row r="23" spans="2:18">
      <c r="L23" s="207"/>
      <c r="M23" s="646" t="s">
        <v>181</v>
      </c>
      <c r="N23" s="647">
        <v>11494.158000000003</v>
      </c>
      <c r="O23" s="648">
        <v>11696.126999999986</v>
      </c>
      <c r="P23" s="208"/>
      <c r="Q23" s="208"/>
      <c r="R23" s="209"/>
    </row>
    <row r="24" spans="2:18" ht="14.25" thickBot="1">
      <c r="L24" s="207"/>
      <c r="M24" s="220" t="s">
        <v>182</v>
      </c>
      <c r="N24" s="221">
        <v>6992.1879999999983</v>
      </c>
      <c r="O24" s="222">
        <v>7953.7310000000034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57" t="s">
        <v>220</v>
      </c>
      <c r="O27" s="861" t="s">
        <v>219</v>
      </c>
      <c r="P27" s="855" t="s">
        <v>121</v>
      </c>
      <c r="Q27" s="227"/>
      <c r="R27" s="209"/>
    </row>
    <row r="28" spans="2:18" ht="14.25" thickBot="1">
      <c r="B28" s="246"/>
      <c r="C28" s="246"/>
      <c r="L28" s="207"/>
      <c r="M28" s="213"/>
      <c r="N28" s="858"/>
      <c r="O28" s="862"/>
      <c r="P28" s="856"/>
      <c r="Q28" s="208"/>
      <c r="R28" s="209"/>
    </row>
    <row r="29" spans="2:18" ht="14.25" thickTop="1">
      <c r="L29" s="207"/>
      <c r="M29" s="214" t="s">
        <v>118</v>
      </c>
      <c r="N29" s="228">
        <v>0</v>
      </c>
      <c r="O29" s="229">
        <v>0</v>
      </c>
      <c r="P29" s="230" t="s">
        <v>122</v>
      </c>
      <c r="Q29" s="227"/>
      <c r="R29" s="209"/>
    </row>
    <row r="30" spans="2:18">
      <c r="L30" s="207"/>
      <c r="M30" s="217" t="s">
        <v>118</v>
      </c>
      <c r="N30" s="231">
        <v>325.83659699999987</v>
      </c>
      <c r="O30" s="232">
        <v>333.87031400000001</v>
      </c>
      <c r="P30" s="233">
        <v>2.4655661991216107</v>
      </c>
      <c r="Q30" s="234"/>
      <c r="R30" s="209"/>
    </row>
    <row r="31" spans="2:18">
      <c r="L31" s="207"/>
      <c r="M31" s="217" t="s">
        <v>167</v>
      </c>
      <c r="N31" s="231">
        <v>106.112921</v>
      </c>
      <c r="O31" s="232">
        <v>106.292888</v>
      </c>
      <c r="P31" s="233">
        <v>0.16959951559528008</v>
      </c>
      <c r="Q31" s="234"/>
      <c r="R31" s="209"/>
    </row>
    <row r="32" spans="2:18">
      <c r="L32" s="207"/>
      <c r="M32" s="217" t="s">
        <v>169</v>
      </c>
      <c r="N32" s="231">
        <v>12.853828999999999</v>
      </c>
      <c r="O32" s="232">
        <v>13.108625</v>
      </c>
      <c r="P32" s="233">
        <v>1.9822575825460262</v>
      </c>
      <c r="Q32" s="234"/>
      <c r="R32" s="209"/>
    </row>
    <row r="33" spans="12:18" ht="13.5" customHeight="1">
      <c r="L33" s="207"/>
      <c r="M33" s="217" t="s">
        <v>170</v>
      </c>
      <c r="N33" s="231">
        <v>10.1286</v>
      </c>
      <c r="O33" s="232">
        <v>12.117989</v>
      </c>
      <c r="P33" s="233">
        <v>19.641302845408035</v>
      </c>
      <c r="Q33" s="234"/>
      <c r="R33" s="209"/>
    </row>
    <row r="34" spans="12:18">
      <c r="L34" s="207"/>
      <c r="M34" s="217" t="s">
        <v>174</v>
      </c>
      <c r="N34" s="231">
        <v>19.626093000000001</v>
      </c>
      <c r="O34" s="232">
        <v>19.216584000000001</v>
      </c>
      <c r="P34" s="233">
        <v>-2.0865538546056968</v>
      </c>
      <c r="Q34" s="234"/>
      <c r="R34" s="209"/>
    </row>
    <row r="35" spans="12:18">
      <c r="L35" s="207"/>
      <c r="M35" s="217" t="s">
        <v>175</v>
      </c>
      <c r="N35" s="231">
        <v>2.1434279999999997</v>
      </c>
      <c r="O35" s="232">
        <v>2.54956</v>
      </c>
      <c r="P35" s="233">
        <v>18.947778978346847</v>
      </c>
      <c r="Q35" s="234"/>
      <c r="R35" s="209"/>
    </row>
    <row r="36" spans="12:18">
      <c r="L36" s="207"/>
      <c r="M36" s="217" t="s">
        <v>176</v>
      </c>
      <c r="N36" s="231">
        <v>2.1206770000000001</v>
      </c>
      <c r="O36" s="232">
        <v>2.6652270000000002</v>
      </c>
      <c r="P36" s="233">
        <v>25.678120713338231</v>
      </c>
      <c r="Q36" s="234"/>
      <c r="R36" s="209"/>
    </row>
    <row r="37" spans="12:18">
      <c r="L37" s="207"/>
      <c r="M37" s="217" t="s">
        <v>177</v>
      </c>
      <c r="N37" s="231">
        <v>68.017769000000001</v>
      </c>
      <c r="O37" s="232">
        <v>67.27030400000001</v>
      </c>
      <c r="P37" s="233">
        <v>-1.098926076213985</v>
      </c>
      <c r="Q37" s="234"/>
      <c r="R37" s="209"/>
    </row>
    <row r="38" spans="12:18">
      <c r="L38" s="207"/>
      <c r="M38" s="646" t="s">
        <v>178</v>
      </c>
      <c r="N38" s="649">
        <v>7.8692880000000001</v>
      </c>
      <c r="O38" s="650">
        <v>8.5538140000000009</v>
      </c>
      <c r="P38" s="651">
        <v>8.6987031101161989</v>
      </c>
      <c r="Q38" s="234"/>
      <c r="R38" s="209"/>
    </row>
    <row r="39" spans="12:18">
      <c r="L39" s="207"/>
      <c r="M39" s="646" t="s">
        <v>179</v>
      </c>
      <c r="N39" s="649">
        <v>6.5652239999999997</v>
      </c>
      <c r="O39" s="650">
        <v>8.1251680000000004</v>
      </c>
      <c r="P39" s="651">
        <v>23.760712505772858</v>
      </c>
      <c r="Q39" s="234"/>
      <c r="R39" s="209"/>
    </row>
    <row r="40" spans="12:18">
      <c r="L40" s="207"/>
      <c r="M40" s="646" t="s">
        <v>180</v>
      </c>
      <c r="N40" s="649">
        <v>71.833100999999914</v>
      </c>
      <c r="O40" s="650">
        <v>74.227066999999963</v>
      </c>
      <c r="P40" s="651">
        <v>3.3326780643926952</v>
      </c>
      <c r="Q40" s="234"/>
      <c r="R40" s="209"/>
    </row>
    <row r="41" spans="12:18">
      <c r="L41" s="207"/>
      <c r="M41" s="646" t="s">
        <v>181</v>
      </c>
      <c r="N41" s="649">
        <v>11.543058000000002</v>
      </c>
      <c r="O41" s="650">
        <v>11.754603999999986</v>
      </c>
      <c r="P41" s="651">
        <v>1.832668604801114</v>
      </c>
      <c r="Q41" s="234"/>
      <c r="R41" s="209"/>
    </row>
    <row r="42" spans="12:18" ht="14.25" thickBot="1">
      <c r="L42" s="207"/>
      <c r="M42" s="220" t="s">
        <v>182</v>
      </c>
      <c r="N42" s="235">
        <v>7.0226089999999983</v>
      </c>
      <c r="O42" s="236">
        <v>7.9884840000000032</v>
      </c>
      <c r="P42" s="237">
        <v>13.753791503983862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46" t="s">
        <v>178</v>
      </c>
      <c r="N54" s="652" t="s">
        <v>291</v>
      </c>
      <c r="O54" s="647"/>
      <c r="P54" s="647" t="s">
        <v>292</v>
      </c>
      <c r="Q54" s="648"/>
      <c r="R54" s="209"/>
    </row>
    <row r="55" spans="1:18">
      <c r="L55" s="207"/>
      <c r="M55" s="646" t="s">
        <v>179</v>
      </c>
      <c r="N55" s="652" t="s">
        <v>293</v>
      </c>
      <c r="O55" s="647"/>
      <c r="P55" s="647" t="s">
        <v>294</v>
      </c>
      <c r="Q55" s="648"/>
      <c r="R55" s="209"/>
    </row>
    <row r="56" spans="1:18">
      <c r="L56" s="207"/>
      <c r="M56" s="646" t="s">
        <v>180</v>
      </c>
      <c r="N56" s="652" t="s">
        <v>295</v>
      </c>
      <c r="O56" s="647"/>
      <c r="P56" s="647" t="s">
        <v>296</v>
      </c>
      <c r="Q56" s="648"/>
      <c r="R56" s="209"/>
    </row>
    <row r="57" spans="1:18">
      <c r="L57" s="207"/>
      <c r="M57" s="646" t="s">
        <v>181</v>
      </c>
      <c r="N57" s="652" t="s">
        <v>297</v>
      </c>
      <c r="O57" s="647"/>
      <c r="P57" s="647" t="s">
        <v>298</v>
      </c>
      <c r="Q57" s="648"/>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2018-02-19T02:42:02Z</dcterms:modified>
</cp:coreProperties>
</file>