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2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<sst xmlns="http://schemas.openxmlformats.org/spreadsheetml/2006/main" count="1620" uniqueCount="335">
  <si>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</si>
  <si>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</si>
  <si>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</si>
  <si>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</si>
  <si>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</si>
  <si>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</si>
  <si>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</si>
  <si>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</si>
  <si>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</si>
  <si>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</si>
  <si>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</si>
  <si>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</si>
  <si>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</si>
  <si>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</si>
  <si>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</si>
  <si>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</si>
  <si>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</si>
  <si>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</si>
  <si>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</si>
  <si>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</si>
  <si>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</si>
  <si>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</si>
  <si>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</si>
  <si>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</si>
  <si>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</si>
  <si>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</si>
  <si>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</si>
  <si>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</si>
  <si>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</si>
  <si>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</si>
  <si>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</si>
  <si>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</si>
  <si>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</si>
  <si>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</si>
  <si>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</si>
  <si>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</si>
  <si>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</si>
  <si>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</si>
  <si>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</si>
  <si>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</si>
  <si>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</si>
  <si>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</si>
  <si>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</si>
  <si>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</si>
  <si>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</si>
  <si>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</si>
  <si>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</si>
  <si>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</si>
  <si>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</si>
  <si>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</si>
  <si>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</si>
  <si>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</si>
  <si>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</si>
  <si>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</si>
  <si>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</si>
  <si>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</si>
  <si>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</si>
  <si>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</si>
  <si>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</si>
  <si>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</si>
  <si>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</si>
  <si>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</si>
  <si>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</si>
  <si>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</si>
  <si>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</si>
  <si>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</si>
  <si>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</si>
  <si>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</si>
  <si>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</si>
  <si>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</si>
  <si>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</si>
  <si>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</si>
  <si>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</si>
  <si>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</si>
  <si>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</si>
  <si>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</si>
  <si>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</si>
  <si>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</si>
  <si>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</si>
  <si>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</si>
  <si>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</si>
  <si>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</si>
  <si>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</si>
  <si>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</si>
  <si>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</si>
  <si>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</si>
  <si>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</si>
  <si>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</si>
  <si>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</si>
  <si>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</si>
  <si>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</si>
  <si>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</si>
  <si>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</si>
  <si>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</si>
  <si>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</si>
  <si>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</si>
  <si>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</si>
  <si>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</si>
  <si>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</si>
  <si>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</si>
  <si>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</si>
  <si>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</si>
  <si>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</si>
  <si>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</si>
  <si>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</si>
  <si>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</si>
  <si>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</si>
  <si>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</si>
  <si>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</si>
  <si>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</si>
  <si>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</si>
  <si>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</si>
  <si>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</si>
  <si>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</si>
  <si>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</si>
  <si>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</si>
  <si>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</si>
  <si>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</si>
  <si>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</si>
  <si>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</si>
  <si>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</si>
  <si>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</si>
  <si>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</si>
  <si>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</si>
  <si>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</si>
  <si>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</si>
  <si>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</si>
  <si>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</si>
  <si>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</si>
  <si>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</si>
  <si>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</si>
  <si>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</si>
  <si>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</si>
  <si>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</si>
  <si>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</si>
  <si>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</si>
  <si>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</si>
  <si>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</si>
  <si>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</si>
  <si>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</si>
  <si>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</si>
  <si>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</si>
  <si>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</si>
  <si>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</si>
  <si>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</si>
  <si>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</si>
  <si>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</si>
  <si>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</si>
  <si>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</si>
  <si>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</si>
  <si>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</si>
  <si>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</si>
  <si>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</si>
  <si>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</si>
  <si>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</si>
  <si>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</si>
  <si>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</si>
  <si>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</si>
  <si>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</si>
  <si>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</si>
  <si>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</si>
  <si>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</si>
  <si>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</si>
  <si>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</si>
  <si>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</si>
  <si>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</si>
  <si>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</si>
  <si>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</si>
  <si>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</si>
  <si>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</si>
  <si>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</si>
  <si>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</si>
  <si>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</si>
  <si>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</si>
  <si>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</si>
  <si>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</si>
  <si>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</si>
  <si>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</si>
  <si>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</si>
  <si>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</si>
  <si>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</si>
  <si>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</si>
  <si>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</si>
  <si>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</si>
  <si>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</si>
  <si>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</si>
  <si>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</si>
  <si>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</si>
  <si>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</si>
  <si>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</si>
  <si>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</si>
  <si>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</si>
  <si>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</si>
  <si>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</si>
  <si>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</si>
  <si>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</si>
  <si>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</si>
  <si>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</si>
  <si>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</si>
  <si>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</si>
  <si>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</si>
  <si>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</si>
  <si>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</si>
  <si>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</si>
  <si>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</si>
  <si>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</si>
  <si>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</si>
  <si>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</si>
  <si>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</si>
  <si>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</si>
  <si>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</si>
  <si>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</si>
  <si>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</si>
  <si>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</si>
  <si>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</si>
  <si>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</si>
  <si>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</si>
  <si>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</si>
  <si>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</si>
  <si>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平成29年12月審査分</t>
  </si>
  <si>
    <t>平成28年12月審査分</t>
  </si>
  <si>
    <t>（医科）</t>
  </si>
  <si>
    <t>全管掌
67.8百万点</t>
  </si>
  <si>
    <t>66.8百万点
（▲1.4％）</t>
  </si>
  <si>
    <t>協会けんぽ（単月）
18.9百万点</t>
  </si>
  <si>
    <t>19.8百万点
（+4.3％）</t>
  </si>
  <si>
    <t>協会けんぽ（突合）
11.9百万点</t>
  </si>
  <si>
    <t>11.6百万点
（▲2.5％）</t>
  </si>
  <si>
    <t>協会けんぽ（縦覧）
12.6百万点</t>
  </si>
  <si>
    <t>12.8百万点
（+1.6％）</t>
  </si>
  <si>
    <t>共済組合（単月）
1.4百万点</t>
  </si>
  <si>
    <t>1.5百万点
（+9.2％）</t>
  </si>
  <si>
    <t>共済組合（突合）
0.7百万点</t>
  </si>
  <si>
    <t>0.8百万点
（+3.6％）</t>
  </si>
  <si>
    <t>共済組合（縦覧）
0.3百万点</t>
  </si>
  <si>
    <t>0.4百万点
（+50.9％）</t>
  </si>
  <si>
    <t>健保組合（単月）
7.6百万点</t>
  </si>
  <si>
    <t>7.3百万点
（▲4.6％）</t>
  </si>
  <si>
    <t>健保組合（突合）
3.8百万点</t>
  </si>
  <si>
    <t>3.2百万点
（▲14.5％）</t>
  </si>
  <si>
    <t>健保組合（縦覧）
3.2百万点</t>
  </si>
  <si>
    <t>2.9百万点
（▲7.9％）</t>
  </si>
  <si>
    <t>その他（単月）
3.3百万点</t>
  </si>
  <si>
    <t>3.4百万点
（+2.9％）</t>
  </si>
  <si>
    <t>その他（突合）
2.3百万点</t>
  </si>
  <si>
    <t>1.7百万点
（▲24.2％）</t>
  </si>
  <si>
    <t>その他（縦覧）
1.6百万点</t>
  </si>
  <si>
    <t>1.3百万点
（▲20.4％）</t>
  </si>
  <si>
    <t>：平成29年12月審査分の（　　）内の数値は、平成28年12月審査分に対する増減率である。</t>
  </si>
  <si>
    <t>全管掌
19.1万件</t>
  </si>
  <si>
    <t>19.2万件
（+0.6％）</t>
  </si>
  <si>
    <t>協会けんぽ（単月）
4.7万件</t>
  </si>
  <si>
    <t>4.9万件
（+4.4％）</t>
  </si>
  <si>
    <t>協会けんぽ（突合）
3.2万件</t>
  </si>
  <si>
    <t>2.9万件
（▲10.0％）</t>
  </si>
  <si>
    <t>協会けんぽ（縦覧）
2.8万件</t>
  </si>
  <si>
    <t>2.8万件
（+2.1％）</t>
  </si>
  <si>
    <t>共済組合（単月）
0.5万件</t>
  </si>
  <si>
    <t>0.7万件
（+28.8％）</t>
  </si>
  <si>
    <t>共済組合（突合）
0.3万件</t>
  </si>
  <si>
    <t>0.3万件
（+29.7％）</t>
  </si>
  <si>
    <t>共済組合（縦覧）
0.1万件</t>
  </si>
  <si>
    <t>0.2万件
（+41.9％）</t>
  </si>
  <si>
    <t>健保組合（単月）
2.4万件</t>
  </si>
  <si>
    <t>2.5万件
（+6.6％）</t>
  </si>
  <si>
    <t>健保組合（突合）
1.5万件</t>
  </si>
  <si>
    <t>1.4万件
（▲5.4％）</t>
  </si>
  <si>
    <t>健保組合（縦覧）
1.2万件</t>
  </si>
  <si>
    <t>1.3万件
（+1.2％）</t>
  </si>
  <si>
    <t>その他（単月）
1.1万件</t>
  </si>
  <si>
    <t>1.0万件
（▲6.9％）</t>
  </si>
  <si>
    <t>その他（突合）
0.8万件</t>
  </si>
  <si>
    <t>0.7万件
（▲11.9％）</t>
  </si>
  <si>
    <t>その他（縦覧）
0.5万件</t>
  </si>
  <si>
    <t>0.5万件
（▲7.2％）</t>
  </si>
  <si>
    <t>全管掌
319.6百万点</t>
  </si>
  <si>
    <t>328.3百万点
（+2.7％）</t>
  </si>
  <si>
    <t>協会けんぽ（単月）
103.9百万点</t>
  </si>
  <si>
    <t>104.5百万点
（+0.5％）</t>
  </si>
  <si>
    <t>協会けんぽ（突合）
12.8百万点</t>
  </si>
  <si>
    <t>13.1百万点
（+2.0％）</t>
  </si>
  <si>
    <t>協会けんぽ（縦覧）
9.5百万点</t>
  </si>
  <si>
    <t>11.4百万点
（+20.5％）</t>
  </si>
  <si>
    <t>共済組合（単月）
19.1百万点</t>
  </si>
  <si>
    <t>18.9百万点
（▲1.4％）</t>
  </si>
  <si>
    <t>共済組合（突合）
2.1百万点</t>
  </si>
  <si>
    <t>2.5百万点
（+18.9％）</t>
  </si>
  <si>
    <t>共済組合（縦覧）
2.0百万点</t>
  </si>
  <si>
    <t>2.5百万点
（+25.8％）</t>
  </si>
  <si>
    <t>健保組合（単月）
66.8百万点</t>
  </si>
  <si>
    <t>65.9百万点
（▲1.2％）</t>
  </si>
  <si>
    <t>健保組合（突合）
7.9百万点</t>
  </si>
  <si>
    <t>8.5百万点
（+8.7％）</t>
  </si>
  <si>
    <t>健保組合（縦覧）
6.1百万点</t>
  </si>
  <si>
    <t>7.7百万点
（+26.9％）</t>
  </si>
  <si>
    <t>その他（単月）
71.1百万点</t>
  </si>
  <si>
    <t>73.7百万点
（+3.6％）</t>
  </si>
  <si>
    <t>その他（突合）
11.5百万点</t>
  </si>
  <si>
    <t>11.7百万点
（+1.8％）</t>
  </si>
  <si>
    <t>その他（縦覧）
6.7百万点</t>
  </si>
  <si>
    <t>7.8百万点
（+15.5％）</t>
  </si>
  <si>
    <t>全管掌
68.5万件</t>
  </si>
  <si>
    <t>68.6万件
（+0.2％）</t>
  </si>
  <si>
    <t>協会けんぽ（単月）
20.2万件</t>
  </si>
  <si>
    <t>18.9万件
（▲6.5％）</t>
  </si>
  <si>
    <t>協会けんぽ（突合）
4.0万件</t>
  </si>
  <si>
    <t>4.8万件
（+21.4％）</t>
  </si>
  <si>
    <t>協会けんぽ（縦覧）
3.2万件</t>
  </si>
  <si>
    <t>3.8万件
（+19.6％）</t>
  </si>
  <si>
    <t>共済組合（単月）
4.1万件</t>
  </si>
  <si>
    <t>3.7万件
（▲9.2％）</t>
  </si>
  <si>
    <t>共済組合（突合）
0.7万件</t>
  </si>
  <si>
    <t>0.9万件
（+18.9％）</t>
  </si>
  <si>
    <t>共済組合（縦覧）
0.7万件</t>
  </si>
  <si>
    <t>0.8万件
（+18.9％）</t>
  </si>
  <si>
    <t>健保組合（単月）
14.1万件</t>
  </si>
  <si>
    <t>12.8万件
（▲9.5％）</t>
  </si>
  <si>
    <t>健保組合（突合）
2.5万件</t>
  </si>
  <si>
    <t>3.0万件
（+19.6％）</t>
  </si>
  <si>
    <t>健保組合（縦覧）
2.2万件</t>
  </si>
  <si>
    <t>2.7万件
（+24.6％）</t>
  </si>
  <si>
    <t>その他（単月）
11.8万件</t>
  </si>
  <si>
    <t>11.1万件
（▲6.6％）</t>
  </si>
  <si>
    <t>その他（突合）
2.8万件</t>
  </si>
  <si>
    <t>3.5万件
（+26.3％）</t>
  </si>
  <si>
    <t>その他（縦覧）
2.2万件</t>
  </si>
  <si>
    <t>2.6万件
（+19.3％）</t>
  </si>
  <si>
    <t>（医科，全請求者分）</t>
  </si>
  <si>
    <t>点 数　対前年増減率（医科，全請求者分）</t>
  </si>
  <si>
    <t>…</t>
  </si>
  <si>
    <t>点 数　（医科，全請求者分）</t>
  </si>
  <si>
    <t>件 数　対前年増減率 （医科，全請求者分）</t>
  </si>
  <si>
    <t>件 数　（医科，全請求者分）</t>
  </si>
  <si>
    <t>平成２９年１２月審査分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</si>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</sst>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{6E7CB5AA-2D6F-479B-B634-EEB713182F0F}</c15:txfldGUID>
                      <c15:f>⑦査定件!$N$58</c15:f>
                      <c15:dlblFieldTableCache>
                        <c:ptCount val="1"/>
                        <c:pt idx="0">
                          <c:v>その他（縦覧）
2.2万件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2.6万件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{6593E907-BF3F-4FD9-BAF6-31C28DC4EB5B}</c15:txfldGUID>
                      <c15:f>⑦査定件!$P$58</c15:f>
                      <c15:dlblFieldTableCache>
                        <c:ptCount val="1"/>
                        <c:pt idx="0">
                          <c:v>2.6万件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2.2082000000000002</c:v>
                </c:pt>
                <c:pt idx="1">
                  <c:v>2.6347</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{E06B3C0F-A593-4A66-AF23-E1E9F41DD214}</c15:txfldGUID>
                      <c15:f>⑦査定件!$N$57</c15:f>
                      <c15:dlblFieldTableCache>
                        <c:ptCount val="1"/>
                        <c:pt idx="0">
                          <c:v>その他（突合）
2.8万件</c:v>
                        </c:pt>
                      </c15:dlblFieldTableCache>
                    </c15:dlblFTEntry>
                  </c15:dlblFieldTable>
                  <c15:showDataLabelsRange val="0"/>
                </c:ext>
              </c:extLst>
            </c:dLbl>
            <c:dLbl>
              <c:idx val="1"/>
              <c:tx>
                <c:strRef>
                  <c:f>⑦査定件!$P$57</c:f>
                  <c:strCache>
                    <c:ptCount val="1"/>
                    <c:pt idx="0">
                      <c:v>3.5万件
（+26.3％）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{5FAB5277-AD11-4F0A-AB24-C2B53B5EF060}</c15:txfldGUID>
                      <c15:f>⑦査定件!$P$57</c15:f>
                      <c15:dlblFieldTableCache>
                        <c:ptCount val="1"/>
                        <c:pt idx="0">
                          <c:v>3.5万件
（+26.3％）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2.7721</c:v>
                </c:pt>
                <c:pt idx="1">
                  <c:v>3.5019999999999998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{A6B551AA-0A23-407C-8FC1-6821658BF6D6}</c15:txfldGUID>
                      <c15:f>⑦査定件!$N$56</c15:f>
                      <c15:dlblFieldTableCache>
                        <c:ptCount val="1"/>
                        <c:pt idx="0">
                          <c:v>その他（単月）
11.8万件</c:v>
                        </c:pt>
                      </c15:dlblFieldTableCache>
                    </c15:dlblFTEntry>
                  </c15:dlblFieldTable>
                  <c15:showDataLabelsRange val="0"/>
                </c:ext>
              </c:extLst>
            </c:dLbl>
            <c:dLbl>
              <c:idx val="1"/>
              <c:tx>
                <c:strRef>
                  <c:f>⑦査定件!$P$56</c:f>
                  <c:strCache>
                    <c:ptCount val="1"/>
                    <c:pt idx="0">
                      <c:v>11.1万件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{CAF613FA-FE43-47CA-8CFF-5B316C826BC6}</c15:txfldGUID>
                      <c15:f>⑦査定件!$P$56</c15:f>
                      <c15:dlblFieldTableCache>
                        <c:ptCount val="1"/>
                        <c:pt idx="0">
                          <c:v>11.1万件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⑦査定件!$N$40:$O$40</c:f>
              <c:numCache>
                <c:formatCode>#,##0.0;[Red]\-#,##0.0</c:formatCode>
                <c:ptCount val="2"/>
                <c:pt idx="0">
                  <c:v>11.827500000000001</c:v>
                </c:pt>
                <c:pt idx="1">
                  <c:v>11.0525</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{182E58B9-93E0-46EB-9999-3447BF3558BA}</c15:txfldGUID>
                      <c15:f>⑦査定件!$N$55</c15:f>
                      <c15:dlblFieldTableCache>
                        <c:ptCount val="1"/>
                        <c:pt idx="0">
                          <c:v>健保組合（縦覧）
2.2万件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2.7万件
（+24.6％）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{4C31CF2D-E53E-4181-87C4-D71F924CBD24}</c15:txfldGUID>
                      <c15:f>⑦査定件!$P$55</c15:f>
                      <c15:dlblFieldTableCache>
                        <c:ptCount val="1"/>
                        <c:pt idx="0">
                          <c:v>2.7万件
（+24.6％）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2.1966999999999999</c:v>
                </c:pt>
                <c:pt idx="1">
                  <c:v>2.7378999999999998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{876B1D09-32E5-4ED2-8F8D-808743875B0E}</c15:txfldGUID>
                      <c15:f>⑦査定件!$N$54</c15:f>
                      <c15:dlblFieldTableCache>
                        <c:ptCount val="1"/>
                        <c:pt idx="0">
                          <c:v>健保組合（突合）
2.5万件</c:v>
                        </c:pt>
                      </c15:dlblFieldTableCache>
                    </c15:dlblFTEntry>
                  </c15:dlblFieldTable>
                  <c15:showDataLabelsRange val="0"/>
                </c:ext>
              </c:extLst>
            </c:dLbl>
            <c:dLbl>
              <c:idx val="1"/>
              <c:tx>
                <c:strRef>
                  <c:f>⑦査定件!$P$54</c:f>
                  <c:strCache>
                    <c:ptCount val="1"/>
                    <c:pt idx="0">
                      <c:v>3.0万件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{9AD3691D-058C-47ED-A611-F89BBB5C0AB7}</c15:txfldGUID>
                      <c15:f>⑦査定件!$P$54</c15:f>
                      <c15:dlblFieldTableCache>
                        <c:ptCount val="1"/>
                        <c:pt idx="0">
                          <c:v>3.0万件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2.5184000000000002</c:v>
                </c:pt>
                <c:pt idx="1">
                  <c:v>3.0114999999999998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{955E5B4D-F388-4572-BBAE-5F00195A2D70}</c15:txfldGUID>
                      <c15:f>⑦査定件!$N$53</c15:f>
                      <c15:dlblFieldTableCache>
                        <c:ptCount val="1"/>
                        <c:pt idx="0">
                          <c:v>健保組合（単月）
14.1万件</c:v>
                        </c:pt>
                      </c15:dlblFieldTableCache>
                    </c15:dlblFTEntry>
                  </c15:dlblFieldTable>
                  <c15:showDataLabelsRange val="0"/>
                </c:ext>
              </c:extLst>
            </c:dLbl>
            <c:dLbl>
              <c:idx val="1"/>
              <c:tx>
                <c:strRef>
                  <c:f>⑦査定件!$P$53</c:f>
                  <c:strCache>
                    <c:ptCount val="1"/>
                    <c:pt idx="0">
                      <c:v>12.8万件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{614D9B2F-3E0D-4B46-9DD0-0396CA4B6779}</c15:txfldGUID>
                      <c15:f>⑦査定件!$P$53</c15:f>
                      <c15:dlblFieldTableCache>
                        <c:ptCount val="1"/>
                        <c:pt idx="0">
                          <c:v>12.8万件
（▲9.5％）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⑦査定件!$N$37:$O$37</c:f>
              <c:numCache>
                <c:formatCode>#,##0.0;[Red]\-#,##0.0</c:formatCode>
                <c:ptCount val="2"/>
                <c:pt idx="0">
                  <c:v>14.1236</c:v>
                </c:pt>
                <c:pt idx="1">
                  <c:v>12.7791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{C65CB61E-861E-4BC5-8D19-298FCC0F6661}</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0.8万件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{0CED4ECF-F6EF-4140-B5AC-1EF84ED5D687}</c15:txfldGUID>
                      <c15:f>⑦査定件!$P$52</c15:f>
                      <c15:dlblFieldTableCache>
                        <c:ptCount val="1"/>
                        <c:pt idx="0">
                          <c:v>0.8万件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0.65580000000000005</c:v>
                </c:pt>
                <c:pt idx="1">
                  <c:v>0.77959999999999996</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{186AF5E3-D333-40D9-8EF8-B68F185B2A26}</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0.9万件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{5FAAEE88-6B5C-4C3A-ADB9-DDCF231068DE}</c15:txfldGUID>
                      <c15:f>⑦査定件!$P$51</c15:f>
                      <c15:dlblFieldTableCache>
                        <c:ptCount val="1"/>
                        <c:pt idx="0">
                          <c:v>0.9万件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0.73399999999999999</c:v>
                </c:pt>
                <c:pt idx="1">
                  <c:v>0.87250000000000005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{E7D64958-8053-4C8B-BC7A-4A5FEA65071F}</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3.7万件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{44C17FDB-33C8-4564-9B74-7A88DE3FC115}</c15:txfldGUID>
                      <c15:f>⑦査定件!$P$50</c15:f>
                      <c15:dlblFieldTableCache>
                        <c:ptCount val="1"/>
                        <c:pt idx="0">
                          <c:v>3.7万件
（▲9.2％）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⑦査定件!$N$34:$O$34</c:f>
              <c:numCache>
                <c:formatCode>#,##0.0;[Red]\-#,##0.0</c:formatCode>
                <c:ptCount val="2"/>
                <c:pt idx="0">
                  <c:v>4.0914999999999999</c:v>
                </c:pt>
                <c:pt idx="1">
                  <c:v>3.7170999999999998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{85F91F5E-9AD2-4E47-98DA-10755FB28574}</c15:txfldGUID>
                      <c15:f>⑦査定件!$N$49</c15:f>
                      <c15:dlblFieldTableCache>
                        <c:ptCount val="1"/>
                        <c:pt idx="0">
                          <c:v>協会けんぽ（縦覧）
3.2万件</c:v>
                        </c:pt>
                      </c15:dlblFieldTableCache>
                    </c15:dlblFTEntry>
                  </c15:dlblFieldTable>
                  <c15:showDataLabelsRange val="0"/>
                </c:ext>
              </c:extLst>
            </c:dLbl>
            <c:dLbl>
              <c:idx val="1"/>
              <c:layout>
                <c:manualLayout>
                  <c:x val="0.14732965009208104"/>
                  <c:y val="0"/>
                </c:manualLayout>
              </c:layout>
              <c:tx>
                <c:strRef>
                  <c:f>⑦査定件!$P$49</c:f>
                  <c:strCache>
                    <c:ptCount val="1"/>
                    <c:pt idx="0">
                      <c:v>3.8万件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{32D76680-DA2C-4FB8-958A-09A15B666EBA}</c15:txfldGUID>
                      <c15:f>⑦査定件!$P$49</c15:f>
                      <c15:dlblFieldTableCache>
                        <c:ptCount val="1"/>
                        <c:pt idx="0">
                          <c:v>3.8万件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3.2075999999999998</c:v>
                </c:pt>
                <c:pt idx="1">
                  <c:v>3.8378000000000001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{EBF5C108-B3CF-4164-96CA-13D26B2884C7}</c15:txfldGUID>
                      <c15:f>⑦査定件!$N$48</c15:f>
                      <c15:dlblFieldTableCache>
                        <c:ptCount val="1"/>
                        <c:pt idx="0">
                          <c:v>協会けんぽ（突合）
4.0万件</c:v>
                        </c:pt>
                      </c15:dlblFieldTableCache>
                    </c15:dlblFTEntry>
                  </c15:dlblFieldTable>
                  <c15:showDataLabelsRange val="0"/>
                </c:ext>
              </c:extLst>
            </c:dLbl>
            <c:dLbl>
              <c:idx val="1"/>
              <c:tx>
                <c:strRef>
                  <c:f>⑦査定件!$P$48</c:f>
                  <c:strCache>
                    <c:ptCount val="1"/>
                    <c:pt idx="0">
                      <c:v>4.8万件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{A2C483F3-B49B-4F0F-A854-0E380398BED2}</c15:txfldGUID>
                      <c15:f>⑦査定件!$P$48</c15:f>
                      <c15:dlblFieldTableCache>
                        <c:ptCount val="1"/>
                        <c:pt idx="0">
                          <c:v>4.8万件
（+21.4％）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3.9535</c:v>
                </c:pt>
                <c:pt idx="1">
                  <c:v>4.7987000000000002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{3BE61BDD-448F-4F8A-8E27-3C9ADC23F0E4}</c15:txfldGUID>
                      <c15:f>⑦査定件!$N$47</c15:f>
                      <c15:dlblFieldTableCache>
                        <c:ptCount val="1"/>
                        <c:pt idx="0">
                          <c:v>協会けんぽ（単月）
20.2万件</c:v>
                        </c:pt>
                      </c15:dlblFieldTableCache>
                    </c15:dlblFTEntry>
                  </c15:dlblFieldTable>
                  <c15:showDataLabelsRange val="0"/>
                </c:ext>
              </c:extLst>
            </c:dLbl>
            <c:dLbl>
              <c:idx val="1"/>
              <c:tx>
                <c:strRef>
                  <c:f>⑦査定件!$P$47</c:f>
                  <c:strCache>
                    <c:ptCount val="1"/>
                    <c:pt idx="0">
                      <c:v>18.9万件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{CADBF8C1-A730-4F52-9AD3-DBAB436C9157}</c15:txfldGUID>
                      <c15:f>⑦査定件!$P$47</c15:f>
                      <c15:dlblFieldTableCache>
                        <c:ptCount val="1"/>
                        <c:pt idx="0">
                          <c:v>18.9万件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⑦査定件!$N$31:$O$31</c:f>
              <c:numCache>
                <c:formatCode>#,##0.0;[Red]\-#,##0.0</c:formatCode>
                <c:ptCount val="2"/>
                <c:pt idx="0">
                  <c:v>20.236899999999999</c:v>
                </c:pt>
                <c:pt idx="1">
                  <c:v>18.9115</c:v>
                </c:pt>
              </c:numCache>
            </c:numRef>
          </c:val>
        </c:ser>
        <c:dLbls>
          <c:showLegendKey val="0"/>
          <c:showVal val="0"/>
          <c:showCatName val="0"/>
          <c:showSerName val="0"/>
          <c:showPercent val="0"/>
          <c:showBubbleSize val="0"/>
        </c:dLbls>
        <c:gapWidth val="150"/>
        <c:overlap val="100"/>
        <c:serLines/>
        <c:axId val="467102168"/>
        <c:axId val="46710648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{21A7246B-8399-4EC6-8250-D6E262339A24}</c15:txfldGUID>
                      <c15:f>⑦査定件!$N$46</c15:f>
                      <c15:dlblFieldTableCache>
                        <c:ptCount val="1"/>
                        <c:pt idx="0">
                          <c:v>全管掌
68.5万件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68.6万件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{0E053AC5-C2F4-4C73-8B63-DAFDF8AB999F}</c15:txfldGUID>
                      <c15:f>⑦査定件!$P$46</c15:f>
                      <c15:dlblFieldTableCache>
                        <c:ptCount val="1"/>
                        <c:pt idx="0">
                          <c:v>68.6万件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68.525800000000004</c:v>
                </c:pt>
                <c:pt idx="1">
                  <c:v>68.634900000000002</c:v>
                </c:pt>
              </c:numCache>
            </c:numRef>
          </c:val>
          <c:smooth val="0"/>
        </c:ser>
        <c:dLbls>
          <c:showLegendKey val="0"/>
          <c:showVal val="1"/>
          <c:showCatName val="0"/>
          <c:showSerName val="0"/>
          <c:showPercent val="0"/>
          <c:showBubbleSize val="0"/>
        </c:dLbls>
        <c:marker val="1"/>
        <c:smooth val="0"/>
        <c:axId val="467102168"/>
        <c:axId val="467106480"/>
      </c:lineChart>
      <c:catAx>
        <c:axId val="4671021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7106480"/>
        <c:crosses val="autoZero"/>
        <c:auto val="1"/>
        <c:lblAlgn val="ctr"/>
        <c:lblOffset val="100"/>
        <c:tickLblSkip val="1"/>
        <c:tickMarkSkip val="1"/>
        <c:noMultiLvlLbl val="0"/>
      </c:catAx>
      <c:valAx>
        <c:axId val="4671064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71021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{1C7BB143-4906-4858-94FB-EB5413DD502D}</c15:txfldGUID>
                      <c15:f>⑧査定点!$N$58</c15:f>
                      <c15:dlblFieldTableCache>
                        <c:ptCount val="1"/>
                        <c:pt idx="0">
                          <c:v>その他（縦覧）
6.7百万点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7.8百万点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{0E7E3DA4-003F-4F51-ACBD-7A8E124876EB}</c15:txfldGUID>
                      <c15:f>⑧査定点!$P$58</c15:f>
                      <c15:dlblFieldTableCache>
                        <c:ptCount val="1"/>
                        <c:pt idx="0">
                          <c:v>7.8百万点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6.7287239999999917</c:v>
                </c:pt>
                <c:pt idx="1">
                  <c:v>7.7749870000000056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{57EBEDA4-EDF2-4579-A993-FA663CEDCD9B}</c15:txfldGUID>
                      <c15:f>⑧査定点!$N$57</c15:f>
                      <c15:dlblFieldTableCache>
                        <c:ptCount val="1"/>
                        <c:pt idx="0">
                          <c:v>その他（突合）
11.5百万点</c:v>
                        </c:pt>
                      </c15:dlblFieldTableCache>
                    </c15:dlblFTEntry>
                  </c15:dlblFieldTable>
                  <c15:showDataLabelsRange val="0"/>
                </c:ext>
              </c:extLst>
            </c:dLbl>
            <c:dLbl>
              <c:idx val="1"/>
              <c:tx>
                <c:strRef>
                  <c:f>⑧査定点!$P$57</c:f>
                  <c:strCache>
                    <c:ptCount val="1"/>
                    <c:pt idx="0">
                      <c:v>11.7百万点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{2197D98D-A072-4382-80BE-AEF6EB6BABF1}</c15:txfldGUID>
                      <c15:f>⑧査定点!$P$57</c15:f>
                      <c15:dlblFieldTableCache>
                        <c:ptCount val="1"/>
                        <c:pt idx="0">
                          <c:v>11.7百万点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11.536941000000002</c:v>
                </c:pt>
                <c:pt idx="1">
                  <c:v>11.747417999999985</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{2D2EE1A7-D7E7-4E3F-9A9E-11D1EA50C131}</c15:txfldGUID>
                      <c15:f>⑧査定点!$N$56</c15:f>
                      <c15:dlblFieldTableCache>
                        <c:ptCount val="1"/>
                        <c:pt idx="0">
                          <c:v>その他（単月）
71.1百万点</c:v>
                        </c:pt>
                      </c15:dlblFieldTableCache>
                    </c15:dlblFTEntry>
                  </c15:dlblFieldTable>
                  <c15:showDataLabelsRange val="0"/>
                </c:ext>
              </c:extLst>
            </c:dLbl>
            <c:dLbl>
              <c:idx val="1"/>
              <c:tx>
                <c:strRef>
                  <c:f>⑧査定点!$P$56</c:f>
                  <c:strCache>
                    <c:ptCount val="1"/>
                    <c:pt idx="0">
                      <c:v>73.7百万点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{B22632E9-0A3E-406D-8A26-1C34E90D644B}</c15:txfldGUID>
                      <c15:f>⑧査定点!$P$56</c15:f>
                      <c15:dlblFieldTableCache>
                        <c:ptCount val="1"/>
                        <c:pt idx="0">
                          <c:v>73.7百万点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⑧査定点!$N$40:$O$40</c:f>
              <c:numCache>
                <c:formatCode>#,##0.0;[Red]\-#,##0.0</c:formatCode>
                <c:ptCount val="2"/>
                <c:pt idx="0">
                  <c:v>71.12889299999992</c:v>
                </c:pt>
                <c:pt idx="1">
                  <c:v>73.717612999999986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{45F18BE9-FA4C-4DB2-98D1-BFC8C6A53C6B}</c15:txfldGUID>
                      <c15:f>⑧査定点!$N$55</c15:f>
                      <c15:dlblFieldTableCache>
                        <c:ptCount val="1"/>
                        <c:pt idx="0">
                          <c:v>健保組合（縦覧）
6.1百万点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7.7百万点
（+26.9％）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{CADB0118-DE2D-4D49-B041-2EF957471DCC}</c15:txfldGUID>
                      <c15:f>⑧査定点!$P$55</c15:f>
                      <c15:dlblFieldTableCache>
                        <c:ptCount val="1"/>
                        <c:pt idx="0">
                          <c:v>7.7百万点
（+26.9％）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6.0581300000000002</c:v>
                </c:pt>
                <c:pt idx="1">
                  <c:v>7.6897510000000002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{BDE17931-6EF3-4F11-9099-BA63D309A8DC}</c15:txfldGUID>
                      <c15:f>⑧査定点!$N$54</c15:f>
                      <c15:dlblFieldTableCache>
                        <c:ptCount val="1"/>
                        <c:pt idx="0">
                          <c:v>健保組合（突合）
7.9百万点</c:v>
                        </c:pt>
                      </c15:dlblFieldTableCache>
                    </c15:dlblFTEntry>
                  </c15:dlblFieldTable>
                  <c15:showDataLabelsRange val="0"/>
                </c:ext>
              </c:extLst>
            </c:dLbl>
            <c:dLbl>
              <c:idx val="1"/>
              <c:tx>
                <c:strRef>
                  <c:f>⑧査定点!$P$54</c:f>
                  <c:strCache>
                    <c:ptCount val="1"/>
                    <c:pt idx="0">
                      <c:v>8.5百万点
（+8.7％）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{0F046A59-4720-4D30-A0B4-8C9C0A56AF4A}</c15:txfldGUID>
                      <c15:f>⑧査定点!$P$54</c15:f>
                      <c15:dlblFieldTableCache>
                        <c:ptCount val="1"/>
                        <c:pt idx="0">
                          <c:v>8.5百万点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7.8512200000000005</c:v>
                </c:pt>
                <c:pt idx="1">
                  <c:v>8.5323829999999994</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{157153EF-ED08-4EF7-93E7-09D1CF7F90D5}</c15:txfldGUID>
                      <c15:f>⑧査定点!$N$53</c15:f>
                      <c15:dlblFieldTableCache>
                        <c:ptCount val="1"/>
                        <c:pt idx="0">
                          <c:v>健保組合（単月）
66.8百万点</c:v>
                        </c:pt>
                      </c15:dlblFieldTableCache>
                    </c15:dlblFTEntry>
                  </c15:dlblFieldTable>
                  <c15:showDataLabelsRange val="0"/>
                </c:ext>
              </c:extLst>
            </c:dLbl>
            <c:dLbl>
              <c:idx val="1"/>
              <c:tx>
                <c:strRef>
                  <c:f>⑧査定点!$P$53</c:f>
                  <c:strCache>
                    <c:ptCount val="1"/>
                    <c:pt idx="0">
                      <c:v>65.9百万点
（▲1.2％）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{B88B6C2A-E3E5-4DE6-AE79-2002F8D35943}</c15:txfldGUID>
                      <c15:f>⑧査定点!$P$53</c15:f>
                      <c15:dlblFieldTableCache>
                        <c:ptCount val="1"/>
                        <c:pt idx="0">
                          <c:v>65.9百万点
（▲1.2％）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⑧査定点!$N$37:$O$37</c:f>
              <c:numCache>
                <c:formatCode>#,##0.0;[Red]\-#,##0.0</c:formatCode>
                <c:ptCount val="2"/>
                <c:pt idx="0">
                  <c:v>66.771107000000001</c:v>
                </c:pt>
                <c:pt idx="1">
                  <c:v>65.949973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{B10BD38A-FACF-4E87-8450-8EBEFCD5047E}</c15:txfldGUID>
                      <c15:f>⑧査定点!$N$52</c15:f>
                      <c15:dlblFieldTableCache>
                        <c:ptCount val="1"/>
                        <c:pt idx="0">
                          <c:v>共済組合（縦覧）
2.0百万点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2.5百万点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{DA6F4B0C-8567-4773-9DC4-3505D8BE3C7C}</c15:txfldGUID>
                      <c15:f>⑧査定点!$P$52</c15:f>
                      <c15:dlblFieldTableCache>
                        <c:ptCount val="1"/>
                        <c:pt idx="0">
                          <c:v>2.5百万点
（+25.8％）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1.9814590000000001</c:v>
                </c:pt>
                <c:pt idx="1">
                  <c:v>2.4933290000000001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{521FCD4E-5BA7-4250-98F8-68D174A21E71}</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2.5百万点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{A45102C2-F2ED-4477-ACD2-6501D750BBBA}</c15:txfldGUID>
                      <c15:f>⑧査定点!$P$51</c15:f>
                      <c15:dlblFieldTableCache>
                        <c:ptCount val="1"/>
                        <c:pt idx="0">
                          <c:v>2.5百万点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2.1395270000000002</c:v>
                </c:pt>
                <c:pt idx="1">
                  <c:v>2.5434730000000001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{21474F28-D8C9-4BB5-91D7-F369F0A64D6D}</c15:txfldGUID>
                      <c15:f>⑧査定点!$N$50</c15:f>
                      <c15:dlblFieldTableCache>
                        <c:ptCount val="1"/>
                        <c:pt idx="0">
                          <c:v>共済組合（単月）
19.1百万点</c:v>
                        </c:pt>
                      </c15:dlblFieldTableCache>
                    </c15:dlblFTEntry>
                  </c15:dlblFieldTable>
                  <c15:showDataLabelsRange val="0"/>
                </c:ext>
              </c:extLst>
            </c:dLbl>
            <c:dLbl>
              <c:idx val="1"/>
              <c:tx>
                <c:strRef>
                  <c:f>⑧査定点!$P$50</c:f>
                  <c:strCache>
                    <c:ptCount val="1"/>
                    <c:pt idx="0">
                      <c:v>18.9百万点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{C1A454C5-716C-449E-B295-B607FEFEBB98}</c15:txfldGUID>
                      <c15:f>⑧査定点!$P$50</c15:f>
                      <c15:dlblFieldTableCache>
                        <c:ptCount val="1"/>
                        <c:pt idx="0">
                          <c:v>18.9百万点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⑧査定点!$N$34:$O$34</c:f>
              <c:numCache>
                <c:formatCode>#,##0.0;[Red]\-#,##0.0</c:formatCode>
                <c:ptCount val="2"/>
                <c:pt idx="0">
                  <c:v>19.144515999999999</c:v>
                </c:pt>
                <c:pt idx="1">
                  <c:v>18.881451999999999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9.5百万点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{78E35628-0869-4913-8208-BCCBFDFC27C1}</c15:txfldGUID>
                      <c15:f>⑧査定点!$N$49</c15:f>
                      <c15:dlblFieldTableCache>
                        <c:ptCount val="1"/>
                        <c:pt idx="0">
                          <c:v>協会けんぽ（縦覧）
9.5百万点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11.4百万点
（+20.5％）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{06B37727-070C-4292-BAE2-3D0469D5E125}</c15:txfldGUID>
                      <c15:f>⑧査定点!$P$49</c15:f>
                      <c15:dlblFieldTableCache>
                        <c:ptCount val="1"/>
                        <c:pt idx="0">
                          <c:v>11.4百万点
（+20.5％）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9.4725920000000006</c:v>
                </c:pt>
                <c:pt idx="1">
                  <c:v>11.417482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{13C1C38C-E7D7-4A69-83DB-EFEC89E66564}</c15:txfldGUID>
                      <c15:f>⑧査定点!$N$48</c15:f>
                      <c15:dlblFieldTableCache>
                        <c:ptCount val="1"/>
                        <c:pt idx="0">
                          <c:v>協会けんぽ（突合）
12.8百万点</c:v>
                        </c:pt>
                      </c15:dlblFieldTableCache>
                    </c15:dlblFTEntry>
                  </c15:dlblFieldTable>
                  <c15:showDataLabelsRange val="0"/>
                </c:ext>
              </c:extLst>
            </c:dLbl>
            <c:dLbl>
              <c:idx val="1"/>
              <c:tx>
                <c:strRef>
                  <c:f>⑧査定点!$P$48</c:f>
                  <c:strCache>
                    <c:ptCount val="1"/>
                    <c:pt idx="0">
                      <c:v>13.1百万点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{6131A06B-333D-4AA6-A2CA-8F91B7EE9D4B}</c15:txfldGUID>
                      <c15:f>⑧査定点!$P$48</c15:f>
                      <c15:dlblFieldTableCache>
                        <c:ptCount val="1"/>
                        <c:pt idx="0">
                          <c:v>13.1百万点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12.822846999999999</c:v>
                </c:pt>
                <c:pt idx="1">
                  <c:v>13.084785</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{2C211E04-51DC-451B-B0DA-55BBCD11B2C3}</c15:txfldGUID>
                      <c15:f>⑧査定点!$N$47</c15:f>
                      <c15:dlblFieldTableCache>
                        <c:ptCount val="1"/>
                        <c:pt idx="0">
                          <c:v>協会けんぽ（単月）
103.9百万点</c:v>
                        </c:pt>
                      </c15:dlblFieldTableCache>
                    </c15:dlblFTEntry>
                  </c15:dlblFieldTable>
                  <c15:showDataLabelsRange val="0"/>
                </c:ext>
              </c:extLst>
            </c:dLbl>
            <c:dLbl>
              <c:idx val="1"/>
              <c:tx>
                <c:strRef>
                  <c:f>⑧査定点!$P$47</c:f>
                  <c:strCache>
                    <c:ptCount val="1"/>
                    <c:pt idx="0">
                      <c:v>104.5百万点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{3EF272CF-8EDC-408A-8802-0C2739ADE918}</c15:txfldGUID>
                      <c15:f>⑧査定点!$P$47</c15:f>
                      <c15:dlblFieldTableCache>
                        <c:ptCount val="1"/>
                        <c:pt idx="0">
                          <c:v>104.5百万点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⑧査定点!$N$31:$O$31</c:f>
              <c:numCache>
                <c:formatCode>#,##0.0;[Red]\-#,##0.0</c:formatCode>
                <c:ptCount val="2"/>
                <c:pt idx="0">
                  <c:v>103.93901200000001</c:v>
                </c:pt>
                <c:pt idx="1">
                  <c:v>104.47282199999999</c:v>
                </c:pt>
              </c:numCache>
            </c:numRef>
          </c:val>
        </c:ser>
        <c:dLbls>
          <c:showLegendKey val="0"/>
          <c:showVal val="0"/>
          <c:showCatName val="0"/>
          <c:showSerName val="0"/>
          <c:showPercent val="0"/>
          <c:showBubbleSize val="0"/>
        </c:dLbls>
        <c:gapWidth val="150"/>
        <c:overlap val="100"/>
        <c:serLines/>
        <c:axId val="467099424"/>
        <c:axId val="46710452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319.6百万点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{5548D6D2-7B2D-40FB-AF5C-609B465F8AE6}</c15:txfldGUID>
                      <c15:f>⑧査定点!$N$46</c15:f>
                      <c15:dlblFieldTableCache>
                        <c:ptCount val="1"/>
                        <c:pt idx="0">
                          <c:v>全管掌
319.6百万点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328.3百万点
（+2.7％）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{0383F040-F280-40A4-8A64-A799B64EF661}</c15:txfldGUID>
                      <c15:f>⑧査定点!$P$46</c15:f>
                      <c15:dlblFieldTableCache>
                        <c:ptCount val="1"/>
                        <c:pt idx="0">
                          <c:v>328.3百万点
（+2.7％）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319.57496799999996</c:v>
                </c:pt>
                <c:pt idx="1">
                  <c:v>328.30546800000002</c:v>
                </c:pt>
              </c:numCache>
            </c:numRef>
          </c:val>
          <c:smooth val="0"/>
        </c:ser>
        <c:dLbls>
          <c:showLegendKey val="0"/>
          <c:showVal val="1"/>
          <c:showCatName val="0"/>
          <c:showSerName val="0"/>
          <c:showPercent val="0"/>
          <c:showBubbleSize val="0"/>
        </c:dLbls>
        <c:marker val="1"/>
        <c:smooth val="0"/>
        <c:axId val="467099424"/>
        <c:axId val="467104520"/>
      </c:lineChart>
      <c:catAx>
        <c:axId val="4670994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7104520"/>
        <c:crosses val="autoZero"/>
        <c:auto val="1"/>
        <c:lblAlgn val="ctr"/>
        <c:lblOffset val="100"/>
        <c:tickLblSkip val="1"/>
        <c:tickMarkSkip val="1"/>
        <c:noMultiLvlLbl val="0"/>
      </c:catAx>
      <c:valAx>
        <c:axId val="4671045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70994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{2257E75C-90A7-48ED-B9B9-FAF614A8702E}</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{F6B9685A-7780-4838-B89D-D54F80FE26D4}</c15:txfldGUID>
                      <c15:f>⑨再審件!$P$58</c15:f>
                      <c15:dlblFieldTableCache>
                        <c:ptCount val="1"/>
                        <c:pt idx="0">
                          <c:v>0.5万件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0.52239999999999998</c:v>
                </c:pt>
                <c:pt idx="1">
                  <c:v>0.48459999999999998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{6EB46A5A-3DFC-4589-A72D-6D0AA9DFACB4}</c15:txfldGUID>
                      <c15:f>⑨再審件!$N$57</c15:f>
                      <c15:dlblFieldTableCache>
                        <c:ptCount val="1"/>
                        <c:pt idx="0">
                          <c:v>その他（突合）
0.8万件</c:v>
                        </c:pt>
                      </c15:dlblFieldTableCache>
                    </c15:dlblFTEntry>
                  </c15:dlblFieldTable>
                  <c15:showDataLabelsRange val="0"/>
                </c:ext>
              </c:extLst>
            </c:dLbl>
            <c:dLbl>
              <c:idx val="1"/>
              <c:tx>
                <c:strRef>
                  <c:f>⑨再審件!$P$57</c:f>
                  <c:strCache>
                    <c:ptCount val="1"/>
                    <c:pt idx="0">
                      <c:v>0.7万件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{AE413ABC-FBE2-4FEE-8EB7-F77D0CEB82FD}</c15:txfldGUID>
                      <c15:f>⑨再審件!$P$57</c15:f>
                      <c15:dlblFieldTableCache>
                        <c:ptCount val="1"/>
                        <c:pt idx="0">
                          <c:v>0.7万件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0.75109999999999999</c:v>
                </c:pt>
                <c:pt idx="1">
                  <c:v>0.66190000000000004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{70D7E078-6C3F-49F5-BDC7-EB67D961793A}</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1.0万件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{08CBA11F-37DF-4859-9125-5C3D632CE0C3}</c15:txfldGUID>
                      <c15:f>⑨再審件!$P$56</c15:f>
                      <c15:dlblFieldTableCache>
                        <c:ptCount val="1"/>
                        <c:pt idx="0">
                          <c:v>1.0万件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平成28年12月審査分</c:v>
                </c:pt>
                <c:pt idx="1">
                  <c:v>平成29年12月審査分</c:v>
                </c:pt>
              </c:strCache>
            </c:strRef>
          </c:cat>
          <c:val>
            <c:numRef>
              <c:f>⑨再審件!$N$40:$O$40</c:f>
              <c:numCache>
                <c:formatCode>#,##0.0;[Red]\-#,##0.0</c:formatCode>
                <c:ptCount val="2"/>
                <c:pt idx="0">
                  <c:v>1.0543</c:v>
                </c:pt>
                <c:pt idx="1">
                  <c:v>0.9819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{ADD5EACF-BE73-4A92-9034-A11EC9119F5F}</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1.3万件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{C3CC0117-C4A4-4AED-B012-200AB0C85233}</c15:txfldGUID>
                      <c15:f>⑨再審件!$P$55</c15:f>
                      <c15:dlblFieldTableCache>
                        <c:ptCount val="1"/>
                        <c:pt idx="0">
                          <c:v>1.3万件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1.2406999999999999</c:v>
                </c:pt>
                <c:pt idx="1">
                  <c:v>1.2551000000000001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{CF21E1B5-1866-4607-B9A3-B726FD6321CF}</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1.4万件
（▲5.4％）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{0A24D366-4CD9-4116-AC49-EA71BA3C8735}</c15:txfldGUID>
                      <c15:f>⑨再審件!$P$54</c15:f>
                      <c15:dlblFieldTableCache>
                        <c:ptCount val="1"/>
                        <c:pt idx="0">
                          <c:v>1.4万件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1.4956</c:v>
                </c:pt>
                <c:pt idx="1">
                  <c:v>1.4142999999999999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{BFD0A45C-0109-4B0E-86BC-1B2016425A3E}</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2.5万件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{A6E4DD6B-F384-4874-B274-942BE9DCA6A3}</c15:txfldGUID>
                      <c15:f>⑨再審件!$P$53</c15:f>
                      <c15:dlblFieldTableCache>
                        <c:ptCount val="1"/>
                        <c:pt idx="0">
                          <c:v>2.5万件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平成28年12月審査分</c:v>
                </c:pt>
                <c:pt idx="1">
                  <c:v>平成29年12月審査分</c:v>
                </c:pt>
              </c:strCache>
            </c:strRef>
          </c:cat>
          <c:val>
            <c:numRef>
              <c:f>⑨再審件!$N$37:$O$37</c:f>
              <c:numCache>
                <c:formatCode>#,##0.0;[Red]\-#,##0.0</c:formatCode>
                <c:ptCount val="2"/>
                <c:pt idx="0">
                  <c:v>2.3862999999999999</c:v>
                </c:pt>
                <c:pt idx="1">
                  <c:v>2.5449000000000002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{6C58F53D-1DEB-4CC5-83C2-4B5EBAD735E9}</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（+41.9％）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{BF1B3B15-4472-483B-8290-C56DBB307888}</c15:txfldGUID>
                      <c15:f>⑨再審件!$P$52</c15:f>
                      <c15:dlblFieldTableCache>
                        <c:ptCount val="1"/>
                        <c:pt idx="0">
                          <c:v>0.2万件
（+41.9％）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0.13639999999999999</c:v>
                </c:pt>
                <c:pt idx="1">
                  <c:v>0.19350000000000001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{DD132F4C-FDBE-43D2-B198-6D87167E247D}</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（+29.7％）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{74187436-9F04-48F1-96BC-4931080A5AE4}</c15:txfldGUID>
                      <c15:f>⑨再審件!$P$51</c15:f>
                      <c15:dlblFieldTableCache>
                        <c:ptCount val="1"/>
                        <c:pt idx="0">
                          <c:v>0.3万件
（+29.7％）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0.26769999999999999</c:v>
                </c:pt>
                <c:pt idx="1">
                  <c:v>0.3473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{D40B49EC-A972-47F6-BE5B-A0F951345E23}</c15:txfldGUID>
                      <c15:f>⑨再審件!$N$50</c15:f>
                      <c15:dlblFieldTableCache>
                        <c:ptCount val="1"/>
                        <c:pt idx="0">
                          <c:v>共済組合（単月）
0.5万件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（+28.8％）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{396C7E1F-A7A0-4121-A14D-043A70A3B651}</c15:txfldGUID>
                      <c15:f>⑨再審件!$P$50</c15:f>
                      <c15:dlblFieldTableCache>
                        <c:ptCount val="1"/>
                        <c:pt idx="0">
                          <c:v>0.7万件
（+28.8％）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平成28年12月審査分</c:v>
                </c:pt>
                <c:pt idx="1">
                  <c:v>平成29年12月審査分</c:v>
                </c:pt>
              </c:strCache>
            </c:strRef>
          </c:cat>
          <c:val>
            <c:numRef>
              <c:f>⑨再審件!$N$34:$O$34</c:f>
              <c:numCache>
                <c:formatCode>#,##0.0;[Red]\-#,##0.0</c:formatCode>
                <c:ptCount val="2"/>
                <c:pt idx="0">
                  <c:v>0.52449999999999997</c:v>
                </c:pt>
                <c:pt idx="1">
                  <c:v>0.67559999999999998</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{72B33775-0940-44F4-BC99-170B23527EF6}</c15:txfldGUID>
                      <c15:f>⑨再審件!$N$49</c15:f>
                      <c15:dlblFieldTableCache>
                        <c:ptCount val="1"/>
                        <c:pt idx="0">
                          <c:v>協会けんぽ（縦覧）
2.8万件</c:v>
                        </c:pt>
                      </c15:dlblFieldTableCache>
                    </c15:dlblFTEntry>
                  </c15:dlblFieldTable>
                  <c15:showDataLabelsRange val="0"/>
                </c:ext>
              </c:extLst>
            </c:dLbl>
            <c:dLbl>
              <c:idx val="1"/>
              <c:tx>
                <c:strRef>
                  <c:f>⑨再審件!$P$49</c:f>
                  <c:strCache>
                    <c:ptCount val="1"/>
                    <c:pt idx="0">
                      <c:v>2.8万件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{860E49F9-E736-40BD-8ECB-29B781DA5A3B}</c15:txfldGUID>
                      <c15:f>⑨再審件!$P$49</c15:f>
                      <c15:dlblFieldTableCache>
                        <c:ptCount val="1"/>
                        <c:pt idx="0">
                          <c:v>2.8万件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2.7504</c:v>
                </c:pt>
                <c:pt idx="1">
                  <c:v>2.8068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{2F58B811-6ABC-47F4-A579-9D64597318D1}</c15:txfldGUID>
                      <c15:f>⑨再審件!$N$48</c15:f>
                      <c15:dlblFieldTableCache>
                        <c:ptCount val="1"/>
                        <c:pt idx="0">
                          <c:v>協会けんぽ（突合）
3.2万件</c:v>
                        </c:pt>
                      </c15:dlblFieldTableCache>
                    </c15:dlblFTEntry>
                  </c15:dlblFieldTable>
                  <c15:showDataLabelsRange val="0"/>
                </c:ext>
              </c:extLst>
            </c:dLbl>
            <c:dLbl>
              <c:idx val="1"/>
              <c:tx>
                <c:strRef>
                  <c:f>⑨再審件!$P$48</c:f>
                  <c:strCache>
                    <c:ptCount val="1"/>
                    <c:pt idx="0">
                      <c:v>2.9万件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{FF8077BC-BA5D-4343-AB4B-D11BE995145C}</c15:txfldGUID>
                      <c15:f>⑨再審件!$P$48</c15:f>
                      <c15:dlblFieldTableCache>
                        <c:ptCount val="1"/>
                        <c:pt idx="0">
                          <c:v>2.9万件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3.2353999999999998</c:v>
                </c:pt>
                <c:pt idx="1">
                  <c:v>2.9134000000000002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{E46E5482-2C2D-4C09-B3F3-67DB1BCE29E1}</c15:txfldGUID>
                      <c15:f>⑨再審件!$N$47</c15:f>
                      <c15:dlblFieldTableCache>
                        <c:ptCount val="1"/>
                        <c:pt idx="0">
                          <c:v>協会けんぽ（単月）
4.7万件</c:v>
                        </c:pt>
                      </c15:dlblFieldTableCache>
                    </c15:dlblFTEntry>
                  </c15:dlblFieldTable>
                  <c15:showDataLabelsRange val="0"/>
                </c:ext>
              </c:extLst>
            </c:dLbl>
            <c:dLbl>
              <c:idx val="1"/>
              <c:tx>
                <c:strRef>
                  <c:f>⑨再審件!$P$47</c:f>
                  <c:strCache>
                    <c:ptCount val="1"/>
                    <c:pt idx="0">
                      <c:v>4.9万件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{3947EA2F-F5F6-42A2-ADD3-763393CC35D3}</c15:txfldGUID>
                      <c15:f>⑨再審件!$P$47</c15:f>
                      <c15:dlblFieldTableCache>
                        <c:ptCount val="1"/>
                        <c:pt idx="0">
                          <c:v>4.9万件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平成28年12月審査分</c:v>
                </c:pt>
                <c:pt idx="1">
                  <c:v>平成29年12月審査分</c:v>
                </c:pt>
              </c:strCache>
            </c:strRef>
          </c:cat>
          <c:val>
            <c:numRef>
              <c:f>⑨再審件!$N$31:$O$31</c:f>
              <c:numCache>
                <c:formatCode>#,##0.0;[Red]\-#,##0.0</c:formatCode>
                <c:ptCount val="2"/>
                <c:pt idx="0">
                  <c:v>4.7176</c:v>
                </c:pt>
                <c:pt idx="1">
                  <c:v>4.9268000000000001</c:v>
                </c:pt>
              </c:numCache>
            </c:numRef>
          </c:val>
        </c:ser>
        <c:dLbls>
          <c:showLegendKey val="0"/>
          <c:showVal val="0"/>
          <c:showCatName val="0"/>
          <c:showSerName val="0"/>
          <c:showPercent val="0"/>
          <c:showBubbleSize val="0"/>
        </c:dLbls>
        <c:gapWidth val="150"/>
        <c:overlap val="100"/>
        <c:serLines/>
        <c:axId val="467101776"/>
        <c:axId val="4670990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{AC71E7BA-88C9-4F7F-983B-8D966B969BBB}</c15:txfldGUID>
                      <c15:f>⑨再審件!$N$46</c15:f>
                      <c15:dlblFieldTableCache>
                        <c:ptCount val="1"/>
                        <c:pt idx="0">
                          <c:v>全管掌
19.1万件</c:v>
                        </c:pt>
                      </c15:dlblFieldTableCache>
                    </c15:dlblFTEntry>
                  </c15:dlblFieldTable>
                  <c15:showDataLabelsRange val="0"/>
                </c:ext>
              </c:extLst>
            </c:dLbl>
            <c:dLbl>
              <c:idx val="1"/>
              <c:tx>
                <c:strRef>
                  <c:f>⑨再審件!$P$46</c:f>
                  <c:strCache>
                    <c:ptCount val="1"/>
                    <c:pt idx="0">
                      <c:v>19.2万件
（+0.6％）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{9A34E86C-71CA-4FA6-A8C1-73FA011F44AC}</c15:txfldGUID>
                      <c15:f>⑨再審件!$P$46</c15:f>
                      <c15:dlblFieldTableCache>
                        <c:ptCount val="1"/>
                        <c:pt idx="0">
                          <c:v>19.2万件
（+0.6％）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19.0824</c:v>
                </c:pt>
                <c:pt idx="1">
                  <c:v>19.206099999999999</c:v>
                </c:pt>
              </c:numCache>
            </c:numRef>
          </c:val>
          <c:smooth val="0"/>
        </c:ser>
        <c:dLbls>
          <c:showLegendKey val="0"/>
          <c:showVal val="1"/>
          <c:showCatName val="0"/>
          <c:showSerName val="0"/>
          <c:showPercent val="0"/>
          <c:showBubbleSize val="0"/>
        </c:dLbls>
        <c:marker val="1"/>
        <c:smooth val="0"/>
        <c:axId val="467101776"/>
        <c:axId val="467099032"/>
      </c:lineChart>
      <c:catAx>
        <c:axId val="4671017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7099032"/>
        <c:crosses val="autoZero"/>
        <c:auto val="1"/>
        <c:lblAlgn val="ctr"/>
        <c:lblOffset val="100"/>
        <c:tickLblSkip val="1"/>
        <c:tickMarkSkip val="1"/>
        <c:noMultiLvlLbl val="0"/>
      </c:catAx>
      <c:valAx>
        <c:axId val="4670990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71017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{92C616C9-85D0-444E-A9AE-6179C078AC77}</c15:txfldGUID>
                      <c15:f>⑩再審点!$N$58</c15:f>
                      <c15:dlblFieldTableCache>
                        <c:ptCount val="1"/>
                        <c:pt idx="0">
                          <c:v>その他（縦覧）
1.6百万点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1.3百万点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{05401B95-30DC-4544-B29D-C58BC41A16C8}</c15:txfldGUID>
                      <c15:f>⑩再審点!$P$58</c15:f>
                      <c15:dlblFieldTableCache>
                        <c:ptCount val="1"/>
                        <c:pt idx="0">
                          <c:v>1.3百万点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1.611377999999998</c:v>
                </c:pt>
                <c:pt idx="1">
                  <c:v>1.2823199999999955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{C397471E-D5E2-4BB3-A1CA-45AA2B6CC5FB}</c15:txfldGUID>
                      <c15:f>⑩再審点!$N$57</c15:f>
                      <c15:dlblFieldTableCache>
                        <c:ptCount val="1"/>
                        <c:pt idx="0">
                          <c:v>その他（突合）
2.3百万点</c:v>
                        </c:pt>
                      </c15:dlblFieldTableCache>
                    </c15:dlblFTEntry>
                  </c15:dlblFieldTable>
                  <c15:showDataLabelsRange val="0"/>
                </c:ext>
              </c:extLst>
            </c:dLbl>
            <c:dLbl>
              <c:idx val="1"/>
              <c:tx>
                <c:strRef>
                  <c:f>⑩再審点!$P$57</c:f>
                  <c:strCache>
                    <c:ptCount val="1"/>
                    <c:pt idx="0">
                      <c:v>1.7百万点
（▲24.2％）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{9D45A77E-B7DF-4358-8915-C0D473EAA8E9}</c15:txfldGUID>
                      <c15:f>⑩再審点!$P$57</c15:f>
                      <c15:dlblFieldTableCache>
                        <c:ptCount val="1"/>
                        <c:pt idx="0">
                          <c:v>1.7百万点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2.2611170000000058</c:v>
                </c:pt>
                <c:pt idx="1">
                  <c:v>1.7144969999999975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{D809D8E4-8BF5-4FEB-AFAA-C92FC8B66AB8}</c15:txfldGUID>
                      <c15:f>⑩再審点!$N$56</c15:f>
                      <c15:dlblFieldTableCache>
                        <c:ptCount val="1"/>
                        <c:pt idx="0">
                          <c:v>その他（単月）
3.3百万点</c:v>
                        </c:pt>
                      </c15:dlblFieldTableCache>
                    </c15:dlblFTEntry>
                  </c15:dlblFieldTable>
                  <c15:showDataLabelsRange val="0"/>
                </c:ext>
              </c:extLst>
            </c:dLbl>
            <c:dLbl>
              <c:idx val="1"/>
              <c:tx>
                <c:strRef>
                  <c:f>⑩再審点!$P$56</c:f>
                  <c:strCache>
                    <c:ptCount val="1"/>
                    <c:pt idx="0">
                      <c:v>3.4百万点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{2DE8D686-6EAA-4D0D-9D52-AD8144CD7439}</c15:txfldGUID>
                      <c15:f>⑩再審点!$P$56</c15:f>
                      <c15:dlblFieldTableCache>
                        <c:ptCount val="1"/>
                        <c:pt idx="0">
                          <c:v>3.4百万点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平成28年12月審査分</c:v>
                </c:pt>
                <c:pt idx="1">
                  <c:v>平成29年12月審査分</c:v>
                </c:pt>
              </c:strCache>
            </c:strRef>
          </c:cat>
          <c:val>
            <c:numRef>
              <c:f>⑩再審点!$N$40:$O$40</c:f>
              <c:numCache>
                <c:formatCode>#,##0.0;[Red]\-#,##0.0</c:formatCode>
                <c:ptCount val="2"/>
                <c:pt idx="0">
                  <c:v>3.3287259999999916</c:v>
                </c:pt>
                <c:pt idx="1">
                  <c:v>3.4244199999999929</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{44642666-C13F-4265-B913-FC981FF2FDB9}</c15:txfldGUID>
                      <c15:f>⑩再審点!$N$55</c15:f>
                      <c15:dlblFieldTableCache>
                        <c:ptCount val="1"/>
                        <c:pt idx="0">
                          <c:v>健保組合（縦覧）
3.2百万点</c:v>
                        </c:pt>
                      </c15:dlblFieldTableCache>
                    </c15:dlblFTEntry>
                  </c15:dlblFieldTable>
                  <c15:showDataLabelsRange val="0"/>
                </c:ext>
              </c:extLst>
            </c:dLbl>
            <c:dLbl>
              <c:idx val="1"/>
              <c:tx>
                <c:strRef>
                  <c:f>⑩再審点!$P$55</c:f>
                  <c:strCache>
                    <c:ptCount val="1"/>
                    <c:pt idx="0">
                      <c:v>2.9百万点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{8DBBDE5C-EF26-494C-BB7B-5A094430C335}</c15:txfldGUID>
                      <c15:f>⑩再審点!$P$55</c15:f>
                      <c15:dlblFieldTableCache>
                        <c:ptCount val="1"/>
                        <c:pt idx="0">
                          <c:v>2.9百万点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3.1954220000000002</c:v>
                </c:pt>
                <c:pt idx="1">
                  <c:v>2.9445709999999998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{6A8AD1A8-83DE-4F86-8541-E22DC2AFFCD9}</c15:txfldGUID>
                      <c15:f>⑩再審点!$N$54</c15:f>
                      <c15:dlblFieldTableCache>
                        <c:ptCount val="1"/>
                        <c:pt idx="0">
                          <c:v>健保組合（突合）
3.8百万点</c:v>
                        </c:pt>
                      </c15:dlblFieldTableCache>
                    </c15:dlblFTEntry>
                  </c15:dlblFieldTable>
                  <c15:showDataLabelsRange val="0"/>
                </c:ext>
              </c:extLst>
            </c:dLbl>
            <c:dLbl>
              <c:idx val="1"/>
              <c:tx>
                <c:strRef>
                  <c:f>⑩再審点!$P$54</c:f>
                  <c:strCache>
                    <c:ptCount val="1"/>
                    <c:pt idx="0">
                      <c:v>3.2百万点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{2F91233C-1604-4EAE-B129-3375747F8371}</c15:txfldGUID>
                      <c15:f>⑩再審点!$P$54</c15:f>
                      <c15:dlblFieldTableCache>
                        <c:ptCount val="1"/>
                        <c:pt idx="0">
                          <c:v>3.2百万点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3.7883020000000003</c:v>
                </c:pt>
                <c:pt idx="1">
                  <c:v>3.2376750000000003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{5CCCF43E-C034-4924-9A66-B2E3504F1093}</c15:txfldGUID>
                      <c15:f>⑩再審点!$N$53</c15:f>
                      <c15:dlblFieldTableCache>
                        <c:ptCount val="1"/>
                        <c:pt idx="0">
                          <c:v>健保組合（単月）
7.6百万点</c:v>
                        </c:pt>
                      </c15:dlblFieldTableCache>
                    </c15:dlblFTEntry>
                  </c15:dlblFieldTable>
                  <c15:showDataLabelsRange val="0"/>
                </c:ext>
              </c:extLst>
            </c:dLbl>
            <c:dLbl>
              <c:idx val="1"/>
              <c:tx>
                <c:strRef>
                  <c:f>⑩再審点!$P$53</c:f>
                  <c:strCache>
                    <c:ptCount val="1"/>
                    <c:pt idx="0">
                      <c:v>7.3百万点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{418B000F-A083-4ADD-9A8E-733930664A3B}</c15:txfldGUID>
                      <c15:f>⑩再審点!$P$53</c15:f>
                      <c15:dlblFieldTableCache>
                        <c:ptCount val="1"/>
                        <c:pt idx="0">
                          <c:v>7.3百万点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平成28年12月審査分</c:v>
                </c:pt>
                <c:pt idx="1">
                  <c:v>平成29年12月審査分</c:v>
                </c:pt>
              </c:strCache>
            </c:strRef>
          </c:cat>
          <c:val>
            <c:numRef>
              <c:f>⑩再審点!$N$37:$O$37</c:f>
              <c:numCache>
                <c:formatCode>#,##0.0;[Red]\-#,##0.0</c:formatCode>
                <c:ptCount val="2"/>
                <c:pt idx="0">
                  <c:v>7.6463919999999996</c:v>
                </c:pt>
                <c:pt idx="1">
                  <c:v>7.2918909999999997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{8717722E-F0D8-4176-BA96-AA76FF1AEB11}</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0.4百万点
（+50.9％）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{82B2A358-FD83-4298-B46B-A8ED458058DE}</c15:txfldGUID>
                      <c15:f>⑩再審点!$P$52</c15:f>
                      <c15:dlblFieldTableCache>
                        <c:ptCount val="1"/>
                        <c:pt idx="0">
                          <c:v>0.4百万点
（+50.9％）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0.28984199999999999</c:v>
                </c:pt>
                <c:pt idx="1">
                  <c:v>0.43729899999999999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{09AC8335-37F4-4E37-8CE5-666625C6800D}</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{8377CDA0-DFBD-47BA-8A73-25E3AC34D856}</c15:txfldGUID>
                      <c15:f>⑩再審点!$P$51</c15:f>
                      <c15:dlblFieldTableCache>
                        <c:ptCount val="1"/>
                        <c:pt idx="0">
                          <c:v>0.8百万点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0.74501700000000004</c:v>
                </c:pt>
                <c:pt idx="1">
                  <c:v>0.77159800000000001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{66489858-D50D-4FB5-909D-78E98A71CD6F}</c15:txfldGUID>
                      <c15:f>⑩再審点!$N$50</c15:f>
                      <c15:dlblFieldTableCache>
                        <c:ptCount val="1"/>
                        <c:pt idx="0">
                          <c:v>共済組合（単月）
1.4百万点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1.5百万点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{8A0C29EB-0DE4-44DC-8F26-EBBE17608E74}</c15:txfldGUID>
                      <c15:f>⑩再審点!$P$50</c15:f>
                      <c15:dlblFieldTableCache>
                        <c:ptCount val="1"/>
                        <c:pt idx="0">
                          <c:v>1.5百万点
（+9.2％）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平成28年12月審査分</c:v>
                </c:pt>
                <c:pt idx="1">
                  <c:v>平成29年12月審査分</c:v>
                </c:pt>
              </c:strCache>
            </c:strRef>
          </c:cat>
          <c:val>
            <c:numRef>
              <c:f>⑩再審点!$N$34:$O$34</c:f>
              <c:numCache>
                <c:formatCode>#,##0.0;[Red]\-#,##0.0</c:formatCode>
                <c:ptCount val="2"/>
                <c:pt idx="0">
                  <c:v>1.3731089999999999</c:v>
                </c:pt>
                <c:pt idx="1">
                  <c:v>1.499093</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{B3A32176-3B5C-453F-B141-AA19978AFED4}</c15:txfldGUID>
                      <c15:f>⑩再審点!$N$49</c15:f>
                      <c15:dlblFieldTableCache>
                        <c:ptCount val="1"/>
                        <c:pt idx="0">
                          <c:v>協会けんぽ（縦覧）
12.6百万点</c:v>
                        </c:pt>
                      </c15:dlblFieldTableCache>
                    </c15:dlblFTEntry>
                  </c15:dlblFieldTable>
                  <c15:showDataLabelsRange val="0"/>
                </c:ext>
              </c:extLst>
            </c:dLbl>
            <c:dLbl>
              <c:idx val="1"/>
              <c:tx>
                <c:strRef>
                  <c:f>⑩再審点!$P$49</c:f>
                  <c:strCache>
                    <c:ptCount val="1"/>
                    <c:pt idx="0">
                      <c:v>12.8百万点
（+1.6％）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{AE97D6E1-2C1B-4350-BD76-7425634DD298}</c15:txfldGUID>
                      <c15:f>⑩再審点!$P$49</c15:f>
                      <c15:dlblFieldTableCache>
                        <c:ptCount val="1"/>
                        <c:pt idx="0">
                          <c:v>12.8百万点
（+1.6％）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12.618324000000001</c:v>
                </c:pt>
                <c:pt idx="1">
                  <c:v>12.821888999999999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{B15D22C6-4944-4752-A737-C9791B49E9C0}</c15:txfldGUID>
                      <c15:f>⑩再審点!$N$48</c15:f>
                      <c15:dlblFieldTableCache>
                        <c:ptCount val="1"/>
                        <c:pt idx="0">
                          <c:v>協会けんぽ（突合）
11.9百万点</c:v>
                        </c:pt>
                      </c15:dlblFieldTableCache>
                    </c15:dlblFTEntry>
                  </c15:dlblFieldTable>
                  <c15:showDataLabelsRange val="0"/>
                </c:ext>
              </c:extLst>
            </c:dLbl>
            <c:dLbl>
              <c:idx val="1"/>
              <c:tx>
                <c:strRef>
                  <c:f>⑩再審点!$P$48</c:f>
                  <c:strCache>
                    <c:ptCount val="1"/>
                    <c:pt idx="0">
                      <c:v>11.6百万点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{4F3E67F7-C46C-42B8-B1FD-19A11E016AB0}</c15:txfldGUID>
                      <c15:f>⑩再審点!$P$48</c15:f>
                      <c15:dlblFieldTableCache>
                        <c:ptCount val="1"/>
                        <c:pt idx="0">
                          <c:v>11.6百万点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11.949691999999999</c:v>
                </c:pt>
                <c:pt idx="1">
                  <c:v>11.648386</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{02CE50EB-8071-43AC-95C4-351AC265EDDA}</c15:txfldGUID>
                      <c15:f>⑩再審点!$N$47</c15:f>
                      <c15:dlblFieldTableCache>
                        <c:ptCount val="1"/>
                        <c:pt idx="0">
                          <c:v>協会けんぽ（単月）
18.9百万点</c:v>
                        </c:pt>
                      </c15:dlblFieldTableCache>
                    </c15:dlblFTEntry>
                  </c15:dlblFieldTable>
                  <c15:showDataLabelsRange val="0"/>
                </c:ext>
              </c:extLst>
            </c:dLbl>
            <c:dLbl>
              <c:idx val="1"/>
              <c:tx>
                <c:strRef>
                  <c:f>⑩再審点!$P$47</c:f>
                  <c:strCache>
                    <c:ptCount val="1"/>
                    <c:pt idx="0">
                      <c:v>19.8百万点
（+4.3％）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{2B47516F-3310-4B2E-AD87-BA58F9594B74}</c15:txfldGUID>
                      <c15:f>⑩再審点!$P$47</c15:f>
                      <c15:dlblFieldTableCache>
                        <c:ptCount val="1"/>
                        <c:pt idx="0">
                          <c:v>19.8百万点
（+4.3％）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平成28年12月審査分</c:v>
                </c:pt>
                <c:pt idx="1">
                  <c:v>平成29年12月審査分</c:v>
                </c:pt>
              </c:strCache>
            </c:strRef>
          </c:cat>
          <c:val>
            <c:numRef>
              <c:f>⑩再審点!$N$31:$O$31</c:f>
              <c:numCache>
                <c:formatCode>#,##0.0;[Red]\-#,##0.0</c:formatCode>
                <c:ptCount val="2"/>
                <c:pt idx="0">
                  <c:v>18.947623</c:v>
                </c:pt>
                <c:pt idx="1">
                  <c:v>19.757257000000003</c:v>
                </c:pt>
              </c:numCache>
            </c:numRef>
          </c:val>
        </c:ser>
        <c:dLbls>
          <c:showLegendKey val="0"/>
          <c:showVal val="0"/>
          <c:showCatName val="0"/>
          <c:showSerName val="0"/>
          <c:showPercent val="0"/>
          <c:showBubbleSize val="0"/>
        </c:dLbls>
        <c:gapWidth val="150"/>
        <c:overlap val="100"/>
        <c:serLines/>
        <c:axId val="467107656"/>
        <c:axId val="4670955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67.8百万点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{BE9DC7F9-0CF8-4C1F-AE8E-D0D478B2DA88}</c15:txfldGUID>
                      <c15:f>⑩再審点!$N$46</c15:f>
                      <c15:dlblFieldTableCache>
                        <c:ptCount val="1"/>
                        <c:pt idx="0">
                          <c:v>全管掌
67.8百万点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66.8百万点
（▲1.4％）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{463225AF-8E6E-4EC9-9D1F-CAF579717264}</c15:txfldGUID>
                      <c15:f>⑩再審点!$P$46</c15:f>
                      <c15:dlblFieldTableCache>
                        <c:ptCount val="1"/>
                        <c:pt idx="0">
                          <c:v>66.8百万点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67.754943999999995</c:v>
                </c:pt>
                <c:pt idx="1">
                  <c:v>66.830895999999996</c:v>
                </c:pt>
              </c:numCache>
            </c:numRef>
          </c:val>
          <c:smooth val="0"/>
        </c:ser>
        <c:dLbls>
          <c:showLegendKey val="0"/>
          <c:showVal val="1"/>
          <c:showCatName val="0"/>
          <c:showSerName val="0"/>
          <c:showPercent val="0"/>
          <c:showBubbleSize val="0"/>
        </c:dLbls>
        <c:marker val="1"/>
        <c:smooth val="0"/>
        <c:axId val="467107656"/>
        <c:axId val="467095504"/>
      </c:lineChart>
      <c:catAx>
        <c:axId val="4671076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7095504"/>
        <c:crosses val="autoZero"/>
        <c:auto val="1"/>
        <c:lblAlgn val="ctr"/>
        <c:lblOffset val="100"/>
        <c:tickLblSkip val="1"/>
        <c:tickMarkSkip val="1"/>
        <c:noMultiLvlLbl val="0"/>
      </c:catAx>
      <c:valAx>
        <c:axId val="4670955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71076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8" t="s">
        <v>35</v>
      </c>
      <c r="F1" s="708"/>
      <c r="G1" s="708"/>
      <c r="H1" s="708"/>
      <c r="I1" s="708"/>
      <c r="J1" s="708"/>
      <c r="K1" s="708"/>
      <c r="L1" s="708"/>
      <c r="M1" s="708"/>
      <c r="N1" s="708"/>
      <c r="O1" s="708"/>
      <c r="P1" s="708"/>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64">
        <v>1</v>
      </c>
      <c r="D10" s="57" t="s">
        <v>190</v>
      </c>
    </row>
    <row r="11" spans="3:18" ht="18" customHeight="1">
      <c r="C11" s="664">
        <v>2</v>
      </c>
      <c r="D11" s="57" t="s">
        <v>191</v>
      </c>
    </row>
    <row r="12" spans="3:18" ht="18" customHeight="1">
      <c r="C12" s="664">
        <v>3</v>
      </c>
      <c r="D12" s="57" t="s">
        <v>192</v>
      </c>
    </row>
    <row r="13" spans="3:18" ht="18" customHeight="1">
      <c r="C13" s="395" t="s">
        <v>193</v>
      </c>
      <c r="D13" s="57" t="s">
        <v>194</v>
      </c>
      <c r="E13" s="57"/>
      <c r="F13" s="57"/>
      <c r="G13" s="57"/>
      <c r="H13" s="57"/>
      <c r="I13" s="57"/>
      <c r="J13" s="57"/>
      <c r="K13" s="57"/>
      <c r="L13" s="57"/>
      <c r="M13" s="57"/>
      <c r="N13" s="57"/>
      <c r="O13" s="57"/>
      <c r="P13" s="57"/>
      <c r="Q13" s="57"/>
    </row>
    <row r="14" spans="3:18" ht="18" customHeight="1">
      <c r="C14" s="395" t="s">
        <v>195</v>
      </c>
      <c r="D14" s="57" t="s">
        <v>196</v>
      </c>
      <c r="E14" s="57"/>
      <c r="F14" s="57"/>
      <c r="G14" s="57"/>
      <c r="H14" s="57"/>
      <c r="I14" s="57"/>
      <c r="J14" s="57"/>
      <c r="K14" s="57"/>
      <c r="L14" s="57"/>
      <c r="M14" s="57"/>
      <c r="N14" s="57"/>
      <c r="O14" s="57"/>
      <c r="P14" s="57"/>
      <c r="Q14" s="57"/>
    </row>
    <row r="15" spans="3:18" ht="18" customHeight="1">
      <c r="C15" s="395"/>
      <c r="D15" s="57" t="s">
        <v>197</v>
      </c>
      <c r="E15" s="57"/>
      <c r="F15" s="57"/>
      <c r="G15" s="57"/>
      <c r="H15" s="57"/>
      <c r="I15" s="57"/>
      <c r="J15" s="57"/>
      <c r="K15" s="57"/>
      <c r="L15" s="57"/>
      <c r="M15" s="57"/>
      <c r="N15" s="57"/>
      <c r="O15" s="57"/>
      <c r="P15" s="57"/>
      <c r="Q15" s="57"/>
    </row>
    <row r="16" spans="3:18"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4">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64">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163</v>
      </c>
      <c r="N7" s="215">
        <v>86827</v>
      </c>
      <c r="O7" s="216">
        <v>91292</v>
      </c>
      <c r="P7" s="208"/>
      <c r="Q7" s="208"/>
      <c r="R7" s="209"/>
    </row>
    <row r="8" spans="1:18">
      <c r="L8" s="207"/>
      <c r="M8" s="214" t="s">
        <v>164</v>
      </c>
      <c r="N8" s="215">
        <v>57498</v>
      </c>
      <c r="O8" s="216">
        <v>53369</v>
      </c>
      <c r="P8" s="208"/>
      <c r="Q8" s="208"/>
      <c r="R8" s="209"/>
    </row>
    <row r="9" spans="1:18">
      <c r="L9" s="207"/>
      <c r="M9" s="214" t="s">
        <v>165</v>
      </c>
      <c r="N9" s="215">
        <v>46499</v>
      </c>
      <c r="O9" s="216">
        <v>47400</v>
      </c>
      <c r="P9" s="208"/>
      <c r="Q9" s="208"/>
      <c r="R9" s="209"/>
    </row>
    <row r="10" spans="1:18">
      <c r="L10" s="207"/>
      <c r="M10" s="217" t="s">
        <v>167</v>
      </c>
      <c r="N10" s="218">
        <v>47176</v>
      </c>
      <c r="O10" s="654">
        <v>49268</v>
      </c>
      <c r="P10" s="208"/>
      <c r="Q10" s="208"/>
      <c r="R10" s="209"/>
    </row>
    <row r="11" spans="1:18">
      <c r="L11" s="207"/>
      <c r="M11" s="217" t="s">
        <v>168</v>
      </c>
      <c r="N11" s="218">
        <v>32354</v>
      </c>
      <c r="O11" s="654">
        <v>29134</v>
      </c>
      <c r="P11" s="208"/>
      <c r="Q11" s="208"/>
      <c r="R11" s="209"/>
    </row>
    <row r="12" spans="1:18">
      <c r="L12" s="207"/>
      <c r="M12" s="217" t="s">
        <v>169</v>
      </c>
      <c r="N12" s="218">
        <v>27504</v>
      </c>
      <c r="O12" s="654">
        <v>28068</v>
      </c>
      <c r="P12" s="208"/>
      <c r="Q12" s="208"/>
      <c r="R12" s="209"/>
    </row>
    <row r="13" spans="1:18">
      <c r="L13" s="207"/>
      <c r="M13" s="217" t="s">
        <v>170</v>
      </c>
      <c r="N13" s="218">
        <v>54</v>
      </c>
      <c r="O13" s="654">
        <v>39</v>
      </c>
      <c r="P13" s="208"/>
      <c r="Q13" s="208"/>
      <c r="R13" s="209"/>
    </row>
    <row r="14" spans="1:18">
      <c r="L14" s="207"/>
      <c r="M14" s="217" t="s">
        <v>171</v>
      </c>
      <c r="N14" s="218">
        <v>55</v>
      </c>
      <c r="O14" s="654">
        <v>47</v>
      </c>
      <c r="P14" s="208"/>
      <c r="Q14" s="208"/>
      <c r="R14" s="209"/>
    </row>
    <row r="15" spans="1:18">
      <c r="L15" s="207"/>
      <c r="M15" s="217" t="s">
        <v>172</v>
      </c>
      <c r="N15" s="218">
        <v>32</v>
      </c>
      <c r="O15" s="654">
        <v>17</v>
      </c>
      <c r="P15" s="208"/>
      <c r="Q15" s="208"/>
      <c r="R15" s="209"/>
    </row>
    <row r="16" spans="1:18">
      <c r="L16" s="207"/>
      <c r="M16" s="217" t="s">
        <v>173</v>
      </c>
      <c r="N16" s="218">
        <v>5245</v>
      </c>
      <c r="O16" s="654">
        <v>6756</v>
      </c>
      <c r="P16" s="208"/>
      <c r="Q16" s="208"/>
      <c r="R16" s="209"/>
    </row>
    <row r="17" spans="2:18">
      <c r="L17" s="207"/>
      <c r="M17" s="217" t="s">
        <v>174</v>
      </c>
      <c r="N17" s="218">
        <v>2677</v>
      </c>
      <c r="O17" s="654">
        <v>3473</v>
      </c>
      <c r="P17" s="208"/>
      <c r="Q17" s="208"/>
      <c r="R17" s="209"/>
    </row>
    <row r="18" spans="2:18">
      <c r="L18" s="207"/>
      <c r="M18" s="217" t="s">
        <v>175</v>
      </c>
      <c r="N18" s="218">
        <v>1364</v>
      </c>
      <c r="O18" s="654">
        <v>1935</v>
      </c>
      <c r="P18" s="208"/>
      <c r="Q18" s="208"/>
      <c r="R18" s="209"/>
    </row>
    <row r="19" spans="2:18">
      <c r="L19" s="207"/>
      <c r="M19" s="217" t="s">
        <v>176</v>
      </c>
      <c r="N19" s="218">
        <v>23863</v>
      </c>
      <c r="O19" s="654">
        <v>25449</v>
      </c>
      <c r="P19" s="208"/>
      <c r="Q19" s="208"/>
      <c r="R19" s="209"/>
    </row>
    <row r="20" spans="2:18">
      <c r="L20" s="207"/>
      <c r="M20" s="217" t="s">
        <v>177</v>
      </c>
      <c r="N20" s="648">
        <v>14956</v>
      </c>
      <c r="O20" s="655">
        <v>14143</v>
      </c>
      <c r="P20" s="208"/>
      <c r="Q20" s="208"/>
      <c r="R20" s="209"/>
    </row>
    <row r="21" spans="2:18">
      <c r="L21" s="207"/>
      <c r="M21" s="217" t="s">
        <v>178</v>
      </c>
      <c r="N21" s="648">
        <v>12407</v>
      </c>
      <c r="O21" s="655">
        <v>12551</v>
      </c>
      <c r="P21" s="208"/>
      <c r="Q21" s="208"/>
      <c r="R21" s="209"/>
    </row>
    <row r="22" spans="2:18">
      <c r="L22" s="207"/>
      <c r="M22" s="647" t="s">
        <v>179</v>
      </c>
      <c r="N22" s="648">
        <v>10489</v>
      </c>
      <c r="O22" s="649">
        <v>9780</v>
      </c>
      <c r="P22" s="208"/>
      <c r="Q22" s="208"/>
      <c r="R22" s="209"/>
    </row>
    <row r="23" spans="2:18">
      <c r="L23" s="207"/>
      <c r="M23" s="647" t="s">
        <v>180</v>
      </c>
      <c r="N23" s="648">
        <v>7456</v>
      </c>
      <c r="O23" s="649">
        <v>6572</v>
      </c>
      <c r="P23" s="208"/>
      <c r="Q23" s="208"/>
      <c r="R23" s="209"/>
    </row>
    <row r="24" spans="2:18" ht="14.25" thickBot="1">
      <c r="L24" s="207"/>
      <c r="M24" s="220" t="s">
        <v>181</v>
      </c>
      <c r="N24" s="221">
        <v>5192</v>
      </c>
      <c r="O24" s="222">
        <v>4829</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18</v>
      </c>
      <c r="Q29" s="227"/>
      <c r="R29" s="209"/>
    </row>
    <row r="30" spans="2:18">
      <c r="L30" s="207"/>
      <c r="M30" s="217" t="s">
        <v>118</v>
      </c>
      <c r="N30" s="231">
        <v>19.0824</v>
      </c>
      <c r="O30" s="232">
        <v>19.206099999999999</v>
      </c>
      <c r="P30" s="233">
        <v>0.64824131136545304</v>
      </c>
      <c r="Q30" s="234"/>
      <c r="R30" s="209"/>
    </row>
    <row r="31" spans="2:18">
      <c r="L31" s="207"/>
      <c r="M31" s="217" t="s">
        <v>166</v>
      </c>
      <c r="N31" s="231">
        <v>4.7176</v>
      </c>
      <c r="O31" s="232">
        <v>4.9268000000000001</v>
      </c>
      <c r="P31" s="233">
        <v>4.4344581990842755</v>
      </c>
      <c r="Q31" s="234"/>
      <c r="R31" s="209"/>
    </row>
    <row r="32" spans="2:18">
      <c r="L32" s="207"/>
      <c r="M32" s="217" t="s">
        <v>168</v>
      </c>
      <c r="N32" s="231">
        <v>3.2353999999999998</v>
      </c>
      <c r="O32" s="232">
        <v>2.9134000000000002</v>
      </c>
      <c r="P32" s="233">
        <v>-9.9524015577671889</v>
      </c>
      <c r="Q32" s="234"/>
      <c r="R32" s="209"/>
    </row>
    <row r="33" spans="12:18" ht="13.5" customHeight="1">
      <c r="L33" s="207"/>
      <c r="M33" s="217" t="s">
        <v>169</v>
      </c>
      <c r="N33" s="231">
        <v>2.7504</v>
      </c>
      <c r="O33" s="232">
        <v>2.8068</v>
      </c>
      <c r="P33" s="233">
        <v>2.0506108202443301</v>
      </c>
      <c r="Q33" s="234"/>
      <c r="R33" s="209"/>
    </row>
    <row r="34" spans="12:18">
      <c r="L34" s="207"/>
      <c r="M34" s="217" t="s">
        <v>173</v>
      </c>
      <c r="N34" s="231">
        <v>0.52449999999999997</v>
      </c>
      <c r="O34" s="232">
        <v>0.67559999999999998</v>
      </c>
      <c r="P34" s="233">
        <v>28.808388941849387</v>
      </c>
      <c r="Q34" s="234"/>
      <c r="R34" s="209"/>
    </row>
    <row r="35" spans="12:18">
      <c r="L35" s="207"/>
      <c r="M35" s="217" t="s">
        <v>174</v>
      </c>
      <c r="N35" s="231">
        <v>0.26769999999999999</v>
      </c>
      <c r="O35" s="232">
        <v>0.3473</v>
      </c>
      <c r="P35" s="233">
        <v>29.734777736271951</v>
      </c>
      <c r="Q35" s="234"/>
      <c r="R35" s="209"/>
    </row>
    <row r="36" spans="12:18">
      <c r="L36" s="207"/>
      <c r="M36" s="217" t="s">
        <v>175</v>
      </c>
      <c r="N36" s="231">
        <v>0.13639999999999999</v>
      </c>
      <c r="O36" s="232">
        <v>0.19350000000000001</v>
      </c>
      <c r="P36" s="233">
        <v>41.862170087976551</v>
      </c>
      <c r="Q36" s="234"/>
      <c r="R36" s="209"/>
    </row>
    <row r="37" spans="12:18">
      <c r="L37" s="207"/>
      <c r="M37" s="217" t="s">
        <v>176</v>
      </c>
      <c r="N37" s="231">
        <v>2.3862999999999999</v>
      </c>
      <c r="O37" s="232">
        <v>2.5449000000000002</v>
      </c>
      <c r="P37" s="233">
        <v>6.6462724720278459</v>
      </c>
      <c r="Q37" s="234"/>
      <c r="R37" s="209"/>
    </row>
    <row r="38" spans="12:18">
      <c r="L38" s="207"/>
      <c r="M38" s="647" t="s">
        <v>177</v>
      </c>
      <c r="N38" s="650">
        <v>1.4956</v>
      </c>
      <c r="O38" s="651">
        <v>1.4142999999999999</v>
      </c>
      <c r="P38" s="652">
        <v>-5.4359454399572087</v>
      </c>
      <c r="Q38" s="234"/>
      <c r="R38" s="209"/>
    </row>
    <row r="39" spans="12:18">
      <c r="L39" s="207"/>
      <c r="M39" s="647" t="s">
        <v>178</v>
      </c>
      <c r="N39" s="650">
        <v>1.2406999999999999</v>
      </c>
      <c r="O39" s="651">
        <v>1.2551000000000001</v>
      </c>
      <c r="P39" s="652">
        <v>1.1606351253324902</v>
      </c>
      <c r="Q39" s="234"/>
      <c r="R39" s="209"/>
    </row>
    <row r="40" spans="12:18">
      <c r="L40" s="207"/>
      <c r="M40" s="647" t="s">
        <v>179</v>
      </c>
      <c r="N40" s="650">
        <v>1.0543</v>
      </c>
      <c r="O40" s="651">
        <v>0.9819</v>
      </c>
      <c r="P40" s="652">
        <v>-6.8671156217395435</v>
      </c>
      <c r="Q40" s="234"/>
      <c r="R40" s="209"/>
    </row>
    <row r="41" spans="12:18">
      <c r="L41" s="207"/>
      <c r="M41" s="647" t="s">
        <v>180</v>
      </c>
      <c r="N41" s="650">
        <v>0.75109999999999999</v>
      </c>
      <c r="O41" s="651">
        <v>0.66190000000000004</v>
      </c>
      <c r="P41" s="652">
        <v>-11.875915324191183</v>
      </c>
      <c r="Q41" s="234"/>
      <c r="R41" s="209"/>
    </row>
    <row r="42" spans="12:18" ht="14.25" thickBot="1">
      <c r="L42" s="207"/>
      <c r="M42" s="220" t="s">
        <v>181</v>
      </c>
      <c r="N42" s="235">
        <v>0.52239999999999998</v>
      </c>
      <c r="O42" s="236">
        <v>0.48459999999999998</v>
      </c>
      <c r="P42" s="237">
        <v>-7.2358346094946455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47" t="s">
        <v>177</v>
      </c>
      <c r="N54" s="653" t="s">
        <v>265</v>
      </c>
      <c r="O54" s="648"/>
      <c r="P54" s="648" t="s">
        <v>266</v>
      </c>
      <c r="Q54" s="649"/>
      <c r="R54" s="209"/>
    </row>
    <row r="55" spans="1:18">
      <c r="L55" s="207"/>
      <c r="M55" s="647" t="s">
        <v>178</v>
      </c>
      <c r="N55" s="653" t="s">
        <v>267</v>
      </c>
      <c r="O55" s="648"/>
      <c r="P55" s="648" t="s">
        <v>268</v>
      </c>
      <c r="Q55" s="649"/>
      <c r="R55" s="209"/>
    </row>
    <row r="56" spans="1:18">
      <c r="L56" s="207"/>
      <c r="M56" s="647" t="s">
        <v>179</v>
      </c>
      <c r="N56" s="653" t="s">
        <v>269</v>
      </c>
      <c r="O56" s="648"/>
      <c r="P56" s="648" t="s">
        <v>270</v>
      </c>
      <c r="Q56" s="649"/>
      <c r="R56" s="209"/>
    </row>
    <row r="57" spans="1:18">
      <c r="L57" s="207"/>
      <c r="M57" s="647" t="s">
        <v>180</v>
      </c>
      <c r="N57" s="653" t="s">
        <v>271</v>
      </c>
      <c r="O57" s="648"/>
      <c r="P57" s="648" t="s">
        <v>272</v>
      </c>
      <c r="Q57" s="649"/>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163</v>
      </c>
      <c r="N7" s="215">
        <v>31295.849999999991</v>
      </c>
      <c r="O7" s="216">
        <v>31972.660999999996</v>
      </c>
      <c r="P7" s="208"/>
      <c r="Q7" s="208"/>
      <c r="R7" s="209"/>
    </row>
    <row r="8" spans="1:18">
      <c r="L8" s="207"/>
      <c r="M8" s="214" t="s">
        <v>164</v>
      </c>
      <c r="N8" s="215">
        <v>18744.128000000004</v>
      </c>
      <c r="O8" s="216">
        <v>17372.155999999999</v>
      </c>
      <c r="P8" s="208"/>
      <c r="Q8" s="208"/>
      <c r="R8" s="209"/>
    </row>
    <row r="9" spans="1:18">
      <c r="L9" s="207"/>
      <c r="M9" s="214" t="s">
        <v>165</v>
      </c>
      <c r="N9" s="215">
        <v>17714.966</v>
      </c>
      <c r="O9" s="216">
        <v>17486.078999999994</v>
      </c>
      <c r="P9" s="208"/>
      <c r="Q9" s="208"/>
      <c r="R9" s="209"/>
    </row>
    <row r="10" spans="1:18">
      <c r="L10" s="207"/>
      <c r="M10" s="217" t="s">
        <v>166</v>
      </c>
      <c r="N10" s="218">
        <v>18947.623</v>
      </c>
      <c r="O10" s="219">
        <v>19757.257000000001</v>
      </c>
      <c r="P10" s="208"/>
      <c r="Q10" s="208"/>
      <c r="R10" s="209"/>
    </row>
    <row r="11" spans="1:18">
      <c r="L11" s="207"/>
      <c r="M11" s="217" t="s">
        <v>168</v>
      </c>
      <c r="N11" s="218">
        <v>11949.691999999999</v>
      </c>
      <c r="O11" s="219">
        <v>11648.386</v>
      </c>
      <c r="P11" s="208"/>
      <c r="Q11" s="208"/>
      <c r="R11" s="209"/>
    </row>
    <row r="12" spans="1:18">
      <c r="L12" s="207"/>
      <c r="M12" s="217" t="s">
        <v>169</v>
      </c>
      <c r="N12" s="218">
        <v>12618.324000000001</v>
      </c>
      <c r="O12" s="219">
        <v>12821.888999999999</v>
      </c>
      <c r="P12" s="208"/>
      <c r="Q12" s="208"/>
      <c r="R12" s="209"/>
    </row>
    <row r="13" spans="1:18">
      <c r="L13" s="207"/>
      <c r="M13" s="217" t="s">
        <v>170</v>
      </c>
      <c r="N13" s="218">
        <v>61.802999999999997</v>
      </c>
      <c r="O13" s="219">
        <v>22.241</v>
      </c>
      <c r="P13" s="208"/>
      <c r="Q13" s="208"/>
      <c r="R13" s="209"/>
    </row>
    <row r="14" spans="1:18">
      <c r="L14" s="207"/>
      <c r="M14" s="217" t="s">
        <v>171</v>
      </c>
      <c r="N14" s="218">
        <v>41.25</v>
      </c>
      <c r="O14" s="219">
        <v>34.58</v>
      </c>
      <c r="P14" s="208"/>
      <c r="Q14" s="208"/>
      <c r="R14" s="209"/>
    </row>
    <row r="15" spans="1:18">
      <c r="L15" s="207"/>
      <c r="M15" s="217" t="s">
        <v>172</v>
      </c>
      <c r="N15" s="218">
        <v>17.896999999999998</v>
      </c>
      <c r="O15" s="219">
        <v>61.360999999999997</v>
      </c>
      <c r="P15" s="208"/>
      <c r="Q15" s="208"/>
      <c r="R15" s="209"/>
    </row>
    <row r="16" spans="1:18">
      <c r="L16" s="207"/>
      <c r="M16" s="217" t="s">
        <v>173</v>
      </c>
      <c r="N16" s="218">
        <v>1373.1089999999999</v>
      </c>
      <c r="O16" s="219">
        <v>1499.0930000000001</v>
      </c>
      <c r="P16" s="208"/>
      <c r="Q16" s="208"/>
      <c r="R16" s="209"/>
    </row>
    <row r="17" spans="2:18">
      <c r="L17" s="207"/>
      <c r="M17" s="217" t="s">
        <v>174</v>
      </c>
      <c r="N17" s="218">
        <v>745.01700000000005</v>
      </c>
      <c r="O17" s="219">
        <v>771.59799999999996</v>
      </c>
      <c r="P17" s="208"/>
      <c r="Q17" s="208"/>
      <c r="R17" s="209"/>
    </row>
    <row r="18" spans="2:18">
      <c r="L18" s="207"/>
      <c r="M18" s="217" t="s">
        <v>175</v>
      </c>
      <c r="N18" s="218">
        <v>289.84199999999998</v>
      </c>
      <c r="O18" s="219">
        <v>437.29899999999998</v>
      </c>
      <c r="P18" s="208"/>
      <c r="Q18" s="208"/>
      <c r="R18" s="209"/>
    </row>
    <row r="19" spans="2:18">
      <c r="L19" s="207"/>
      <c r="M19" s="217" t="s">
        <v>176</v>
      </c>
      <c r="N19" s="218">
        <v>7646.3919999999998</v>
      </c>
      <c r="O19" s="219">
        <v>7291.8909999999996</v>
      </c>
      <c r="P19" s="208"/>
      <c r="Q19" s="208"/>
      <c r="R19" s="209"/>
    </row>
    <row r="20" spans="2:18">
      <c r="L20" s="207"/>
      <c r="M20" s="647" t="s">
        <v>177</v>
      </c>
      <c r="N20" s="648">
        <v>3788.3020000000001</v>
      </c>
      <c r="O20" s="649">
        <v>3237.6750000000002</v>
      </c>
      <c r="P20" s="208"/>
      <c r="Q20" s="208"/>
      <c r="R20" s="209"/>
    </row>
    <row r="21" spans="2:18">
      <c r="L21" s="207"/>
      <c r="M21" s="647" t="s">
        <v>178</v>
      </c>
      <c r="N21" s="648">
        <v>3195.422</v>
      </c>
      <c r="O21" s="649">
        <v>2944.5709999999999</v>
      </c>
      <c r="P21" s="208"/>
      <c r="Q21" s="208"/>
      <c r="R21" s="209"/>
    </row>
    <row r="22" spans="2:18">
      <c r="L22" s="207"/>
      <c r="M22" s="647" t="s">
        <v>179</v>
      </c>
      <c r="N22" s="648">
        <v>3266.9229999999916</v>
      </c>
      <c r="O22" s="649">
        <v>3402.1789999999928</v>
      </c>
      <c r="P22" s="208"/>
      <c r="Q22" s="208"/>
      <c r="R22" s="209"/>
    </row>
    <row r="23" spans="2:18">
      <c r="L23" s="207"/>
      <c r="M23" s="647" t="s">
        <v>180</v>
      </c>
      <c r="N23" s="648">
        <v>2219.8670000000056</v>
      </c>
      <c r="O23" s="649">
        <v>1679.9169999999976</v>
      </c>
      <c r="P23" s="208"/>
      <c r="Q23" s="208"/>
      <c r="R23" s="209"/>
    </row>
    <row r="24" spans="2:18" ht="14.25" thickBot="1">
      <c r="L24" s="207"/>
      <c r="M24" s="220" t="s">
        <v>181</v>
      </c>
      <c r="N24" s="221">
        <v>1593.4809999999979</v>
      </c>
      <c r="O24" s="222">
        <v>1220.9589999999953</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67.754943999999995</v>
      </c>
      <c r="O30" s="232">
        <v>66.830895999999996</v>
      </c>
      <c r="P30" s="233">
        <v>-1.3638089642580127</v>
      </c>
      <c r="Q30" s="234"/>
      <c r="R30" s="209"/>
    </row>
    <row r="31" spans="2:18">
      <c r="L31" s="207"/>
      <c r="M31" s="217" t="s">
        <v>166</v>
      </c>
      <c r="N31" s="231">
        <v>18.947623</v>
      </c>
      <c r="O31" s="232">
        <v>19.757257000000003</v>
      </c>
      <c r="P31" s="233">
        <v>4.2730109206838449</v>
      </c>
      <c r="Q31" s="234"/>
      <c r="R31" s="209"/>
    </row>
    <row r="32" spans="2:18">
      <c r="L32" s="207"/>
      <c r="M32" s="217" t="s">
        <v>168</v>
      </c>
      <c r="N32" s="231">
        <v>11.949691999999999</v>
      </c>
      <c r="O32" s="232">
        <v>11.648386</v>
      </c>
      <c r="P32" s="233">
        <v>-2.521454109444818</v>
      </c>
      <c r="Q32" s="234"/>
      <c r="R32" s="209"/>
    </row>
    <row r="33" spans="12:18" ht="13.5" customHeight="1">
      <c r="L33" s="207"/>
      <c r="M33" s="217" t="s">
        <v>169</v>
      </c>
      <c r="N33" s="231">
        <v>12.618324000000001</v>
      </c>
      <c r="O33" s="232">
        <v>12.821888999999999</v>
      </c>
      <c r="P33" s="233">
        <v>1.613249112956666</v>
      </c>
      <c r="Q33" s="234"/>
      <c r="R33" s="209"/>
    </row>
    <row r="34" spans="12:18">
      <c r="L34" s="207"/>
      <c r="M34" s="217" t="s">
        <v>173</v>
      </c>
      <c r="N34" s="231">
        <v>1.3731089999999999</v>
      </c>
      <c r="O34" s="232">
        <v>1.499093</v>
      </c>
      <c r="P34" s="233">
        <v>9.175090979667317</v>
      </c>
      <c r="Q34" s="234"/>
      <c r="R34" s="209"/>
    </row>
    <row r="35" spans="12:18">
      <c r="L35" s="207"/>
      <c r="M35" s="217" t="s">
        <v>174</v>
      </c>
      <c r="N35" s="231">
        <v>0.74501700000000004</v>
      </c>
      <c r="O35" s="232">
        <v>0.77159800000000001</v>
      </c>
      <c r="P35" s="233">
        <v>3.5678380493330906</v>
      </c>
      <c r="Q35" s="234"/>
      <c r="R35" s="209"/>
    </row>
    <row r="36" spans="12:18">
      <c r="L36" s="207"/>
      <c r="M36" s="217" t="s">
        <v>175</v>
      </c>
      <c r="N36" s="231">
        <v>0.28984199999999999</v>
      </c>
      <c r="O36" s="232">
        <v>0.43729899999999999</v>
      </c>
      <c r="P36" s="233">
        <v>50.874959460671676</v>
      </c>
      <c r="Q36" s="234"/>
      <c r="R36" s="209"/>
    </row>
    <row r="37" spans="12:18">
      <c r="L37" s="207"/>
      <c r="M37" s="217" t="s">
        <v>176</v>
      </c>
      <c r="N37" s="231">
        <v>7.6463919999999996</v>
      </c>
      <c r="O37" s="232">
        <v>7.2918909999999997</v>
      </c>
      <c r="P37" s="233">
        <v>-4.6361865831623561</v>
      </c>
      <c r="Q37" s="234"/>
      <c r="R37" s="209"/>
    </row>
    <row r="38" spans="12:18">
      <c r="L38" s="207"/>
      <c r="M38" s="647" t="s">
        <v>177</v>
      </c>
      <c r="N38" s="650">
        <v>3.7883020000000003</v>
      </c>
      <c r="O38" s="651">
        <v>3.2376750000000003</v>
      </c>
      <c r="P38" s="652">
        <v>-14.534928841470389</v>
      </c>
      <c r="Q38" s="234"/>
      <c r="R38" s="209"/>
    </row>
    <row r="39" spans="12:18">
      <c r="L39" s="207"/>
      <c r="M39" s="647" t="s">
        <v>178</v>
      </c>
      <c r="N39" s="650">
        <v>3.1954220000000002</v>
      </c>
      <c r="O39" s="651">
        <v>2.9445709999999998</v>
      </c>
      <c r="P39" s="652">
        <v>-7.8503246206604445</v>
      </c>
      <c r="Q39" s="234"/>
      <c r="R39" s="209"/>
    </row>
    <row r="40" spans="12:18">
      <c r="L40" s="207"/>
      <c r="M40" s="647" t="s">
        <v>179</v>
      </c>
      <c r="N40" s="650">
        <v>3.3287259999999916</v>
      </c>
      <c r="O40" s="651">
        <v>3.4244199999999929</v>
      </c>
      <c r="P40" s="652">
        <v>2.8747935396305166</v>
      </c>
      <c r="Q40" s="234"/>
      <c r="R40" s="209"/>
    </row>
    <row r="41" spans="12:18">
      <c r="L41" s="207"/>
      <c r="M41" s="647" t="s">
        <v>180</v>
      </c>
      <c r="N41" s="650">
        <v>2.2611170000000058</v>
      </c>
      <c r="O41" s="651">
        <v>1.7144969999999975</v>
      </c>
      <c r="P41" s="652">
        <v>-24.174777333504068</v>
      </c>
      <c r="Q41" s="234"/>
      <c r="R41" s="209"/>
    </row>
    <row r="42" spans="12:18" ht="14.25" thickBot="1">
      <c r="L42" s="207"/>
      <c r="M42" s="220" t="s">
        <v>181</v>
      </c>
      <c r="N42" s="235">
        <v>1.611377999999998</v>
      </c>
      <c r="O42" s="236">
        <v>1.2823199999999955</v>
      </c>
      <c r="P42" s="237">
        <v>-20.420906826331432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47" t="s">
        <v>177</v>
      </c>
      <c r="N54" s="653" t="s">
        <v>238</v>
      </c>
      <c r="O54" s="648"/>
      <c r="P54" s="648" t="s">
        <v>239</v>
      </c>
      <c r="Q54" s="649"/>
      <c r="R54" s="209"/>
    </row>
    <row r="55" spans="1:18">
      <c r="L55" s="207"/>
      <c r="M55" s="647" t="s">
        <v>178</v>
      </c>
      <c r="N55" s="653" t="s">
        <v>240</v>
      </c>
      <c r="O55" s="648"/>
      <c r="P55" s="648" t="s">
        <v>241</v>
      </c>
      <c r="Q55" s="649"/>
      <c r="R55" s="209"/>
    </row>
    <row r="56" spans="1:18">
      <c r="L56" s="207"/>
      <c r="M56" s="647" t="s">
        <v>179</v>
      </c>
      <c r="N56" s="653" t="s">
        <v>242</v>
      </c>
      <c r="O56" s="648"/>
      <c r="P56" s="648" t="s">
        <v>243</v>
      </c>
      <c r="Q56" s="649"/>
      <c r="R56" s="209"/>
    </row>
    <row r="57" spans="1:18">
      <c r="L57" s="207"/>
      <c r="M57" s="647" t="s">
        <v>180</v>
      </c>
      <c r="N57" s="653" t="s">
        <v>244</v>
      </c>
      <c r="O57" s="648"/>
      <c r="P57" s="648" t="s">
        <v>245</v>
      </c>
      <c r="Q57" s="649"/>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17" t="s">
        <v>0</v>
      </c>
      <c r="B5" s="718"/>
      <c r="C5" s="718"/>
      <c r="D5" s="718"/>
      <c r="E5" s="719"/>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0"/>
      <c r="B6" s="721"/>
      <c r="C6" s="721"/>
      <c r="D6" s="721"/>
      <c r="E6" s="722"/>
      <c r="F6" s="729" t="s">
        <v>13</v>
      </c>
      <c r="G6" s="713" t="s">
        <v>147</v>
      </c>
      <c r="H6" s="715" t="s">
        <v>14</v>
      </c>
      <c r="I6" s="709" t="s">
        <v>146</v>
      </c>
      <c r="J6" s="6" t="s">
        <v>144</v>
      </c>
      <c r="K6" s="2"/>
      <c r="L6" s="2"/>
      <c r="M6" s="28"/>
      <c r="O6" s="711" t="s">
        <v>13</v>
      </c>
      <c r="P6" s="713" t="s">
        <v>147</v>
      </c>
      <c r="Q6" s="715" t="s">
        <v>14</v>
      </c>
      <c r="R6" s="709" t="s">
        <v>146</v>
      </c>
      <c r="S6" s="6" t="s">
        <v>144</v>
      </c>
      <c r="T6" s="2"/>
      <c r="U6" s="2"/>
      <c r="V6" s="28"/>
      <c r="X6" s="711" t="s">
        <v>13</v>
      </c>
      <c r="Y6" s="713" t="s">
        <v>147</v>
      </c>
      <c r="Z6" s="715" t="s">
        <v>14</v>
      </c>
      <c r="AA6" s="709" t="s">
        <v>146</v>
      </c>
      <c r="AB6" s="6" t="s">
        <v>144</v>
      </c>
      <c r="AC6" s="2"/>
      <c r="AD6" s="2"/>
      <c r="AE6" s="28"/>
    </row>
    <row r="7" spans="1:62" ht="31.5" customHeight="1" thickBot="1">
      <c r="A7" s="723"/>
      <c r="B7" s="724"/>
      <c r="C7" s="724"/>
      <c r="D7" s="724"/>
      <c r="E7" s="725"/>
      <c r="F7" s="730"/>
      <c r="G7" s="714"/>
      <c r="H7" s="716"/>
      <c r="I7" s="710"/>
      <c r="J7" s="29" t="s">
        <v>13</v>
      </c>
      <c r="K7" s="498" t="s">
        <v>147</v>
      </c>
      <c r="L7" s="30" t="s">
        <v>14</v>
      </c>
      <c r="M7" s="499" t="s">
        <v>148</v>
      </c>
      <c r="O7" s="712"/>
      <c r="P7" s="714"/>
      <c r="Q7" s="716"/>
      <c r="R7" s="710"/>
      <c r="S7" s="29" t="s">
        <v>13</v>
      </c>
      <c r="T7" s="498" t="s">
        <v>147</v>
      </c>
      <c r="U7" s="30" t="s">
        <v>14</v>
      </c>
      <c r="V7" s="499" t="s">
        <v>148</v>
      </c>
      <c r="X7" s="712"/>
      <c r="Y7" s="714"/>
      <c r="Z7" s="716"/>
      <c r="AA7" s="710"/>
      <c r="AB7" s="29" t="s">
        <v>13</v>
      </c>
      <c r="AC7" s="498" t="s">
        <v>147</v>
      </c>
      <c r="AD7" s="30" t="s">
        <v>14</v>
      </c>
      <c r="AE7" s="499" t="s">
        <v>148</v>
      </c>
    </row>
    <row r="8" spans="1:62" ht="12" customHeight="1" thickTop="1">
      <c r="A8" s="731"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2"/>
      <c r="B9" s="726" t="s">
        <v>2</v>
      </c>
      <c r="C9" s="727"/>
      <c r="D9" s="727"/>
      <c r="E9" s="728"/>
      <c r="F9" s="669">
        <v>48027040</v>
      </c>
      <c r="G9" s="10" t="s">
        <v>22</v>
      </c>
      <c r="H9" s="680">
        <v>99136284.065000013</v>
      </c>
      <c r="I9" s="11" t="s">
        <v>22</v>
      </c>
      <c r="J9" s="434">
        <v>-1.354504814383759</v>
      </c>
      <c r="K9" s="417" t="s">
        <v>22</v>
      </c>
      <c r="L9" s="435">
        <v>1.0724127152537761</v>
      </c>
      <c r="M9" s="418" t="s">
        <v>22</v>
      </c>
      <c r="O9" s="343">
        <v>19966620</v>
      </c>
      <c r="P9" s="491" t="s">
        <v>22</v>
      </c>
      <c r="Q9" s="680">
        <v>38562564.163999997</v>
      </c>
      <c r="R9" s="11" t="s">
        <v>22</v>
      </c>
      <c r="S9" s="434">
        <v>-1.0932052361880551E-2</v>
      </c>
      <c r="T9" s="417" t="s">
        <v>22</v>
      </c>
      <c r="U9" s="435">
        <v>2.6280229709914522</v>
      </c>
      <c r="V9" s="418" t="s">
        <v>22</v>
      </c>
      <c r="X9" s="343">
        <v>60228</v>
      </c>
      <c r="Y9" s="10" t="s">
        <v>22</v>
      </c>
      <c r="Z9" s="680">
        <v>139025.27100000001</v>
      </c>
      <c r="AA9" s="11" t="s">
        <v>22</v>
      </c>
      <c r="AB9" s="434">
        <v>-4.2480127186009611</v>
      </c>
      <c r="AC9" s="417" t="s">
        <v>22</v>
      </c>
      <c r="AD9" s="435">
        <v>-4.641122769453716</v>
      </c>
      <c r="AE9" s="418" t="s">
        <v>22</v>
      </c>
    </row>
    <row r="10" spans="1:62" ht="45" customHeight="1">
      <c r="A10" s="732"/>
      <c r="B10" s="745" t="s">
        <v>3</v>
      </c>
      <c r="C10" s="721"/>
      <c r="D10" s="721"/>
      <c r="E10" s="722"/>
      <c r="F10" s="670">
        <v>686349</v>
      </c>
      <c r="G10" s="674">
        <v>142.90886967008586</v>
      </c>
      <c r="H10" s="675">
        <v>328305.46799999999</v>
      </c>
      <c r="I10" s="676">
        <v>33.116579978400459</v>
      </c>
      <c r="J10" s="419">
        <v>0.15921010772585475</v>
      </c>
      <c r="K10" s="420">
        <v>1.5344997957193556</v>
      </c>
      <c r="L10" s="420">
        <v>2.7319098409485036</v>
      </c>
      <c r="M10" s="421">
        <v>1.6418892961128222</v>
      </c>
      <c r="O10" s="348">
        <v>275480</v>
      </c>
      <c r="P10" s="674">
        <v>137.97027238460993</v>
      </c>
      <c r="Q10" s="675">
        <v>128975.08900000001</v>
      </c>
      <c r="R10" s="676">
        <v>33.445672453598</v>
      </c>
      <c r="S10" s="419">
        <v>0.54748521789910853</v>
      </c>
      <c r="T10" s="420">
        <v>0.55847832340374737</v>
      </c>
      <c r="U10" s="420">
        <v>2.1710697660498397</v>
      </c>
      <c r="V10" s="421">
        <v>-0.44525188317304298</v>
      </c>
      <c r="X10" s="348">
        <v>908</v>
      </c>
      <c r="Y10" s="681">
        <v>150.76044364747293</v>
      </c>
      <c r="Z10" s="675">
        <v>429.61599999999999</v>
      </c>
      <c r="AA10" s="676">
        <v>30.90200773642081</v>
      </c>
      <c r="AB10" s="419">
        <v>-4.8218029350104814</v>
      </c>
      <c r="AC10" s="420">
        <v>-0.59924627436011235</v>
      </c>
      <c r="AD10" s="420">
        <v>19.518715833692667</v>
      </c>
      <c r="AE10" s="421">
        <v>25.335699522484816</v>
      </c>
    </row>
    <row r="11" spans="1:62" ht="49.5" customHeight="1">
      <c r="A11" s="732"/>
      <c r="B11" s="323"/>
      <c r="C11" s="734" t="s">
        <v>7</v>
      </c>
      <c r="D11" s="735"/>
      <c r="E11" s="736"/>
      <c r="F11" s="671">
        <v>464602</v>
      </c>
      <c r="G11" s="578">
        <v>96.737587825524955</v>
      </c>
      <c r="H11" s="573">
        <v>263021.86</v>
      </c>
      <c r="I11" s="497">
        <v>26.531341423645273</v>
      </c>
      <c r="J11" s="422">
        <v>-7.596137590867059</v>
      </c>
      <c r="K11" s="423">
        <v>-6.3273368588588141</v>
      </c>
      <c r="L11" s="423">
        <v>0.78101940594505948</v>
      </c>
      <c r="M11" s="424">
        <v>-0.28830152707412537</v>
      </c>
      <c r="O11" s="347">
        <v>189115</v>
      </c>
      <c r="P11" s="578">
        <v>94.715580303526593</v>
      </c>
      <c r="Q11" s="573">
        <v>104472.822</v>
      </c>
      <c r="R11" s="497">
        <v>27.091772620641859</v>
      </c>
      <c r="S11" s="422">
        <v>-6.5494220952813862</v>
      </c>
      <c r="T11" s="423">
        <v>-6.5392049122245623</v>
      </c>
      <c r="U11" s="423">
        <v>0.51358002133019909</v>
      </c>
      <c r="V11" s="424">
        <v>-2.0602978489207686</v>
      </c>
      <c r="X11" s="347">
        <v>609</v>
      </c>
      <c r="Y11" s="578">
        <v>101.11576011157601</v>
      </c>
      <c r="Z11" s="573">
        <v>338.40199999999999</v>
      </c>
      <c r="AA11" s="497">
        <v>24.341042284319659</v>
      </c>
      <c r="AB11" s="422">
        <v>-10.309278350515456</v>
      </c>
      <c r="AC11" s="423">
        <v>-6.3301721499538814</v>
      </c>
      <c r="AD11" s="423">
        <v>20.224104364137617</v>
      </c>
      <c r="AE11" s="424">
        <v>26.075419358677451</v>
      </c>
    </row>
    <row r="12" spans="1:62" ht="49.5" customHeight="1">
      <c r="A12" s="732"/>
      <c r="B12" s="323"/>
      <c r="C12" s="740" t="s">
        <v>141</v>
      </c>
      <c r="D12" s="741"/>
      <c r="E12" s="742"/>
      <c r="F12" s="671">
        <v>121847</v>
      </c>
      <c r="G12" s="578">
        <v>25.370499618548219</v>
      </c>
      <c r="H12" s="573">
        <v>35908.058999999987</v>
      </c>
      <c r="I12" s="497">
        <v>3.6220904725918914</v>
      </c>
      <c r="J12" s="422">
        <v>22.115654439767482</v>
      </c>
      <c r="K12" s="423">
        <v>23.792428848361141</v>
      </c>
      <c r="L12" s="423">
        <v>4.5342059446817444</v>
      </c>
      <c r="M12" s="424">
        <v>3.4250624244824337</v>
      </c>
      <c r="O12" s="347">
        <v>47987</v>
      </c>
      <c r="P12" s="578">
        <v>24.033612098592553</v>
      </c>
      <c r="Q12" s="573">
        <v>13084.785</v>
      </c>
      <c r="R12" s="497">
        <v>3.3931314692541306</v>
      </c>
      <c r="S12" s="422">
        <v>21.378525357278349</v>
      </c>
      <c r="T12" s="423">
        <v>21.391795971977075</v>
      </c>
      <c r="U12" s="423">
        <v>2.0427444856824621</v>
      </c>
      <c r="V12" s="424">
        <v>-0.57029110409192185</v>
      </c>
      <c r="X12" s="576">
        <v>190</v>
      </c>
      <c r="Y12" s="578">
        <v>31.546788868964601</v>
      </c>
      <c r="Z12" s="577">
        <v>58.469000000000001</v>
      </c>
      <c r="AA12" s="497">
        <v>4.205638268455524</v>
      </c>
      <c r="AB12" s="422">
        <v>13.772455089820369</v>
      </c>
      <c r="AC12" s="423">
        <v>18.819941308854695</v>
      </c>
      <c r="AD12" s="423">
        <v>19.668842997195995</v>
      </c>
      <c r="AE12" s="424">
        <v>25.493133384819828</v>
      </c>
    </row>
    <row r="13" spans="1:62" ht="49.5" customHeight="1" thickBot="1">
      <c r="A13" s="733"/>
      <c r="B13" s="345"/>
      <c r="C13" s="737" t="s">
        <v>8</v>
      </c>
      <c r="D13" s="738"/>
      <c r="E13" s="739"/>
      <c r="F13" s="672">
        <v>99900</v>
      </c>
      <c r="G13" s="677">
        <v>20.800782226012682</v>
      </c>
      <c r="H13" s="678">
        <v>29375.549000000006</v>
      </c>
      <c r="I13" s="679">
        <v>2.9631480821632916</v>
      </c>
      <c r="J13" s="425">
        <v>20.822901926635467</v>
      </c>
      <c r="K13" s="426">
        <v>22.481925504341717</v>
      </c>
      <c r="L13" s="426">
        <v>21.181733932788461</v>
      </c>
      <c r="M13" s="427">
        <v>19.895954471956316</v>
      </c>
      <c r="O13" s="349">
        <v>38378</v>
      </c>
      <c r="P13" s="677">
        <v>19.221079982490778</v>
      </c>
      <c r="Q13" s="678">
        <v>11417.482</v>
      </c>
      <c r="R13" s="679">
        <v>2.9607683637020088</v>
      </c>
      <c r="S13" s="425">
        <v>19.647088165606675</v>
      </c>
      <c r="T13" s="426">
        <v>19.660169477990337</v>
      </c>
      <c r="U13" s="426">
        <v>20.531761528417974</v>
      </c>
      <c r="V13" s="427">
        <v>17.445272781379757</v>
      </c>
      <c r="X13" s="349">
        <v>109</v>
      </c>
      <c r="Y13" s="677">
        <v>18.097894666932326</v>
      </c>
      <c r="Z13" s="678">
        <v>32.744999999999997</v>
      </c>
      <c r="AA13" s="679">
        <v>2.3553271836456262</v>
      </c>
      <c r="AB13" s="425">
        <v>0.92592592592592382</v>
      </c>
      <c r="AC13" s="426">
        <v>5.4034791250040257</v>
      </c>
      <c r="AD13" s="426">
        <v>12.448489010989007</v>
      </c>
      <c r="AE13" s="427">
        <v>17.921364299545701</v>
      </c>
    </row>
    <row r="14" spans="1:62" ht="45.75" customHeight="1">
      <c r="A14" s="732" t="s">
        <v>31</v>
      </c>
      <c r="B14" s="746" t="s">
        <v>4</v>
      </c>
      <c r="C14" s="743" t="s">
        <v>5</v>
      </c>
      <c r="D14" s="745" t="s">
        <v>6</v>
      </c>
      <c r="E14" s="728"/>
      <c r="F14" s="673">
        <v>559312</v>
      </c>
      <c r="G14" s="492">
        <v>115.11224190677764</v>
      </c>
      <c r="H14" s="141" t="s">
        <v>25</v>
      </c>
      <c r="I14" s="488" t="s">
        <v>22</v>
      </c>
      <c r="J14" s="434">
        <v>16.2281622296709</v>
      </c>
      <c r="K14" s="435">
        <v>11.961679017492543</v>
      </c>
      <c r="L14" s="417" t="s">
        <v>22</v>
      </c>
      <c r="M14" s="418" t="s">
        <v>22</v>
      </c>
      <c r="O14" s="593">
        <v>229995</v>
      </c>
      <c r="P14" s="594">
        <v>114.0592429644126</v>
      </c>
      <c r="Q14" s="141" t="s">
        <v>25</v>
      </c>
      <c r="R14" s="488" t="s">
        <v>22</v>
      </c>
      <c r="S14" s="434">
        <v>10.169856871874458</v>
      </c>
      <c r="T14" s="435">
        <v>5.4304827217838181</v>
      </c>
      <c r="U14" s="417" t="s">
        <v>22</v>
      </c>
      <c r="V14" s="418" t="s">
        <v>22</v>
      </c>
      <c r="X14" s="593">
        <v>284</v>
      </c>
      <c r="Y14" s="594">
        <v>46.098657620075642</v>
      </c>
      <c r="Z14" s="141" t="s">
        <v>25</v>
      </c>
      <c r="AA14" s="488" t="s">
        <v>22</v>
      </c>
      <c r="AB14" s="434">
        <v>-44.20432220039293</v>
      </c>
      <c r="AC14" s="435">
        <v>-44.014735055760298</v>
      </c>
      <c r="AD14" s="417" t="s">
        <v>22</v>
      </c>
      <c r="AE14" s="418" t="s">
        <v>22</v>
      </c>
    </row>
    <row r="15" spans="1:62" ht="45.75" customHeight="1">
      <c r="A15" s="732"/>
      <c r="B15" s="746"/>
      <c r="C15" s="743"/>
      <c r="D15" s="140"/>
      <c r="E15" s="344" t="s">
        <v>7</v>
      </c>
      <c r="F15" s="673">
        <v>316751</v>
      </c>
      <c r="G15" s="492">
        <v>65.190658766866648</v>
      </c>
      <c r="H15" s="141" t="s">
        <v>25</v>
      </c>
      <c r="I15" s="488" t="s">
        <v>22</v>
      </c>
      <c r="J15" s="434">
        <v>11.362645553242956</v>
      </c>
      <c r="K15" s="435">
        <v>7.2747648829987384</v>
      </c>
      <c r="L15" s="417" t="s">
        <v>22</v>
      </c>
      <c r="M15" s="418" t="s">
        <v>22</v>
      </c>
      <c r="O15" s="593">
        <v>124304</v>
      </c>
      <c r="P15" s="594">
        <v>61.644905921643272</v>
      </c>
      <c r="Q15" s="141" t="s">
        <v>25</v>
      </c>
      <c r="R15" s="488" t="s">
        <v>22</v>
      </c>
      <c r="S15" s="434">
        <v>5.1765860592625188</v>
      </c>
      <c r="T15" s="435">
        <v>0.65201638732617084</v>
      </c>
      <c r="U15" s="417" t="s">
        <v>22</v>
      </c>
      <c r="V15" s="418" t="s">
        <v>22</v>
      </c>
      <c r="X15" s="593">
        <v>209</v>
      </c>
      <c r="Y15" s="594">
        <v>33.924716347168342</v>
      </c>
      <c r="Z15" s="141" t="s">
        <v>25</v>
      </c>
      <c r="AA15" s="488" t="s">
        <v>22</v>
      </c>
      <c r="AB15" s="434">
        <v>-39.769452449567723</v>
      </c>
      <c r="AC15" s="435">
        <v>-39.564796139615574</v>
      </c>
      <c r="AD15" s="417" t="s">
        <v>22</v>
      </c>
      <c r="AE15" s="418" t="s">
        <v>22</v>
      </c>
    </row>
    <row r="16" spans="1:62" ht="45.75" customHeight="1">
      <c r="A16" s="732"/>
      <c r="B16" s="746"/>
      <c r="C16" s="743"/>
      <c r="D16" s="140"/>
      <c r="E16" s="344" t="s">
        <v>159</v>
      </c>
      <c r="F16" s="673">
        <v>142998</v>
      </c>
      <c r="G16" s="492">
        <v>29.430479532327912</v>
      </c>
      <c r="H16" s="141" t="s">
        <v>25</v>
      </c>
      <c r="I16" s="488" t="s">
        <v>22</v>
      </c>
      <c r="J16" s="434">
        <v>16.732108309319926</v>
      </c>
      <c r="K16" s="435">
        <v>12.447126331890374</v>
      </c>
      <c r="L16" s="417" t="s">
        <v>22</v>
      </c>
      <c r="M16" s="418" t="s">
        <v>22</v>
      </c>
      <c r="O16" s="593">
        <v>56349</v>
      </c>
      <c r="P16" s="594">
        <v>27.944626108400985</v>
      </c>
      <c r="Q16" s="141" t="s">
        <v>25</v>
      </c>
      <c r="R16" s="488" t="s">
        <v>22</v>
      </c>
      <c r="S16" s="434">
        <v>4.2901297403342511</v>
      </c>
      <c r="T16" s="435">
        <v>-0.19630565166019665</v>
      </c>
      <c r="U16" s="417" t="s">
        <v>22</v>
      </c>
      <c r="V16" s="418" t="s">
        <v>22</v>
      </c>
      <c r="X16" s="593">
        <v>36</v>
      </c>
      <c r="Y16" s="594">
        <v>5.8434918109955039</v>
      </c>
      <c r="Z16" s="141" t="s">
        <v>25</v>
      </c>
      <c r="AA16" s="488" t="s">
        <v>22</v>
      </c>
      <c r="AB16" s="434">
        <v>-61.702127659574465</v>
      </c>
      <c r="AC16" s="435">
        <v>-61.571995997967917</v>
      </c>
      <c r="AD16" s="417" t="s">
        <v>22</v>
      </c>
      <c r="AE16" s="418" t="s">
        <v>22</v>
      </c>
    </row>
    <row r="17" spans="1:44" ht="45.75" customHeight="1">
      <c r="A17" s="732"/>
      <c r="B17" s="746"/>
      <c r="C17" s="743"/>
      <c r="D17" s="10"/>
      <c r="E17" s="344" t="s">
        <v>8</v>
      </c>
      <c r="F17" s="673">
        <v>99563</v>
      </c>
      <c r="G17" s="492">
        <v>20.491103607583067</v>
      </c>
      <c r="H17" s="141" t="s">
        <v>25</v>
      </c>
      <c r="I17" s="488" t="s">
        <v>22</v>
      </c>
      <c r="J17" s="434">
        <v>34.026599897692705</v>
      </c>
      <c r="K17" s="435">
        <v>29.106774723834121</v>
      </c>
      <c r="L17" s="417" t="s">
        <v>22</v>
      </c>
      <c r="M17" s="418" t="s">
        <v>22</v>
      </c>
      <c r="O17" s="593">
        <v>49342</v>
      </c>
      <c r="P17" s="594">
        <v>24.469710934368337</v>
      </c>
      <c r="Q17" s="141" t="s">
        <v>25</v>
      </c>
      <c r="R17" s="488" t="s">
        <v>22</v>
      </c>
      <c r="S17" s="434">
        <v>35.009713519577531</v>
      </c>
      <c r="T17" s="435">
        <v>29.20175874470678</v>
      </c>
      <c r="U17" s="417" t="s">
        <v>22</v>
      </c>
      <c r="V17" s="418" t="s">
        <v>22</v>
      </c>
      <c r="X17" s="593">
        <v>39</v>
      </c>
      <c r="Y17" s="594">
        <v>6.3304494619117957</v>
      </c>
      <c r="Z17" s="141" t="s">
        <v>25</v>
      </c>
      <c r="AA17" s="488" t="s">
        <v>22</v>
      </c>
      <c r="AB17" s="434">
        <v>-42.647058823529413</v>
      </c>
      <c r="AC17" s="435">
        <v>-42.452180281270593</v>
      </c>
      <c r="AD17" s="417" t="s">
        <v>22</v>
      </c>
      <c r="AE17" s="418" t="s">
        <v>22</v>
      </c>
    </row>
    <row r="18" spans="1:44" ht="45.75" customHeight="1">
      <c r="A18" s="732"/>
      <c r="B18" s="746"/>
      <c r="C18" s="743"/>
      <c r="D18" s="734" t="s">
        <v>3</v>
      </c>
      <c r="E18" s="736"/>
      <c r="F18" s="673">
        <v>192061</v>
      </c>
      <c r="G18" s="594">
        <v>39.528156543856767</v>
      </c>
      <c r="H18" s="485">
        <v>66830.896000000008</v>
      </c>
      <c r="I18" s="489">
        <v>6.7045535634545699</v>
      </c>
      <c r="J18" s="434">
        <v>0.64824131136545304</v>
      </c>
      <c r="K18" s="435">
        <v>-3.0463368670426547</v>
      </c>
      <c r="L18" s="435">
        <v>-1.3638089642579843</v>
      </c>
      <c r="M18" s="438">
        <v>-5.1457375854042198</v>
      </c>
      <c r="O18" s="593">
        <v>106470</v>
      </c>
      <c r="P18" s="594">
        <v>52.800659137898691</v>
      </c>
      <c r="Q18" s="485">
        <v>44227.532000000007</v>
      </c>
      <c r="R18" s="489">
        <v>11.38981672543586</v>
      </c>
      <c r="S18" s="434">
        <v>-0.52693536633219651</v>
      </c>
      <c r="T18" s="435">
        <v>-4.806146436773858</v>
      </c>
      <c r="U18" s="435">
        <v>1.6359474808585759</v>
      </c>
      <c r="V18" s="438">
        <v>-3.8349182214199686</v>
      </c>
      <c r="X18" s="593">
        <v>103</v>
      </c>
      <c r="Y18" s="594">
        <v>16.718879348126023</v>
      </c>
      <c r="Z18" s="485">
        <v>118.18199999999999</v>
      </c>
      <c r="AA18" s="489">
        <v>8.288824438957322</v>
      </c>
      <c r="AB18" s="434">
        <v>-26.950354609929079</v>
      </c>
      <c r="AC18" s="435">
        <v>-26.702140514642522</v>
      </c>
      <c r="AD18" s="435">
        <v>-2.2885489871847966</v>
      </c>
      <c r="AE18" s="438">
        <v>-0.24937664689502981</v>
      </c>
    </row>
    <row r="19" spans="1:44" ht="45.75" customHeight="1">
      <c r="A19" s="732"/>
      <c r="B19" s="746"/>
      <c r="C19" s="743"/>
      <c r="D19" s="142"/>
      <c r="E19" s="344" t="s">
        <v>7</v>
      </c>
      <c r="F19" s="673">
        <v>91292</v>
      </c>
      <c r="G19" s="594">
        <v>18.78884556053427</v>
      </c>
      <c r="H19" s="485">
        <v>31972.660999999996</v>
      </c>
      <c r="I19" s="489">
        <v>3.2075347043181179</v>
      </c>
      <c r="J19" s="434">
        <v>5.1424096191276902</v>
      </c>
      <c r="K19" s="435">
        <v>1.2828602902691557</v>
      </c>
      <c r="L19" s="435">
        <v>2.1626222007071334</v>
      </c>
      <c r="M19" s="438">
        <v>-1.7545175514979974</v>
      </c>
      <c r="O19" s="593">
        <v>49268</v>
      </c>
      <c r="P19" s="594">
        <v>24.433012814933711</v>
      </c>
      <c r="Q19" s="485">
        <v>19757.257000000001</v>
      </c>
      <c r="R19" s="489">
        <v>5.0880419062798872</v>
      </c>
      <c r="S19" s="434">
        <v>4.4344581990842755</v>
      </c>
      <c r="T19" s="435">
        <v>-5.8186028847188709E-2</v>
      </c>
      <c r="U19" s="435">
        <v>4.2730109206838449</v>
      </c>
      <c r="V19" s="438">
        <v>-1.3398027860681196</v>
      </c>
      <c r="X19" s="593">
        <v>39</v>
      </c>
      <c r="Y19" s="594">
        <v>6.3304494619117957</v>
      </c>
      <c r="Z19" s="485">
        <v>22.241</v>
      </c>
      <c r="AA19" s="489">
        <v>1.5598969754010747</v>
      </c>
      <c r="AB19" s="434">
        <v>-27.777777777777786</v>
      </c>
      <c r="AC19" s="435">
        <v>-27.532375169007423</v>
      </c>
      <c r="AD19" s="435">
        <v>-64.01307379900652</v>
      </c>
      <c r="AE19" s="438">
        <v>-63.262050825133272</v>
      </c>
    </row>
    <row r="20" spans="1:44" ht="45.75" customHeight="1">
      <c r="A20" s="732"/>
      <c r="B20" s="746"/>
      <c r="C20" s="743"/>
      <c r="D20" s="142"/>
      <c r="E20" s="344" t="s">
        <v>159</v>
      </c>
      <c r="F20" s="673">
        <v>53369</v>
      </c>
      <c r="G20" s="594">
        <v>10.983896712966674</v>
      </c>
      <c r="H20" s="485">
        <v>17372.155999999999</v>
      </c>
      <c r="I20" s="489">
        <v>1.7427949853416398</v>
      </c>
      <c r="J20" s="434">
        <v>-7.1811193432815088</v>
      </c>
      <c r="K20" s="435">
        <v>-10.588298709264635</v>
      </c>
      <c r="L20" s="435">
        <v>-7.3194762647801213</v>
      </c>
      <c r="M20" s="438">
        <v>-10.873051495701574</v>
      </c>
      <c r="O20" s="593">
        <v>29134</v>
      </c>
      <c r="P20" s="594">
        <v>14.448148805518365</v>
      </c>
      <c r="Q20" s="485">
        <v>11648.386</v>
      </c>
      <c r="R20" s="489">
        <v>2.9997826170163169</v>
      </c>
      <c r="S20" s="434">
        <v>-9.9524015577672031</v>
      </c>
      <c r="T20" s="435">
        <v>-13.826140459245366</v>
      </c>
      <c r="U20" s="435">
        <v>-2.521454109444818</v>
      </c>
      <c r="V20" s="438">
        <v>-7.7685349567115907</v>
      </c>
      <c r="X20" s="593">
        <v>47</v>
      </c>
      <c r="Y20" s="594">
        <v>7.6290031976885739</v>
      </c>
      <c r="Z20" s="485">
        <v>34.58</v>
      </c>
      <c r="AA20" s="489">
        <v>2.4253062995984518</v>
      </c>
      <c r="AB20" s="434">
        <v>-14.545454545454547</v>
      </c>
      <c r="AC20" s="435">
        <v>-14.255090060112266</v>
      </c>
      <c r="AD20" s="435">
        <v>-16.169696969696972</v>
      </c>
      <c r="AE20" s="438">
        <v>-14.420214862476158</v>
      </c>
    </row>
    <row r="21" spans="1:44" ht="45.75" customHeight="1">
      <c r="A21" s="732"/>
      <c r="B21" s="746"/>
      <c r="C21" s="743"/>
      <c r="D21" s="142"/>
      <c r="E21" s="344" t="s">
        <v>8</v>
      </c>
      <c r="F21" s="673">
        <v>47400</v>
      </c>
      <c r="G21" s="594">
        <v>9.7554142703558284</v>
      </c>
      <c r="H21" s="485">
        <v>17486.078999999994</v>
      </c>
      <c r="I21" s="489">
        <v>1.7542238737948097</v>
      </c>
      <c r="J21" s="434">
        <v>1.9376760790554641</v>
      </c>
      <c r="K21" s="435">
        <v>-1.8042344470729432</v>
      </c>
      <c r="L21" s="435">
        <v>-1.2920544132007166</v>
      </c>
      <c r="M21" s="438">
        <v>-5.0767342617361209</v>
      </c>
      <c r="O21" s="593">
        <v>28068</v>
      </c>
      <c r="P21" s="594">
        <v>13.919497517446608</v>
      </c>
      <c r="Q21" s="485">
        <v>12821.888999999999</v>
      </c>
      <c r="R21" s="489">
        <v>3.3019922021396551</v>
      </c>
      <c r="S21" s="434">
        <v>2.0506108202443301</v>
      </c>
      <c r="T21" s="435">
        <v>-2.3394831732961165</v>
      </c>
      <c r="U21" s="435">
        <v>1.613249112956666</v>
      </c>
      <c r="V21" s="438">
        <v>-3.856394780252046</v>
      </c>
      <c r="X21" s="593">
        <v>17</v>
      </c>
      <c r="Y21" s="594">
        <v>2.7594266885256546</v>
      </c>
      <c r="Z21" s="485">
        <v>61.360999999999997</v>
      </c>
      <c r="AA21" s="489">
        <v>4.3036211639577964</v>
      </c>
      <c r="AB21" s="434">
        <v>-46.875</v>
      </c>
      <c r="AC21" s="435">
        <v>-46.69448750412564</v>
      </c>
      <c r="AD21" s="435">
        <v>242.8563446387663</v>
      </c>
      <c r="AE21" s="438">
        <v>250.01152622120475</v>
      </c>
    </row>
    <row r="22" spans="1:44" ht="45.75" customHeight="1">
      <c r="A22" s="732"/>
      <c r="B22" s="746"/>
      <c r="C22" s="743"/>
      <c r="D22" s="734" t="s">
        <v>20</v>
      </c>
      <c r="E22" s="742"/>
      <c r="F22" s="673">
        <v>2874</v>
      </c>
      <c r="G22" s="594">
        <v>0.59149916905068889</v>
      </c>
      <c r="H22" s="485">
        <v>63878.280000000006</v>
      </c>
      <c r="I22" s="489">
        <v>6.4083436768728754</v>
      </c>
      <c r="J22" s="434">
        <v>-5.148514851485146</v>
      </c>
      <c r="K22" s="435">
        <v>-8.6303067104724533</v>
      </c>
      <c r="L22" s="435">
        <v>10.656161762738421</v>
      </c>
      <c r="M22" s="438">
        <v>6.4133610130111549</v>
      </c>
      <c r="O22" s="593">
        <v>1390</v>
      </c>
      <c r="P22" s="594">
        <v>0.68932954073146591</v>
      </c>
      <c r="Q22" s="485">
        <v>34709.161999999997</v>
      </c>
      <c r="R22" s="489">
        <v>8.9385723325792341</v>
      </c>
      <c r="S22" s="434">
        <v>-15.757575757575765</v>
      </c>
      <c r="T22" s="435">
        <v>-19.381583078015893</v>
      </c>
      <c r="U22" s="435">
        <v>7.8967030279977592</v>
      </c>
      <c r="V22" s="438">
        <v>2.0888330113781421</v>
      </c>
      <c r="X22" s="665">
        <v>0</v>
      </c>
      <c r="Y22" s="666">
        <v>0</v>
      </c>
      <c r="Z22" s="667">
        <v>0</v>
      </c>
      <c r="AA22" s="668">
        <v>0</v>
      </c>
      <c r="AB22" s="430" t="s">
        <v>22</v>
      </c>
      <c r="AC22" s="417" t="s">
        <v>22</v>
      </c>
      <c r="AD22" s="417" t="s">
        <v>22</v>
      </c>
      <c r="AE22" s="418" t="s">
        <v>22</v>
      </c>
    </row>
    <row r="23" spans="1:44" ht="45.75" customHeight="1">
      <c r="A23" s="732"/>
      <c r="B23" s="746"/>
      <c r="C23" s="743"/>
      <c r="D23" s="140"/>
      <c r="E23" s="344" t="s">
        <v>7</v>
      </c>
      <c r="F23" s="673">
        <v>1288</v>
      </c>
      <c r="G23" s="594">
        <v>0.26508383080629344</v>
      </c>
      <c r="H23" s="485">
        <v>34102.761000000006</v>
      </c>
      <c r="I23" s="489">
        <v>3.4212288248565383</v>
      </c>
      <c r="J23" s="434">
        <v>-23.378941106484234</v>
      </c>
      <c r="K23" s="435">
        <v>-26.191533641695656</v>
      </c>
      <c r="L23" s="435">
        <v>2.0005137897268526</v>
      </c>
      <c r="M23" s="438">
        <v>-1.9104103692687318</v>
      </c>
      <c r="O23" s="593">
        <v>491</v>
      </c>
      <c r="P23" s="594">
        <v>0.24349698165406458</v>
      </c>
      <c r="Q23" s="485">
        <v>17436.990000000002</v>
      </c>
      <c r="R23" s="489">
        <v>4.4905087704929549</v>
      </c>
      <c r="S23" s="434">
        <v>-37.611181702668361</v>
      </c>
      <c r="T23" s="435">
        <v>-40.29507329596462</v>
      </c>
      <c r="U23" s="435">
        <v>5.7776261477928443</v>
      </c>
      <c r="V23" s="438">
        <v>8.3821924937637959E-2</v>
      </c>
      <c r="X23" s="665">
        <v>0</v>
      </c>
      <c r="Y23" s="666">
        <v>0</v>
      </c>
      <c r="Z23" s="667">
        <v>0</v>
      </c>
      <c r="AA23" s="668">
        <v>0</v>
      </c>
      <c r="AB23" s="430" t="s">
        <v>22</v>
      </c>
      <c r="AC23" s="417" t="s">
        <v>22</v>
      </c>
      <c r="AD23" s="417" t="s">
        <v>22</v>
      </c>
      <c r="AE23" s="418" t="s">
        <v>22</v>
      </c>
    </row>
    <row r="24" spans="1:44" ht="45.75" customHeight="1">
      <c r="A24" s="732"/>
      <c r="B24" s="746"/>
      <c r="C24" s="743"/>
      <c r="D24" s="140"/>
      <c r="E24" s="344" t="s">
        <v>159</v>
      </c>
      <c r="F24" s="673">
        <v>215</v>
      </c>
      <c r="G24" s="594">
        <v>4.4249241943597119E-2</v>
      </c>
      <c r="H24" s="485">
        <v>700.6640000000001</v>
      </c>
      <c r="I24" s="489">
        <v>7.0291431046866901E-2</v>
      </c>
      <c r="J24" s="434">
        <v>7.5</v>
      </c>
      <c r="K24" s="435">
        <v>3.5539086525099748</v>
      </c>
      <c r="L24" s="435">
        <v>39.498361452115802</v>
      </c>
      <c r="M24" s="438">
        <v>34.149687296728104</v>
      </c>
      <c r="O24" s="593">
        <v>71</v>
      </c>
      <c r="P24" s="594">
        <v>3.52103578359238E-2</v>
      </c>
      <c r="Q24" s="485">
        <v>149.196</v>
      </c>
      <c r="R24" s="489">
        <v>3.8422109923929922E-2</v>
      </c>
      <c r="S24" s="434">
        <v>-34.259259259259252</v>
      </c>
      <c r="T24" s="435">
        <v>-37.087346506725027</v>
      </c>
      <c r="U24" s="435">
        <v>-45.428409444210757</v>
      </c>
      <c r="V24" s="438">
        <v>-48.365892199971782</v>
      </c>
      <c r="X24" s="665">
        <v>0</v>
      </c>
      <c r="Y24" s="666">
        <v>0</v>
      </c>
      <c r="Z24" s="667">
        <v>0</v>
      </c>
      <c r="AA24" s="668">
        <v>0</v>
      </c>
      <c r="AB24" s="430" t="s">
        <v>22</v>
      </c>
      <c r="AC24" s="417" t="s">
        <v>22</v>
      </c>
      <c r="AD24" s="417" t="s">
        <v>22</v>
      </c>
      <c r="AE24" s="418" t="s">
        <v>22</v>
      </c>
    </row>
    <row r="25" spans="1:44" ht="45.75" customHeight="1">
      <c r="A25" s="732"/>
      <c r="B25" s="746"/>
      <c r="C25" s="743"/>
      <c r="D25" s="10"/>
      <c r="E25" s="25" t="s">
        <v>8</v>
      </c>
      <c r="F25" s="673">
        <v>1371</v>
      </c>
      <c r="G25" s="594">
        <v>0.28216609630079836</v>
      </c>
      <c r="H25" s="485">
        <v>29074.855</v>
      </c>
      <c r="I25" s="489">
        <v>2.9168234209694699</v>
      </c>
      <c r="J25" s="434">
        <v>19.321148825065279</v>
      </c>
      <c r="K25" s="435">
        <v>14.94112879761262</v>
      </c>
      <c r="L25" s="435">
        <v>22.211360337127672</v>
      </c>
      <c r="M25" s="438">
        <v>17.525507845918668</v>
      </c>
      <c r="O25" s="593">
        <v>828</v>
      </c>
      <c r="P25" s="594">
        <v>0.41062220124147752</v>
      </c>
      <c r="Q25" s="485">
        <v>17122.975999999999</v>
      </c>
      <c r="R25" s="489">
        <v>4.409641452162349</v>
      </c>
      <c r="S25" s="434">
        <v>9.6688741721854257</v>
      </c>
      <c r="T25" s="435">
        <v>4.9510516926148966</v>
      </c>
      <c r="U25" s="435">
        <v>11.10941966903583</v>
      </c>
      <c r="V25" s="438">
        <v>5.1286153538905097</v>
      </c>
      <c r="X25" s="665">
        <v>0</v>
      </c>
      <c r="Y25" s="666">
        <v>0</v>
      </c>
      <c r="Z25" s="667">
        <v>0</v>
      </c>
      <c r="AA25" s="668">
        <v>0</v>
      </c>
      <c r="AB25" s="430" t="s">
        <v>22</v>
      </c>
      <c r="AC25" s="417" t="s">
        <v>22</v>
      </c>
      <c r="AD25" s="417" t="s">
        <v>22</v>
      </c>
      <c r="AE25" s="418" t="s">
        <v>22</v>
      </c>
    </row>
    <row r="26" spans="1:44" ht="45.75" customHeight="1">
      <c r="A26" s="732"/>
      <c r="B26" s="746"/>
      <c r="C26" s="744"/>
      <c r="D26" s="726" t="s">
        <v>9</v>
      </c>
      <c r="E26" s="728"/>
      <c r="F26" s="673">
        <v>754247</v>
      </c>
      <c r="G26" s="594">
        <v>155.2318976196851</v>
      </c>
      <c r="H26" s="141" t="s">
        <v>25</v>
      </c>
      <c r="I26" s="488" t="s">
        <v>22</v>
      </c>
      <c r="J26" s="434">
        <v>11.728213096953951</v>
      </c>
      <c r="K26" s="435">
        <v>7.6269132367454944</v>
      </c>
      <c r="L26" s="417" t="s">
        <v>22</v>
      </c>
      <c r="M26" s="418" t="s">
        <v>22</v>
      </c>
      <c r="O26" s="593">
        <v>337855</v>
      </c>
      <c r="P26" s="594">
        <v>167.54923164304276</v>
      </c>
      <c r="Q26" s="141" t="s">
        <v>25</v>
      </c>
      <c r="R26" s="488" t="s">
        <v>22</v>
      </c>
      <c r="S26" s="434">
        <v>6.4284544240316563</v>
      </c>
      <c r="T26" s="435">
        <v>1.8500308873834399</v>
      </c>
      <c r="U26" s="417" t="s">
        <v>22</v>
      </c>
      <c r="V26" s="418" t="s">
        <v>22</v>
      </c>
      <c r="X26" s="593">
        <v>387</v>
      </c>
      <c r="Y26" s="594">
        <v>62.817536968201665</v>
      </c>
      <c r="Z26" s="141" t="s">
        <v>25</v>
      </c>
      <c r="AA26" s="488" t="s">
        <v>22</v>
      </c>
      <c r="AB26" s="434">
        <v>-41.185410334346507</v>
      </c>
      <c r="AC26" s="435">
        <v>-40.985565282593598</v>
      </c>
      <c r="AD26" s="417" t="s">
        <v>22</v>
      </c>
      <c r="AE26" s="418" t="s">
        <v>22</v>
      </c>
    </row>
    <row r="27" spans="1:44" ht="43.5" customHeight="1">
      <c r="A27" s="732"/>
      <c r="B27" s="746"/>
      <c r="C27" s="749" t="s">
        <v>10</v>
      </c>
      <c r="D27" s="726" t="s">
        <v>6</v>
      </c>
      <c r="E27" s="728"/>
      <c r="F27" s="673">
        <v>17366</v>
      </c>
      <c r="G27" s="594">
        <v>3.5741038864767791</v>
      </c>
      <c r="H27" s="141" t="s">
        <v>25</v>
      </c>
      <c r="I27" s="488" t="s">
        <v>22</v>
      </c>
      <c r="J27" s="434">
        <v>-3.6506879715934417</v>
      </c>
      <c r="K27" s="435">
        <v>-7.1874617997972621</v>
      </c>
      <c r="L27" s="417" t="s">
        <v>22</v>
      </c>
      <c r="M27" s="418" t="s">
        <v>22</v>
      </c>
      <c r="O27" s="593">
        <v>8697</v>
      </c>
      <c r="P27" s="594">
        <v>4.3130208746342156</v>
      </c>
      <c r="Q27" s="141" t="s">
        <v>25</v>
      </c>
      <c r="R27" s="488" t="s">
        <v>22</v>
      </c>
      <c r="S27" s="434">
        <v>-2.1819817793274154</v>
      </c>
      <c r="T27" s="435">
        <v>-6.3899947524885192</v>
      </c>
      <c r="U27" s="417" t="s">
        <v>22</v>
      </c>
      <c r="V27" s="418" t="s">
        <v>22</v>
      </c>
      <c r="X27" s="593">
        <v>31</v>
      </c>
      <c r="Y27" s="594">
        <v>5.0318957261350166</v>
      </c>
      <c r="Z27" s="141" t="s">
        <v>25</v>
      </c>
      <c r="AA27" s="488" t="s">
        <v>22</v>
      </c>
      <c r="AB27" s="434">
        <v>24</v>
      </c>
      <c r="AC27" s="435">
        <v>24.421337402134952</v>
      </c>
      <c r="AD27" s="417" t="s">
        <v>22</v>
      </c>
      <c r="AE27" s="418" t="s">
        <v>22</v>
      </c>
      <c r="AR27" s="3"/>
    </row>
    <row r="28" spans="1:44" ht="45.75" customHeight="1">
      <c r="A28" s="732"/>
      <c r="B28" s="746"/>
      <c r="C28" s="746"/>
      <c r="D28" s="726" t="s">
        <v>3</v>
      </c>
      <c r="E28" s="728"/>
      <c r="F28" s="673">
        <v>8910</v>
      </c>
      <c r="G28" s="594">
        <v>1.8337709103137225</v>
      </c>
      <c r="H28" s="597">
        <v>-14749.342999999999</v>
      </c>
      <c r="I28" s="489">
        <v>-1.479671321019902</v>
      </c>
      <c r="J28" s="434">
        <v>6.6938091246557292</v>
      </c>
      <c r="K28" s="435">
        <v>2.7773112919342537</v>
      </c>
      <c r="L28" s="435">
        <v>16.555304636586897</v>
      </c>
      <c r="M28" s="438">
        <v>12.086317767540038</v>
      </c>
      <c r="O28" s="593">
        <v>3696</v>
      </c>
      <c r="P28" s="594">
        <v>1.8329222895996389</v>
      </c>
      <c r="Q28" s="597">
        <v>-6221.2120000000004</v>
      </c>
      <c r="R28" s="489">
        <v>-1.602134717580042</v>
      </c>
      <c r="S28" s="434">
        <v>6.0545193687231063</v>
      </c>
      <c r="T28" s="435">
        <v>1.492182066415765</v>
      </c>
      <c r="U28" s="435">
        <v>12.563370149341765</v>
      </c>
      <c r="V28" s="438">
        <v>6.504302503035845</v>
      </c>
      <c r="X28" s="593">
        <v>10</v>
      </c>
      <c r="Y28" s="594">
        <v>1.6231921697209732</v>
      </c>
      <c r="Z28" s="597">
        <v>-7.0119999999999996</v>
      </c>
      <c r="AA28" s="489">
        <v>-0.49179432541308105</v>
      </c>
      <c r="AB28" s="434">
        <v>-41.17647058823529</v>
      </c>
      <c r="AC28" s="435">
        <v>-40.976595160277526</v>
      </c>
      <c r="AD28" s="435">
        <v>-37.258410880458129</v>
      </c>
      <c r="AE28" s="438">
        <v>-35.949036065201184</v>
      </c>
    </row>
    <row r="29" spans="1:44" ht="42.75" customHeight="1" thickBot="1">
      <c r="A29" s="732"/>
      <c r="B29" s="747"/>
      <c r="C29" s="747"/>
      <c r="D29" s="737" t="s">
        <v>9</v>
      </c>
      <c r="E29" s="739"/>
      <c r="F29" s="682">
        <v>26276</v>
      </c>
      <c r="G29" s="596">
        <v>5.4078747967905016</v>
      </c>
      <c r="H29" s="143" t="s">
        <v>25</v>
      </c>
      <c r="I29" s="490" t="s">
        <v>22</v>
      </c>
      <c r="J29" s="439">
        <v>-0.3753554502369667</v>
      </c>
      <c r="K29" s="440">
        <v>-4.0323596163262039</v>
      </c>
      <c r="L29" s="428" t="s">
        <v>22</v>
      </c>
      <c r="M29" s="429" t="s">
        <v>22</v>
      </c>
      <c r="O29" s="595">
        <v>12393</v>
      </c>
      <c r="P29" s="596">
        <v>6.145943164233854</v>
      </c>
      <c r="Q29" s="143" t="s">
        <v>25</v>
      </c>
      <c r="R29" s="490" t="s">
        <v>22</v>
      </c>
      <c r="S29" s="439">
        <v>0.1373626373626422</v>
      </c>
      <c r="T29" s="440">
        <v>-4.1704257306816999</v>
      </c>
      <c r="U29" s="428" t="s">
        <v>22</v>
      </c>
      <c r="V29" s="429" t="s">
        <v>22</v>
      </c>
      <c r="X29" s="595">
        <v>41</v>
      </c>
      <c r="Y29" s="596">
        <v>6.6550878958559903</v>
      </c>
      <c r="Z29" s="143" t="s">
        <v>25</v>
      </c>
      <c r="AA29" s="490" t="s">
        <v>22</v>
      </c>
      <c r="AB29" s="439">
        <v>-2.3809523809523796</v>
      </c>
      <c r="AC29" s="440">
        <v>-2.0492543493177067</v>
      </c>
      <c r="AD29" s="428" t="s">
        <v>22</v>
      </c>
      <c r="AE29" s="429" t="s">
        <v>22</v>
      </c>
    </row>
    <row r="30" spans="1:44" ht="47.25" customHeight="1">
      <c r="A30" s="732"/>
      <c r="B30" s="750" t="s">
        <v>24</v>
      </c>
      <c r="C30" s="726" t="s">
        <v>11</v>
      </c>
      <c r="D30" s="727"/>
      <c r="E30" s="728"/>
      <c r="F30" s="669">
        <v>79596</v>
      </c>
      <c r="G30" s="590">
        <v>16.573163784401455</v>
      </c>
      <c r="H30" s="685">
        <v>273687.78999999992</v>
      </c>
      <c r="I30" s="493">
        <v>27.607227018974495</v>
      </c>
      <c r="J30" s="434">
        <v>4.6228262726902329</v>
      </c>
      <c r="K30" s="435">
        <v>6.059406033521114</v>
      </c>
      <c r="L30" s="435">
        <v>4.4451922109108466</v>
      </c>
      <c r="M30" s="438">
        <v>3.3369931567370514</v>
      </c>
      <c r="O30" s="343">
        <v>40898</v>
      </c>
      <c r="P30" s="590">
        <v>20.483186438165301</v>
      </c>
      <c r="Q30" s="685">
        <v>122165.523</v>
      </c>
      <c r="R30" s="493">
        <v>31.679823592759782</v>
      </c>
      <c r="S30" s="434">
        <v>7.2565629015761459</v>
      </c>
      <c r="T30" s="435">
        <v>7.2682895271549484</v>
      </c>
      <c r="U30" s="435">
        <v>9.069010323027598</v>
      </c>
      <c r="V30" s="438">
        <v>6.2760512826567378</v>
      </c>
      <c r="X30" s="589">
        <v>276</v>
      </c>
      <c r="Y30" s="590">
        <v>45.825861725443318</v>
      </c>
      <c r="Z30" s="591">
        <v>440.61799999999999</v>
      </c>
      <c r="AA30" s="493">
        <v>31.693374652727702</v>
      </c>
      <c r="AB30" s="434">
        <v>8.6614173228346516</v>
      </c>
      <c r="AC30" s="435">
        <v>13.482153642928523</v>
      </c>
      <c r="AD30" s="435">
        <v>-22.840867102938276</v>
      </c>
      <c r="AE30" s="438">
        <v>-19.085527076292621</v>
      </c>
    </row>
    <row r="31" spans="1:44" ht="50.25" customHeight="1">
      <c r="A31" s="732"/>
      <c r="B31" s="746"/>
      <c r="C31" s="726" t="s">
        <v>21</v>
      </c>
      <c r="D31" s="727"/>
      <c r="E31" s="728"/>
      <c r="F31" s="669">
        <v>16356</v>
      </c>
      <c r="G31" s="590">
        <v>3.4055815224090424</v>
      </c>
      <c r="H31" s="685">
        <v>116825.90599999999</v>
      </c>
      <c r="I31" s="493">
        <v>11.784374117089314</v>
      </c>
      <c r="J31" s="434">
        <v>4.5045045045044958</v>
      </c>
      <c r="K31" s="435">
        <v>5.939459584914303</v>
      </c>
      <c r="L31" s="435">
        <v>30.882678147700659</v>
      </c>
      <c r="M31" s="438">
        <v>29.493968365462734</v>
      </c>
      <c r="O31" s="343">
        <v>10207</v>
      </c>
      <c r="P31" s="590">
        <v>5.1120319813769184</v>
      </c>
      <c r="Q31" s="685">
        <v>61600.671999999999</v>
      </c>
      <c r="R31" s="493">
        <v>15.974215754435535</v>
      </c>
      <c r="S31" s="434">
        <v>4.9778874832870486</v>
      </c>
      <c r="T31" s="435">
        <v>4.9893649756405978</v>
      </c>
      <c r="U31" s="435">
        <v>31.970540983122248</v>
      </c>
      <c r="V31" s="438">
        <v>28.591136380386757</v>
      </c>
      <c r="X31" s="589">
        <v>10</v>
      </c>
      <c r="Y31" s="590">
        <v>1.6603573088928738</v>
      </c>
      <c r="Z31" s="591">
        <v>197.54599999999999</v>
      </c>
      <c r="AA31" s="493">
        <v>14.209359102777794</v>
      </c>
      <c r="AB31" s="434">
        <v>-64.285714285714278</v>
      </c>
      <c r="AC31" s="435">
        <v>-62.701259025227948</v>
      </c>
      <c r="AD31" s="435">
        <v>-44.260444853262761</v>
      </c>
      <c r="AE31" s="438">
        <v>-41.547597071662864</v>
      </c>
    </row>
    <row r="32" spans="1:44" ht="45" customHeight="1" thickBot="1">
      <c r="A32" s="733"/>
      <c r="B32" s="747"/>
      <c r="C32" s="751" t="s">
        <v>12</v>
      </c>
      <c r="D32" s="752"/>
      <c r="E32" s="753"/>
      <c r="F32" s="683">
        <v>36938</v>
      </c>
      <c r="G32" s="684">
        <v>7.6910840226672308</v>
      </c>
      <c r="H32" s="686">
        <v>595609.527</v>
      </c>
      <c r="I32" s="687">
        <v>60.079872129308448</v>
      </c>
      <c r="J32" s="439">
        <v>-7.5046951295855848</v>
      </c>
      <c r="K32" s="440">
        <v>-6.2346387978785174</v>
      </c>
      <c r="L32" s="440">
        <v>4.1340629925614536</v>
      </c>
      <c r="M32" s="441">
        <v>3.0291651253375136</v>
      </c>
      <c r="O32" s="688">
        <v>13015</v>
      </c>
      <c r="P32" s="684">
        <v>6.5183791748428135</v>
      </c>
      <c r="Q32" s="686">
        <v>242091.21400000001</v>
      </c>
      <c r="R32" s="493">
        <v>62.778816515008558</v>
      </c>
      <c r="S32" s="439">
        <v>-0.48933404694548699</v>
      </c>
      <c r="T32" s="440">
        <v>-0.47845429945813578</v>
      </c>
      <c r="U32" s="440">
        <v>14.27833700641456</v>
      </c>
      <c r="V32" s="441">
        <v>11.351981357680614</v>
      </c>
      <c r="X32" s="689">
        <v>114</v>
      </c>
      <c r="Y32" s="684">
        <v>18.928073321378761</v>
      </c>
      <c r="Z32" s="690">
        <v>1151.7819999999999</v>
      </c>
      <c r="AA32" s="687">
        <v>82.846952335737569</v>
      </c>
      <c r="AB32" s="439">
        <v>-3.3898305084745743</v>
      </c>
      <c r="AC32" s="440">
        <v>0.89625524701051518</v>
      </c>
      <c r="AD32" s="440">
        <v>35.944063537551614</v>
      </c>
      <c r="AE32" s="441">
        <v>42.560469969548592</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4" t="s">
        <v>30</v>
      </c>
      <c r="B34" s="755"/>
      <c r="C34" s="755"/>
      <c r="D34" s="755"/>
      <c r="E34" s="756"/>
      <c r="F34" s="40" t="s">
        <v>25</v>
      </c>
      <c r="G34" s="270" t="s">
        <v>22</v>
      </c>
      <c r="H34" s="691">
        <v>1430388.524</v>
      </c>
      <c r="I34" s="144" t="s">
        <v>22</v>
      </c>
      <c r="J34" s="433" t="s">
        <v>22</v>
      </c>
      <c r="K34" s="428" t="s">
        <v>22</v>
      </c>
      <c r="L34" s="592">
        <v>5.5118550313902261</v>
      </c>
      <c r="M34" s="429" t="s">
        <v>22</v>
      </c>
      <c r="O34" s="42" t="s">
        <v>25</v>
      </c>
      <c r="P34" s="270" t="s">
        <v>22</v>
      </c>
      <c r="Q34" s="691">
        <v>627547.98</v>
      </c>
      <c r="R34" s="144" t="s">
        <v>22</v>
      </c>
      <c r="S34" s="433" t="s">
        <v>22</v>
      </c>
      <c r="T34" s="428" t="s">
        <v>22</v>
      </c>
      <c r="U34" s="592">
        <v>10.694128859228798</v>
      </c>
      <c r="V34" s="429" t="s">
        <v>22</v>
      </c>
      <c r="X34" s="42" t="s">
        <v>25</v>
      </c>
      <c r="Y34" s="270" t="s">
        <v>22</v>
      </c>
      <c r="Z34" s="691">
        <v>2330.732</v>
      </c>
      <c r="AA34" s="144" t="s">
        <v>22</v>
      </c>
      <c r="AB34" s="433" t="s">
        <v>22</v>
      </c>
      <c r="AC34" s="428" t="s">
        <v>22</v>
      </c>
      <c r="AD34" s="592">
        <v>-3.4387384856823502</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17" t="s">
        <v>0</v>
      </c>
      <c r="B43" s="718"/>
      <c r="C43" s="718"/>
      <c r="D43" s="718"/>
      <c r="E43" s="719"/>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0"/>
      <c r="B44" s="721"/>
      <c r="C44" s="721"/>
      <c r="D44" s="721"/>
      <c r="E44" s="722"/>
      <c r="F44" s="729" t="s">
        <v>13</v>
      </c>
      <c r="G44" s="713" t="s">
        <v>147</v>
      </c>
      <c r="H44" s="715" t="s">
        <v>14</v>
      </c>
      <c r="I44" s="709" t="s">
        <v>146</v>
      </c>
      <c r="J44" s="6" t="s">
        <v>144</v>
      </c>
      <c r="K44" s="2"/>
      <c r="L44" s="2"/>
      <c r="M44" s="28"/>
      <c r="O44" s="711" t="s">
        <v>13</v>
      </c>
      <c r="P44" s="713" t="s">
        <v>147</v>
      </c>
      <c r="Q44" s="715" t="s">
        <v>14</v>
      </c>
      <c r="R44" s="709" t="s">
        <v>146</v>
      </c>
      <c r="S44" s="6" t="s">
        <v>144</v>
      </c>
      <c r="T44" s="2"/>
      <c r="U44" s="2"/>
      <c r="V44" s="28"/>
      <c r="X44" s="711" t="s">
        <v>13</v>
      </c>
      <c r="Y44" s="713" t="s">
        <v>147</v>
      </c>
      <c r="Z44" s="715" t="s">
        <v>14</v>
      </c>
      <c r="AA44" s="709" t="s">
        <v>146</v>
      </c>
      <c r="AB44" s="6" t="s">
        <v>144</v>
      </c>
      <c r="AC44" s="2"/>
      <c r="AD44" s="2"/>
      <c r="AE44" s="28"/>
    </row>
    <row r="45" spans="1:62" ht="31.5" customHeight="1" thickBot="1">
      <c r="A45" s="723"/>
      <c r="B45" s="724"/>
      <c r="C45" s="724"/>
      <c r="D45" s="724"/>
      <c r="E45" s="725"/>
      <c r="F45" s="730"/>
      <c r="G45" s="714"/>
      <c r="H45" s="716"/>
      <c r="I45" s="710"/>
      <c r="J45" s="29" t="s">
        <v>13</v>
      </c>
      <c r="K45" s="498" t="s">
        <v>147</v>
      </c>
      <c r="L45" s="30" t="s">
        <v>14</v>
      </c>
      <c r="M45" s="499" t="s">
        <v>148</v>
      </c>
      <c r="O45" s="712"/>
      <c r="P45" s="714"/>
      <c r="Q45" s="716"/>
      <c r="R45" s="710"/>
      <c r="S45" s="29" t="s">
        <v>13</v>
      </c>
      <c r="T45" s="498" t="s">
        <v>147</v>
      </c>
      <c r="U45" s="30" t="s">
        <v>14</v>
      </c>
      <c r="V45" s="499" t="s">
        <v>148</v>
      </c>
      <c r="X45" s="712"/>
      <c r="Y45" s="714"/>
      <c r="Z45" s="716"/>
      <c r="AA45" s="710"/>
      <c r="AB45" s="29" t="s">
        <v>13</v>
      </c>
      <c r="AC45" s="498" t="s">
        <v>147</v>
      </c>
      <c r="AD45" s="30" t="s">
        <v>14</v>
      </c>
      <c r="AE45" s="499" t="s">
        <v>148</v>
      </c>
    </row>
    <row r="46" spans="1:62" ht="12" customHeight="1" thickTop="1">
      <c r="A46" s="731"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2"/>
      <c r="B47" s="4" t="s">
        <v>2</v>
      </c>
      <c r="C47" s="4"/>
      <c r="D47" s="5"/>
      <c r="E47" s="22"/>
      <c r="F47" s="342">
        <v>4516571</v>
      </c>
      <c r="G47" s="10" t="s">
        <v>22</v>
      </c>
      <c r="H47" s="680">
        <v>7395095.7659999998</v>
      </c>
      <c r="I47" s="11" t="s">
        <v>22</v>
      </c>
      <c r="J47" s="434">
        <v>-3.6466292210336917</v>
      </c>
      <c r="K47" s="417" t="s">
        <v>22</v>
      </c>
      <c r="L47" s="435">
        <v>-1.6144748501104687</v>
      </c>
      <c r="M47" s="418" t="s">
        <v>22</v>
      </c>
      <c r="O47" s="343">
        <v>14846789</v>
      </c>
      <c r="P47" s="10" t="s">
        <v>22</v>
      </c>
      <c r="Q47" s="680">
        <v>25031710.285999998</v>
      </c>
      <c r="R47" s="11" t="s">
        <v>22</v>
      </c>
      <c r="S47" s="434">
        <v>-2.3372044888818948</v>
      </c>
      <c r="T47" s="417" t="s">
        <v>22</v>
      </c>
      <c r="U47" s="435">
        <v>-7.422439745882059E-2</v>
      </c>
      <c r="V47" s="418" t="s">
        <v>22</v>
      </c>
      <c r="X47" s="343">
        <v>2174889</v>
      </c>
      <c r="Y47" s="10" t="s">
        <v>22</v>
      </c>
      <c r="Z47" s="680">
        <v>11301384.066</v>
      </c>
      <c r="AA47" s="11" t="s">
        <v>22</v>
      </c>
      <c r="AB47" s="434">
        <v>-0.68419524063506287</v>
      </c>
      <c r="AC47" s="417" t="s">
        <v>22</v>
      </c>
      <c r="AD47" s="435">
        <v>0.44805218421734594</v>
      </c>
      <c r="AE47" s="418" t="s">
        <v>22</v>
      </c>
    </row>
    <row r="48" spans="1:62" ht="49.5" customHeight="1">
      <c r="A48" s="732"/>
      <c r="B48" s="338" t="s">
        <v>3</v>
      </c>
      <c r="C48" s="338"/>
      <c r="D48" s="339"/>
      <c r="E48" s="340"/>
      <c r="F48" s="692">
        <v>53692</v>
      </c>
      <c r="G48" s="572">
        <v>118.87779468096483</v>
      </c>
      <c r="H48" s="675">
        <v>23918.254000000004</v>
      </c>
      <c r="I48" s="574">
        <v>32.34339994617455</v>
      </c>
      <c r="J48" s="443">
        <v>-2.0451352781274466</v>
      </c>
      <c r="K48" s="444">
        <v>1.6621047400407321</v>
      </c>
      <c r="L48" s="444">
        <v>2.8056647993239352</v>
      </c>
      <c r="M48" s="445">
        <v>4.4926727206063646</v>
      </c>
      <c r="O48" s="571">
        <v>185285</v>
      </c>
      <c r="P48" s="572">
        <v>124.79802871853302</v>
      </c>
      <c r="Q48" s="675">
        <v>82172.107000000004</v>
      </c>
      <c r="R48" s="574">
        <v>32.827204398397861</v>
      </c>
      <c r="S48" s="443">
        <v>-1.6466104349026125</v>
      </c>
      <c r="T48" s="444">
        <v>0.70712091576434943</v>
      </c>
      <c r="U48" s="444">
        <v>1.8488368255028576</v>
      </c>
      <c r="V48" s="445">
        <v>1.924489663818818</v>
      </c>
      <c r="X48" s="571">
        <v>76899</v>
      </c>
      <c r="Y48" s="572">
        <v>353.57666529188384</v>
      </c>
      <c r="Z48" s="675">
        <v>44141.111999999994</v>
      </c>
      <c r="AA48" s="574">
        <v>39.058146986436554</v>
      </c>
      <c r="AB48" s="443">
        <v>2.7690539511139036</v>
      </c>
      <c r="AC48" s="444">
        <v>3.4770389265998034</v>
      </c>
      <c r="AD48" s="444">
        <v>3.8021238028546804</v>
      </c>
      <c r="AE48" s="445">
        <v>3.3391106603899914</v>
      </c>
    </row>
    <row r="49" spans="1:31" ht="49.5" customHeight="1">
      <c r="A49" s="732"/>
      <c r="B49" s="140"/>
      <c r="C49" s="734" t="s">
        <v>7</v>
      </c>
      <c r="D49" s="735"/>
      <c r="E49" s="736"/>
      <c r="F49" s="671">
        <v>37171</v>
      </c>
      <c r="G49" s="578">
        <v>82.299160137192573</v>
      </c>
      <c r="H49" s="573">
        <v>18881.452000000001</v>
      </c>
      <c r="I49" s="497">
        <v>25.53239687146467</v>
      </c>
      <c r="J49" s="422">
        <v>-9.1506782353660014</v>
      </c>
      <c r="K49" s="423">
        <v>-5.7123575125965544</v>
      </c>
      <c r="L49" s="423">
        <v>-1.3740958507386551</v>
      </c>
      <c r="M49" s="424">
        <v>0.24432354150225422</v>
      </c>
      <c r="O49" s="571">
        <v>127791</v>
      </c>
      <c r="P49" s="572">
        <v>86.073156963434997</v>
      </c>
      <c r="Q49" s="573">
        <v>65949.972999999998</v>
      </c>
      <c r="R49" s="574">
        <v>26.346570908055451</v>
      </c>
      <c r="S49" s="443">
        <v>-9.5195275991956692</v>
      </c>
      <c r="T49" s="444">
        <v>-7.3542059417049188</v>
      </c>
      <c r="U49" s="444">
        <v>-1.2297744292303037</v>
      </c>
      <c r="V49" s="445">
        <v>-1.1564083689154785</v>
      </c>
      <c r="X49" s="571">
        <v>50979</v>
      </c>
      <c r="Y49" s="572">
        <v>234.39816928588081</v>
      </c>
      <c r="Z49" s="573">
        <v>35961.021999999997</v>
      </c>
      <c r="AA49" s="574">
        <v>31.820015840527049</v>
      </c>
      <c r="AB49" s="443">
        <v>-6.773585940785992</v>
      </c>
      <c r="AC49" s="444">
        <v>-6.1313410437594058</v>
      </c>
      <c r="AD49" s="444">
        <v>1.4574243874484409</v>
      </c>
      <c r="AE49" s="445">
        <v>1.0048698618664531</v>
      </c>
    </row>
    <row r="50" spans="1:31" ht="49.5" customHeight="1">
      <c r="A50" s="732"/>
      <c r="B50" s="323"/>
      <c r="C50" s="740" t="s">
        <v>141</v>
      </c>
      <c r="D50" s="741"/>
      <c r="E50" s="742"/>
      <c r="F50" s="671">
        <v>8725</v>
      </c>
      <c r="G50" s="578">
        <v>19.317752339108583</v>
      </c>
      <c r="H50" s="573">
        <v>2543.473</v>
      </c>
      <c r="I50" s="497">
        <v>3.4394050874824056</v>
      </c>
      <c r="J50" s="422">
        <v>18.869209809264305</v>
      </c>
      <c r="K50" s="423">
        <v>23.367982716400348</v>
      </c>
      <c r="L50" s="423">
        <v>18.880154351873088</v>
      </c>
      <c r="M50" s="424">
        <v>20.830939480945148</v>
      </c>
      <c r="O50" s="347">
        <v>30115</v>
      </c>
      <c r="P50" s="578">
        <v>20.28384723457712</v>
      </c>
      <c r="Q50" s="573">
        <v>8532.3829999999998</v>
      </c>
      <c r="R50" s="497">
        <v>3.4086296551506838</v>
      </c>
      <c r="S50" s="422">
        <v>19.579891994917404</v>
      </c>
      <c r="T50" s="423">
        <v>22.441602627793117</v>
      </c>
      <c r="U50" s="423">
        <v>8.6758873143282216</v>
      </c>
      <c r="V50" s="424">
        <v>8.7566112537279253</v>
      </c>
      <c r="X50" s="347">
        <v>15482</v>
      </c>
      <c r="Y50" s="578">
        <v>71.185242097412782</v>
      </c>
      <c r="Z50" s="573">
        <v>4879.28</v>
      </c>
      <c r="AA50" s="497">
        <v>4.3174180892402561</v>
      </c>
      <c r="AB50" s="422">
        <v>39.176555195972668</v>
      </c>
      <c r="AC50" s="423">
        <v>40.135354622748594</v>
      </c>
      <c r="AD50" s="423">
        <v>22.496885032010795</v>
      </c>
      <c r="AE50" s="424">
        <v>21.95048322824303</v>
      </c>
    </row>
    <row r="51" spans="1:31" ht="49.5" customHeight="1" thickBot="1">
      <c r="A51" s="733"/>
      <c r="B51" s="324"/>
      <c r="C51" s="751" t="s">
        <v>8</v>
      </c>
      <c r="D51" s="752"/>
      <c r="E51" s="753"/>
      <c r="F51" s="672">
        <v>7796</v>
      </c>
      <c r="G51" s="677">
        <v>17.26088220466367</v>
      </c>
      <c r="H51" s="678">
        <v>2493.3290000000002</v>
      </c>
      <c r="I51" s="679">
        <v>3.3715979872274726</v>
      </c>
      <c r="J51" s="425">
        <v>18.877706617871297</v>
      </c>
      <c r="K51" s="426">
        <v>23.376801098713599</v>
      </c>
      <c r="L51" s="426">
        <v>25.832984684517825</v>
      </c>
      <c r="M51" s="427">
        <v>27.89786352495689</v>
      </c>
      <c r="O51" s="349">
        <v>27379</v>
      </c>
      <c r="P51" s="677">
        <v>18.441024520520902</v>
      </c>
      <c r="Q51" s="678">
        <v>7689.7510000000002</v>
      </c>
      <c r="R51" s="679">
        <v>3.0720038351917194</v>
      </c>
      <c r="S51" s="425">
        <v>24.636955433149723</v>
      </c>
      <c r="T51" s="426">
        <v>27.619688521982596</v>
      </c>
      <c r="U51" s="426">
        <v>26.932749874961416</v>
      </c>
      <c r="V51" s="427">
        <v>27.02703492624525</v>
      </c>
      <c r="X51" s="349">
        <v>10438</v>
      </c>
      <c r="Y51" s="677">
        <v>47.993253908590276</v>
      </c>
      <c r="Z51" s="678">
        <v>3300.81</v>
      </c>
      <c r="AA51" s="679">
        <v>2.9207130566692485</v>
      </c>
      <c r="AB51" s="425">
        <v>15.72062084257206</v>
      </c>
      <c r="AC51" s="426">
        <v>16.517830291920617</v>
      </c>
      <c r="AD51" s="426">
        <v>6.5928278047298221</v>
      </c>
      <c r="AE51" s="427">
        <v>6.1173666257292751</v>
      </c>
    </row>
    <row r="52" spans="1:31" ht="49.5" customHeight="1">
      <c r="A52" s="732" t="s">
        <v>31</v>
      </c>
      <c r="B52" s="746" t="s">
        <v>4</v>
      </c>
      <c r="C52" s="746" t="s">
        <v>5</v>
      </c>
      <c r="D52" s="37" t="s">
        <v>6</v>
      </c>
      <c r="E52" s="341"/>
      <c r="F52" s="693">
        <v>59887</v>
      </c>
      <c r="G52" s="594">
        <v>132.33143248825385</v>
      </c>
      <c r="H52" s="141" t="s">
        <v>25</v>
      </c>
      <c r="I52" s="488" t="s">
        <v>22</v>
      </c>
      <c r="J52" s="434">
        <v>62.524424663482421</v>
      </c>
      <c r="K52" s="435">
        <v>60.850565638068531</v>
      </c>
      <c r="L52" s="417" t="s">
        <v>22</v>
      </c>
      <c r="M52" s="418" t="s">
        <v>22</v>
      </c>
      <c r="O52" s="593">
        <v>225598</v>
      </c>
      <c r="P52" s="594">
        <v>149.06100316169383</v>
      </c>
      <c r="Q52" s="141" t="s">
        <v>25</v>
      </c>
      <c r="R52" s="488" t="s">
        <v>22</v>
      </c>
      <c r="S52" s="434">
        <v>19.006372383524649</v>
      </c>
      <c r="T52" s="435">
        <v>15.195677050808754</v>
      </c>
      <c r="U52" s="417" t="s">
        <v>22</v>
      </c>
      <c r="V52" s="418" t="s">
        <v>22</v>
      </c>
      <c r="X52" s="593">
        <v>42506</v>
      </c>
      <c r="Y52" s="594">
        <v>193.52714984763622</v>
      </c>
      <c r="Z52" s="141" t="s">
        <v>25</v>
      </c>
      <c r="AA52" s="488" t="s">
        <v>22</v>
      </c>
      <c r="AB52" s="434">
        <v>-4.1664787843261024</v>
      </c>
      <c r="AC52" s="435">
        <v>-4.785913432235148</v>
      </c>
      <c r="AD52" s="417" t="s">
        <v>22</v>
      </c>
      <c r="AE52" s="418" t="s">
        <v>22</v>
      </c>
    </row>
    <row r="53" spans="1:31" ht="49.5" customHeight="1">
      <c r="A53" s="732"/>
      <c r="B53" s="746"/>
      <c r="C53" s="746"/>
      <c r="D53" s="610"/>
      <c r="E53" s="25" t="s">
        <v>7</v>
      </c>
      <c r="F53" s="693">
        <v>37847</v>
      </c>
      <c r="G53" s="594">
        <v>83.629965190825118</v>
      </c>
      <c r="H53" s="141" t="s">
        <v>25</v>
      </c>
      <c r="I53" s="488" t="s">
        <v>22</v>
      </c>
      <c r="J53" s="434">
        <v>47.201586869433328</v>
      </c>
      <c r="K53" s="435">
        <v>45.685539633783549</v>
      </c>
      <c r="L53" s="417" t="s">
        <v>22</v>
      </c>
      <c r="M53" s="418" t="s">
        <v>22</v>
      </c>
      <c r="O53" s="593">
        <v>130152</v>
      </c>
      <c r="P53" s="594">
        <v>85.996275159800959</v>
      </c>
      <c r="Q53" s="141" t="s">
        <v>25</v>
      </c>
      <c r="R53" s="488" t="s">
        <v>22</v>
      </c>
      <c r="S53" s="434">
        <v>14.465630056990079</v>
      </c>
      <c r="T53" s="435">
        <v>10.800333539852105</v>
      </c>
      <c r="U53" s="417" t="s">
        <v>22</v>
      </c>
      <c r="V53" s="418" t="s">
        <v>22</v>
      </c>
      <c r="X53" s="593">
        <v>23702</v>
      </c>
      <c r="Y53" s="594">
        <v>107.91371819716448</v>
      </c>
      <c r="Z53" s="141" t="s">
        <v>25</v>
      </c>
      <c r="AA53" s="488" t="s">
        <v>22</v>
      </c>
      <c r="AB53" s="434">
        <v>-8.3094777562862703</v>
      </c>
      <c r="AC53" s="435">
        <v>-8.9021334955532154</v>
      </c>
      <c r="AD53" s="417" t="s">
        <v>22</v>
      </c>
      <c r="AE53" s="418" t="s">
        <v>22</v>
      </c>
    </row>
    <row r="54" spans="1:31" ht="49.5" customHeight="1">
      <c r="A54" s="732"/>
      <c r="B54" s="746"/>
      <c r="C54" s="746"/>
      <c r="D54" s="610"/>
      <c r="E54" s="25" t="s">
        <v>159</v>
      </c>
      <c r="F54" s="693">
        <v>17043</v>
      </c>
      <c r="G54" s="594">
        <v>37.659669108442742</v>
      </c>
      <c r="H54" s="141" t="s">
        <v>25</v>
      </c>
      <c r="I54" s="488" t="s">
        <v>22</v>
      </c>
      <c r="J54" s="434">
        <v>100.31734837799721</v>
      </c>
      <c r="K54" s="435">
        <v>98.254255386136094</v>
      </c>
      <c r="L54" s="417" t="s">
        <v>22</v>
      </c>
      <c r="M54" s="418" t="s">
        <v>22</v>
      </c>
      <c r="O54" s="593">
        <v>57928</v>
      </c>
      <c r="P54" s="594">
        <v>38.27518768406901</v>
      </c>
      <c r="Q54" s="141" t="s">
        <v>25</v>
      </c>
      <c r="R54" s="488" t="s">
        <v>22</v>
      </c>
      <c r="S54" s="434">
        <v>20.998433420365529</v>
      </c>
      <c r="T54" s="435">
        <v>17.123950430371011</v>
      </c>
      <c r="U54" s="417" t="s">
        <v>22</v>
      </c>
      <c r="V54" s="418" t="s">
        <v>22</v>
      </c>
      <c r="X54" s="593">
        <v>11321</v>
      </c>
      <c r="Y54" s="594">
        <v>51.543802367314967</v>
      </c>
      <c r="Z54" s="141" t="s">
        <v>25</v>
      </c>
      <c r="AA54" s="488" t="s">
        <v>22</v>
      </c>
      <c r="AB54" s="434">
        <v>-2.5144234909153482</v>
      </c>
      <c r="AC54" s="435">
        <v>-3.1445364513398744</v>
      </c>
      <c r="AD54" s="417" t="s">
        <v>22</v>
      </c>
      <c r="AE54" s="418" t="s">
        <v>22</v>
      </c>
    </row>
    <row r="55" spans="1:31" ht="49.5" customHeight="1">
      <c r="A55" s="732"/>
      <c r="B55" s="746"/>
      <c r="C55" s="746"/>
      <c r="D55" s="611"/>
      <c r="E55" s="25" t="s">
        <v>8</v>
      </c>
      <c r="F55" s="693">
        <v>4997</v>
      </c>
      <c r="G55" s="594">
        <v>11.041798188986</v>
      </c>
      <c r="H55" s="141" t="s">
        <v>25</v>
      </c>
      <c r="I55" s="488" t="s">
        <v>22</v>
      </c>
      <c r="J55" s="434">
        <v>90.072270825408907</v>
      </c>
      <c r="K55" s="435">
        <v>88.114693146479851</v>
      </c>
      <c r="L55" s="417" t="s">
        <v>22</v>
      </c>
      <c r="M55" s="418" t="s">
        <v>22</v>
      </c>
      <c r="O55" s="593">
        <v>37518</v>
      </c>
      <c r="P55" s="594">
        <v>24.789540317823867</v>
      </c>
      <c r="Q55" s="141" t="s">
        <v>25</v>
      </c>
      <c r="R55" s="488" t="s">
        <v>22</v>
      </c>
      <c r="S55" s="434">
        <v>34.045517882025081</v>
      </c>
      <c r="T55" s="435">
        <v>29.753255046566721</v>
      </c>
      <c r="U55" s="417" t="s">
        <v>22</v>
      </c>
      <c r="V55" s="418" t="s">
        <v>22</v>
      </c>
      <c r="X55" s="593">
        <v>7483</v>
      </c>
      <c r="Y55" s="594">
        <v>34.069629283156779</v>
      </c>
      <c r="Z55" s="141" t="s">
        <v>25</v>
      </c>
      <c r="AA55" s="488" t="s">
        <v>22</v>
      </c>
      <c r="AB55" s="434">
        <v>8.5909156871281311</v>
      </c>
      <c r="AC55" s="435">
        <v>7.8890216653755942</v>
      </c>
      <c r="AD55" s="417" t="s">
        <v>22</v>
      </c>
      <c r="AE55" s="418" t="s">
        <v>22</v>
      </c>
    </row>
    <row r="56" spans="1:31" ht="49.5" customHeight="1">
      <c r="A56" s="732"/>
      <c r="B56" s="746"/>
      <c r="C56" s="746"/>
      <c r="D56" s="34" t="s">
        <v>3</v>
      </c>
      <c r="E56" s="24"/>
      <c r="F56" s="694">
        <v>12164</v>
      </c>
      <c r="G56" s="695">
        <v>26.878613802446608</v>
      </c>
      <c r="H56" s="485">
        <v>2707.99</v>
      </c>
      <c r="I56" s="495">
        <v>3.6973746367441445</v>
      </c>
      <c r="J56" s="422">
        <v>30.992892526383798</v>
      </c>
      <c r="K56" s="423">
        <v>29.64378062597649</v>
      </c>
      <c r="L56" s="423">
        <v>12.459550957487792</v>
      </c>
      <c r="M56" s="424">
        <v>11.585987078651698</v>
      </c>
      <c r="O56" s="696">
        <v>52143</v>
      </c>
      <c r="P56" s="695">
        <v>34.452822666247933</v>
      </c>
      <c r="Q56" s="485">
        <v>13474.136999999999</v>
      </c>
      <c r="R56" s="495">
        <v>5.3294999046663056</v>
      </c>
      <c r="S56" s="422">
        <v>1.79010658649905</v>
      </c>
      <c r="T56" s="423">
        <v>-1.4693078155781905</v>
      </c>
      <c r="U56" s="423">
        <v>-7.901365922184084</v>
      </c>
      <c r="V56" s="424">
        <v>-10.762100430852755</v>
      </c>
      <c r="X56" s="696">
        <v>20463</v>
      </c>
      <c r="Y56" s="695">
        <v>93.166754513061221</v>
      </c>
      <c r="Z56" s="485">
        <v>6156.2379999999994</v>
      </c>
      <c r="AA56" s="495">
        <v>5.3299122722160677</v>
      </c>
      <c r="AB56" s="422">
        <v>-9.8268188428149728</v>
      </c>
      <c r="AC56" s="423">
        <v>-10.409667015483421</v>
      </c>
      <c r="AD56" s="423">
        <v>-12.013545616983308</v>
      </c>
      <c r="AE56" s="424">
        <v>-13.339061186955178</v>
      </c>
    </row>
    <row r="57" spans="1:31" ht="49.5" customHeight="1">
      <c r="A57" s="732"/>
      <c r="B57" s="746"/>
      <c r="C57" s="746"/>
      <c r="D57" s="35"/>
      <c r="E57" s="25" t="s">
        <v>7</v>
      </c>
      <c r="F57" s="694">
        <v>6756</v>
      </c>
      <c r="G57" s="695">
        <v>14.928634893894218</v>
      </c>
      <c r="H57" s="485">
        <v>1499.0930000000001</v>
      </c>
      <c r="I57" s="495">
        <v>2.0467979705688317</v>
      </c>
      <c r="J57" s="422">
        <v>28.808388941849387</v>
      </c>
      <c r="K57" s="423">
        <v>27.481775512355554</v>
      </c>
      <c r="L57" s="423">
        <v>9.175090979667317</v>
      </c>
      <c r="M57" s="424">
        <v>8.327040145954399</v>
      </c>
      <c r="O57" s="696">
        <v>25449</v>
      </c>
      <c r="P57" s="695">
        <v>16.815102392139764</v>
      </c>
      <c r="Q57" s="485">
        <v>7291.8909999999996</v>
      </c>
      <c r="R57" s="495">
        <v>2.8842019633121661</v>
      </c>
      <c r="S57" s="422">
        <v>6.6462724720278317</v>
      </c>
      <c r="T57" s="423">
        <v>3.2313590970448161</v>
      </c>
      <c r="U57" s="423">
        <v>-4.6361865831623561</v>
      </c>
      <c r="V57" s="424">
        <v>-7.598342913182222</v>
      </c>
      <c r="X57" s="696">
        <v>9449</v>
      </c>
      <c r="Y57" s="695">
        <v>43.020703874989763</v>
      </c>
      <c r="Z57" s="485">
        <v>3322.6309999999999</v>
      </c>
      <c r="AA57" s="495">
        <v>2.8766483269401784</v>
      </c>
      <c r="AB57" s="422">
        <v>-7.9134587272195631</v>
      </c>
      <c r="AC57" s="423">
        <v>-8.5086741961585801</v>
      </c>
      <c r="AD57" s="423">
        <v>3.0254330230857818</v>
      </c>
      <c r="AE57" s="424">
        <v>1.473355302341119</v>
      </c>
    </row>
    <row r="58" spans="1:31" ht="49.5" customHeight="1">
      <c r="A58" s="732"/>
      <c r="B58" s="746"/>
      <c r="C58" s="746"/>
      <c r="D58" s="35"/>
      <c r="E58" s="25" t="s">
        <v>159</v>
      </c>
      <c r="F58" s="694">
        <v>3473</v>
      </c>
      <c r="G58" s="695">
        <v>7.6742375646084406</v>
      </c>
      <c r="H58" s="485">
        <v>771.59799999999996</v>
      </c>
      <c r="I58" s="495">
        <v>1.0535071676640271</v>
      </c>
      <c r="J58" s="422">
        <v>29.734777736271951</v>
      </c>
      <c r="K58" s="423">
        <v>28.398623314722329</v>
      </c>
      <c r="L58" s="423">
        <v>3.5678380493330906</v>
      </c>
      <c r="M58" s="424">
        <v>2.763343263796898</v>
      </c>
      <c r="O58" s="696">
        <v>14143</v>
      </c>
      <c r="P58" s="695">
        <v>9.3448069917101932</v>
      </c>
      <c r="Q58" s="485">
        <v>3237.6750000000002</v>
      </c>
      <c r="R58" s="495">
        <v>1.2806154935073382</v>
      </c>
      <c r="S58" s="422">
        <v>-5.4359454399572087</v>
      </c>
      <c r="T58" s="423">
        <v>-8.4639748986934222</v>
      </c>
      <c r="U58" s="423">
        <v>-14.534928841470389</v>
      </c>
      <c r="V58" s="424">
        <v>-17.189614014569173</v>
      </c>
      <c r="X58" s="696">
        <v>6268</v>
      </c>
      <c r="Y58" s="695">
        <v>28.537810550157246</v>
      </c>
      <c r="Z58" s="485">
        <v>1620.779</v>
      </c>
      <c r="AA58" s="495">
        <v>1.4032287060133295</v>
      </c>
      <c r="AB58" s="422">
        <v>-14.558342420937848</v>
      </c>
      <c r="AC58" s="423">
        <v>-15.110607665999026</v>
      </c>
      <c r="AD58" s="423">
        <v>-26.044068413773473</v>
      </c>
      <c r="AE58" s="424">
        <v>-27.158214216064607</v>
      </c>
    </row>
    <row r="59" spans="1:31" ht="49.5" customHeight="1">
      <c r="A59" s="732"/>
      <c r="B59" s="746"/>
      <c r="C59" s="746"/>
      <c r="D59" s="36"/>
      <c r="E59" s="25" t="s">
        <v>8</v>
      </c>
      <c r="F59" s="694">
        <v>1935</v>
      </c>
      <c r="G59" s="695">
        <v>4.275741343943948</v>
      </c>
      <c r="H59" s="485">
        <v>437.29899999999998</v>
      </c>
      <c r="I59" s="495">
        <v>0.5970694985112861</v>
      </c>
      <c r="J59" s="422">
        <v>41.862170087976551</v>
      </c>
      <c r="K59" s="423">
        <v>40.4011141620243</v>
      </c>
      <c r="L59" s="423">
        <v>50.874959460671676</v>
      </c>
      <c r="M59" s="424">
        <v>49.702992173913429</v>
      </c>
      <c r="O59" s="696">
        <v>12551</v>
      </c>
      <c r="P59" s="695">
        <v>8.2929132823979792</v>
      </c>
      <c r="Q59" s="485">
        <v>2944.5709999999999</v>
      </c>
      <c r="R59" s="495">
        <v>1.1646824478468023</v>
      </c>
      <c r="S59" s="422">
        <v>1.1606351253324618</v>
      </c>
      <c r="T59" s="423">
        <v>-2.0786230119069842</v>
      </c>
      <c r="U59" s="423">
        <v>-7.8503246206604302</v>
      </c>
      <c r="V59" s="424">
        <v>-10.712644555802555</v>
      </c>
      <c r="X59" s="696">
        <v>4746</v>
      </c>
      <c r="Y59" s="695">
        <v>21.608240087914211</v>
      </c>
      <c r="Z59" s="485">
        <v>1212.828</v>
      </c>
      <c r="AA59" s="495">
        <v>1.0500352392625609</v>
      </c>
      <c r="AB59" s="422">
        <v>-6.8681318681318686</v>
      </c>
      <c r="AC59" s="423">
        <v>-7.4701039673887095</v>
      </c>
      <c r="AD59" s="423">
        <v>-23.248255279724788</v>
      </c>
      <c r="AE59" s="424">
        <v>-24.404519995272523</v>
      </c>
    </row>
    <row r="60" spans="1:31" ht="49.5" customHeight="1">
      <c r="A60" s="732"/>
      <c r="B60" s="746"/>
      <c r="C60" s="746"/>
      <c r="D60" s="37" t="s">
        <v>20</v>
      </c>
      <c r="E60" s="24"/>
      <c r="F60" s="694">
        <v>167</v>
      </c>
      <c r="G60" s="695">
        <v>0.36901746999412888</v>
      </c>
      <c r="H60" s="485">
        <v>3448.9459999999999</v>
      </c>
      <c r="I60" s="495">
        <v>4.7090445178527878</v>
      </c>
      <c r="J60" s="422">
        <v>12.837837837837824</v>
      </c>
      <c r="K60" s="423">
        <v>11.675707077097556</v>
      </c>
      <c r="L60" s="423">
        <v>83.419646684301568</v>
      </c>
      <c r="M60" s="424">
        <v>81.99487860859719</v>
      </c>
      <c r="O60" s="696">
        <v>784</v>
      </c>
      <c r="P60" s="695">
        <v>0.51801800760098926</v>
      </c>
      <c r="Q60" s="485">
        <v>14971.905999999999</v>
      </c>
      <c r="R60" s="495">
        <v>5.9219207582402422</v>
      </c>
      <c r="S60" s="422">
        <v>13.788098693759082</v>
      </c>
      <c r="T60" s="423">
        <v>10.144497364466275</v>
      </c>
      <c r="U60" s="423">
        <v>11.104526328272144</v>
      </c>
      <c r="V60" s="424">
        <v>7.6534376588351734</v>
      </c>
      <c r="X60" s="696">
        <v>459</v>
      </c>
      <c r="Y60" s="695">
        <v>2.0897981880220446</v>
      </c>
      <c r="Z60" s="485">
        <v>9809.0580000000009</v>
      </c>
      <c r="AA60" s="495">
        <v>8.4924297295002589</v>
      </c>
      <c r="AB60" s="422">
        <v>-7.4596774193548328</v>
      </c>
      <c r="AC60" s="423">
        <v>-8.057825973305242</v>
      </c>
      <c r="AD60" s="423">
        <v>-0.15355028932293635</v>
      </c>
      <c r="AE60" s="424">
        <v>-1.6577366396648472</v>
      </c>
    </row>
    <row r="61" spans="1:31" ht="49.5" customHeight="1">
      <c r="A61" s="732"/>
      <c r="B61" s="746"/>
      <c r="C61" s="746"/>
      <c r="D61" s="37"/>
      <c r="E61" s="25" t="s">
        <v>7</v>
      </c>
      <c r="F61" s="694">
        <v>72</v>
      </c>
      <c r="G61" s="695">
        <v>0.15909735233279806</v>
      </c>
      <c r="H61" s="485">
        <v>1405.1980000000001</v>
      </c>
      <c r="I61" s="495">
        <v>1.9185977218540684</v>
      </c>
      <c r="J61" s="422">
        <v>1.4084507042253449</v>
      </c>
      <c r="K61" s="423">
        <v>0.36403260635502477</v>
      </c>
      <c r="L61" s="423">
        <v>66.686595066772014</v>
      </c>
      <c r="M61" s="424">
        <v>65.39180607555906</v>
      </c>
      <c r="O61" s="696">
        <v>455</v>
      </c>
      <c r="P61" s="695">
        <v>0.30063545083985982</v>
      </c>
      <c r="Q61" s="485">
        <v>9421.0450000000001</v>
      </c>
      <c r="R61" s="495">
        <v>3.7263580167959538</v>
      </c>
      <c r="S61" s="422">
        <v>-1.5151515151515156</v>
      </c>
      <c r="T61" s="423">
        <v>-4.6687284618966203</v>
      </c>
      <c r="U61" s="423">
        <v>4.7656173808009186</v>
      </c>
      <c r="V61" s="424">
        <v>1.511425611680778</v>
      </c>
      <c r="X61" s="696">
        <v>203</v>
      </c>
      <c r="Y61" s="695">
        <v>0.92424625744765809</v>
      </c>
      <c r="Z61" s="485">
        <v>4942.9530000000004</v>
      </c>
      <c r="AA61" s="495">
        <v>4.2794813741260871</v>
      </c>
      <c r="AB61" s="422">
        <v>-35.555555555555557</v>
      </c>
      <c r="AC61" s="423">
        <v>-35.972102096345807</v>
      </c>
      <c r="AD61" s="423">
        <v>-26.621755527729391</v>
      </c>
      <c r="AE61" s="424">
        <v>-27.727198476047249</v>
      </c>
    </row>
    <row r="62" spans="1:31" ht="49.5" customHeight="1">
      <c r="A62" s="732"/>
      <c r="B62" s="746"/>
      <c r="C62" s="746"/>
      <c r="D62" s="37"/>
      <c r="E62" s="25" t="s">
        <v>159</v>
      </c>
      <c r="F62" s="694">
        <v>18</v>
      </c>
      <c r="G62" s="695">
        <v>3.9774338083199516E-2</v>
      </c>
      <c r="H62" s="485">
        <v>136.078</v>
      </c>
      <c r="I62" s="495">
        <v>0.18579512694613709</v>
      </c>
      <c r="J62" s="422">
        <v>350</v>
      </c>
      <c r="K62" s="423">
        <v>345.36539469070033</v>
      </c>
      <c r="L62" s="436" t="s">
        <v>329</v>
      </c>
      <c r="M62" s="437" t="s">
        <v>329</v>
      </c>
      <c r="O62" s="696">
        <v>92</v>
      </c>
      <c r="P62" s="695">
        <v>6.0787827422565069E-2</v>
      </c>
      <c r="Q62" s="485">
        <v>316.47399999999999</v>
      </c>
      <c r="R62" s="495">
        <v>0.12517671097075567</v>
      </c>
      <c r="S62" s="422">
        <v>100</v>
      </c>
      <c r="T62" s="423">
        <v>93.595812969686904</v>
      </c>
      <c r="U62" s="423">
        <v>428.19614126443696</v>
      </c>
      <c r="V62" s="424">
        <v>411.7895034918929</v>
      </c>
      <c r="X62" s="696">
        <v>33</v>
      </c>
      <c r="Y62" s="695">
        <v>0.15024692855060451</v>
      </c>
      <c r="Z62" s="485">
        <v>59.973999999999997</v>
      </c>
      <c r="AA62" s="495">
        <v>5.1923944235730733E-2</v>
      </c>
      <c r="AB62" s="422">
        <v>-19.512195121951208</v>
      </c>
      <c r="AC62" s="423">
        <v>-20.032440381054272</v>
      </c>
      <c r="AD62" s="423">
        <v>-64.050183723258215</v>
      </c>
      <c r="AE62" s="424">
        <v>-64.591767556208396</v>
      </c>
    </row>
    <row r="63" spans="1:31" ht="49.5" customHeight="1">
      <c r="A63" s="732"/>
      <c r="B63" s="746"/>
      <c r="C63" s="746"/>
      <c r="D63" s="37"/>
      <c r="E63" s="25" t="s">
        <v>8</v>
      </c>
      <c r="F63" s="694">
        <v>77</v>
      </c>
      <c r="G63" s="695">
        <v>0.17014577957813129</v>
      </c>
      <c r="H63" s="485">
        <v>1907.67</v>
      </c>
      <c r="I63" s="495">
        <v>2.6046516690525827</v>
      </c>
      <c r="J63" s="422">
        <v>5.4794520547945211</v>
      </c>
      <c r="K63" s="423">
        <v>4.3931062136497161</v>
      </c>
      <c r="L63" s="423">
        <v>84.215024233101303</v>
      </c>
      <c r="M63" s="424">
        <v>82.784077819578982</v>
      </c>
      <c r="O63" s="696">
        <v>237</v>
      </c>
      <c r="P63" s="695">
        <v>0.15659472933856436</v>
      </c>
      <c r="Q63" s="485">
        <v>5234.3869999999997</v>
      </c>
      <c r="R63" s="495">
        <v>2.0703860304735326</v>
      </c>
      <c r="S63" s="422">
        <v>30.939226519337012</v>
      </c>
      <c r="T63" s="423">
        <v>26.746430038165187</v>
      </c>
      <c r="U63" s="423">
        <v>18.342018416491058</v>
      </c>
      <c r="V63" s="424">
        <v>14.666121381758558</v>
      </c>
      <c r="X63" s="696">
        <v>223</v>
      </c>
      <c r="Y63" s="695">
        <v>1.0153050020237819</v>
      </c>
      <c r="Z63" s="485">
        <v>4806.1310000000003</v>
      </c>
      <c r="AA63" s="495">
        <v>4.16102441113844</v>
      </c>
      <c r="AB63" s="422">
        <v>59.285714285714278</v>
      </c>
      <c r="AC63" s="423">
        <v>58.256146665805375</v>
      </c>
      <c r="AD63" s="423">
        <v>64.534306316459407</v>
      </c>
      <c r="AE63" s="424">
        <v>62.055597674926901</v>
      </c>
    </row>
    <row r="64" spans="1:31" ht="49.5" customHeight="1">
      <c r="A64" s="732"/>
      <c r="B64" s="746"/>
      <c r="C64" s="748"/>
      <c r="D64" s="6" t="s">
        <v>9</v>
      </c>
      <c r="E64" s="24"/>
      <c r="F64" s="694">
        <v>72218</v>
      </c>
      <c r="G64" s="695">
        <v>159.57906376069462</v>
      </c>
      <c r="H64" s="141" t="s">
        <v>25</v>
      </c>
      <c r="I64" s="494" t="s">
        <v>22</v>
      </c>
      <c r="J64" s="422">
        <v>56.039064863229754</v>
      </c>
      <c r="K64" s="423">
        <v>54.431999355511408</v>
      </c>
      <c r="L64" s="436" t="s">
        <v>22</v>
      </c>
      <c r="M64" s="437" t="s">
        <v>22</v>
      </c>
      <c r="O64" s="696">
        <v>278525</v>
      </c>
      <c r="P64" s="695">
        <v>184.03184383554276</v>
      </c>
      <c r="Q64" s="141" t="s">
        <v>25</v>
      </c>
      <c r="R64" s="494" t="s">
        <v>22</v>
      </c>
      <c r="S64" s="422">
        <v>15.339382068302939</v>
      </c>
      <c r="T64" s="423">
        <v>11.646107194672183</v>
      </c>
      <c r="U64" s="436" t="s">
        <v>22</v>
      </c>
      <c r="V64" s="437" t="s">
        <v>22</v>
      </c>
      <c r="X64" s="696">
        <v>63428</v>
      </c>
      <c r="Y64" s="695">
        <v>288.78370254871953</v>
      </c>
      <c r="Z64" s="141" t="s">
        <v>25</v>
      </c>
      <c r="AA64" s="494" t="s">
        <v>22</v>
      </c>
      <c r="AB64" s="422">
        <v>-6.0924152021675155</v>
      </c>
      <c r="AC64" s="423">
        <v>-6.6994012649494579</v>
      </c>
      <c r="AD64" s="436" t="s">
        <v>22</v>
      </c>
      <c r="AE64" s="437" t="s">
        <v>22</v>
      </c>
    </row>
    <row r="65" spans="1:62" ht="49.5" customHeight="1">
      <c r="A65" s="732"/>
      <c r="B65" s="746"/>
      <c r="C65" s="749" t="s">
        <v>10</v>
      </c>
      <c r="D65" s="6" t="s">
        <v>6</v>
      </c>
      <c r="E65" s="24"/>
      <c r="F65" s="694">
        <v>1431</v>
      </c>
      <c r="G65" s="695">
        <v>3.1620598776143618</v>
      </c>
      <c r="H65" s="141" t="s">
        <v>25</v>
      </c>
      <c r="I65" s="494" t="s">
        <v>22</v>
      </c>
      <c r="J65" s="422">
        <v>-4.0241448692152915</v>
      </c>
      <c r="K65" s="423">
        <v>-5.0126119975568741</v>
      </c>
      <c r="L65" s="436" t="s">
        <v>22</v>
      </c>
      <c r="M65" s="437" t="s">
        <v>22</v>
      </c>
      <c r="O65" s="696">
        <v>5152</v>
      </c>
      <c r="P65" s="695">
        <v>3.4041183356636435</v>
      </c>
      <c r="Q65" s="141" t="s">
        <v>25</v>
      </c>
      <c r="R65" s="494" t="s">
        <v>22</v>
      </c>
      <c r="S65" s="422">
        <v>-6.4123524069028122</v>
      </c>
      <c r="T65" s="423">
        <v>-9.4091164014689497</v>
      </c>
      <c r="U65" s="436" t="s">
        <v>22</v>
      </c>
      <c r="V65" s="437" t="s">
        <v>22</v>
      </c>
      <c r="X65" s="696">
        <v>1868</v>
      </c>
      <c r="Y65" s="695">
        <v>8.5048867434099762</v>
      </c>
      <c r="Z65" s="141" t="s">
        <v>25</v>
      </c>
      <c r="AA65" s="494" t="s">
        <v>22</v>
      </c>
      <c r="AB65" s="422">
        <v>-3.6119711042311735</v>
      </c>
      <c r="AC65" s="423">
        <v>-4.2349898974917153</v>
      </c>
      <c r="AD65" s="436" t="s">
        <v>22</v>
      </c>
      <c r="AE65" s="437" t="s">
        <v>22</v>
      </c>
    </row>
    <row r="66" spans="1:62" ht="49.5" customHeight="1">
      <c r="A66" s="732"/>
      <c r="B66" s="746"/>
      <c r="C66" s="746"/>
      <c r="D66" s="6" t="s">
        <v>3</v>
      </c>
      <c r="E66" s="24"/>
      <c r="F66" s="694">
        <v>652</v>
      </c>
      <c r="G66" s="695">
        <v>1.4407149127914494</v>
      </c>
      <c r="H66" s="597">
        <v>-783.50699999999995</v>
      </c>
      <c r="I66" s="495">
        <v>-1.0697672109245213</v>
      </c>
      <c r="J66" s="422">
        <v>17.689530685920587</v>
      </c>
      <c r="K66" s="423">
        <v>16.477431744218492</v>
      </c>
      <c r="L66" s="423">
        <v>-10.894436723674019</v>
      </c>
      <c r="M66" s="424">
        <v>-11.586591376780902</v>
      </c>
      <c r="O66" s="696">
        <v>2298</v>
      </c>
      <c r="P66" s="695">
        <v>1.5183742110549403</v>
      </c>
      <c r="Q66" s="597">
        <v>-3564.8879999999999</v>
      </c>
      <c r="R66" s="495">
        <v>-1.4100398605228714</v>
      </c>
      <c r="S66" s="422">
        <v>-0.94827586206896797</v>
      </c>
      <c r="T66" s="423">
        <v>-4.1200046973404199</v>
      </c>
      <c r="U66" s="423">
        <v>17.542121957492256</v>
      </c>
      <c r="V66" s="424">
        <v>13.891071017672374</v>
      </c>
      <c r="X66" s="696">
        <v>858</v>
      </c>
      <c r="Y66" s="695">
        <v>3.9064201423157172</v>
      </c>
      <c r="Z66" s="597">
        <v>-1514.0650000000001</v>
      </c>
      <c r="AA66" s="495">
        <v>-1.3108384738265191</v>
      </c>
      <c r="AB66" s="422">
        <v>0.82256169212691077</v>
      </c>
      <c r="AC66" s="423">
        <v>0.17087961668171658</v>
      </c>
      <c r="AD66" s="423">
        <v>-5.5434977225980191</v>
      </c>
      <c r="AE66" s="424">
        <v>-6.9664845372360134</v>
      </c>
    </row>
    <row r="67" spans="1:62" ht="49.5" customHeight="1" thickBot="1">
      <c r="A67" s="732"/>
      <c r="B67" s="747"/>
      <c r="C67" s="747"/>
      <c r="D67" s="38" t="s">
        <v>9</v>
      </c>
      <c r="E67" s="27"/>
      <c r="F67" s="697">
        <v>2083</v>
      </c>
      <c r="G67" s="698">
        <v>4.6027747904058112</v>
      </c>
      <c r="H67" s="143" t="s">
        <v>25</v>
      </c>
      <c r="I67" s="496" t="s">
        <v>22</v>
      </c>
      <c r="J67" s="425">
        <v>1.858190709046454</v>
      </c>
      <c r="K67" s="426">
        <v>0.80914068358912061</v>
      </c>
      <c r="L67" s="446" t="s">
        <v>22</v>
      </c>
      <c r="M67" s="447" t="s">
        <v>22</v>
      </c>
      <c r="O67" s="703">
        <v>7450</v>
      </c>
      <c r="P67" s="698">
        <v>4.9224925467185843</v>
      </c>
      <c r="Q67" s="143" t="s">
        <v>25</v>
      </c>
      <c r="R67" s="496" t="s">
        <v>22</v>
      </c>
      <c r="S67" s="425">
        <v>-4.7923322683706004</v>
      </c>
      <c r="T67" s="426">
        <v>-7.8409708227369208</v>
      </c>
      <c r="U67" s="446" t="s">
        <v>22</v>
      </c>
      <c r="V67" s="447" t="s">
        <v>22</v>
      </c>
      <c r="X67" s="703">
        <v>2726</v>
      </c>
      <c r="Y67" s="698">
        <v>12.411306885725693</v>
      </c>
      <c r="Z67" s="143" t="s">
        <v>25</v>
      </c>
      <c r="AA67" s="496" t="s">
        <v>22</v>
      </c>
      <c r="AB67" s="425">
        <v>-2.2588741484402988</v>
      </c>
      <c r="AC67" s="426">
        <v>-2.8906388911949676</v>
      </c>
      <c r="AD67" s="446" t="s">
        <v>22</v>
      </c>
      <c r="AE67" s="447" t="s">
        <v>22</v>
      </c>
    </row>
    <row r="68" spans="1:62" ht="49.5" customHeight="1">
      <c r="A68" s="732"/>
      <c r="B68" s="750" t="s">
        <v>24</v>
      </c>
      <c r="C68" s="7" t="s">
        <v>11</v>
      </c>
      <c r="D68" s="33"/>
      <c r="E68" s="23"/>
      <c r="F68" s="699">
        <v>9149</v>
      </c>
      <c r="G68" s="700">
        <v>20.256517610373002</v>
      </c>
      <c r="H68" s="685">
        <v>23641.03</v>
      </c>
      <c r="I68" s="702">
        <v>31.968524476306289</v>
      </c>
      <c r="J68" s="448">
        <v>-5.4269175108538406</v>
      </c>
      <c r="K68" s="449">
        <v>-1.8476658111983255</v>
      </c>
      <c r="L68" s="449">
        <v>2.3171443126935429</v>
      </c>
      <c r="M68" s="570">
        <v>3.9961357697834359</v>
      </c>
      <c r="O68" s="704">
        <v>16709</v>
      </c>
      <c r="P68" s="700">
        <v>11.2542853542271</v>
      </c>
      <c r="Q68" s="685">
        <v>55729.358</v>
      </c>
      <c r="R68" s="702">
        <v>22.263503916937271</v>
      </c>
      <c r="S68" s="448">
        <v>-2.3664835806941653</v>
      </c>
      <c r="T68" s="449">
        <v>-2.9979780589968641E-2</v>
      </c>
      <c r="U68" s="449">
        <v>-5.2384460606107268</v>
      </c>
      <c r="V68" s="570">
        <v>-5.1680576227827402</v>
      </c>
      <c r="X68" s="705">
        <v>8972</v>
      </c>
      <c r="Y68" s="700">
        <v>41.252680021830997</v>
      </c>
      <c r="Z68" s="591">
        <v>62066.542000000001</v>
      </c>
      <c r="AA68" s="702">
        <v>54.919416628557933</v>
      </c>
      <c r="AB68" s="448">
        <v>-1.1144544745349094E-2</v>
      </c>
      <c r="AC68" s="449">
        <v>0.67768740083261036</v>
      </c>
      <c r="AD68" s="449">
        <v>14.54547219540261</v>
      </c>
      <c r="AE68" s="570">
        <v>14.034537957322655</v>
      </c>
    </row>
    <row r="69" spans="1:62" ht="49.5" customHeight="1">
      <c r="A69" s="732"/>
      <c r="B69" s="746"/>
      <c r="C69" s="2" t="s">
        <v>21</v>
      </c>
      <c r="D69" s="6"/>
      <c r="E69" s="24"/>
      <c r="F69" s="346">
        <v>631</v>
      </c>
      <c r="G69" s="578">
        <v>1.3970775617166209</v>
      </c>
      <c r="H69" s="685">
        <v>4267.0749999999998</v>
      </c>
      <c r="I69" s="497">
        <v>5.7701416384876065</v>
      </c>
      <c r="J69" s="422">
        <v>-3.0721966205837248</v>
      </c>
      <c r="K69" s="423">
        <v>0.59617281243613718</v>
      </c>
      <c r="L69" s="423">
        <v>-15.805913844938416</v>
      </c>
      <c r="M69" s="424">
        <v>-14.42431594811066</v>
      </c>
      <c r="O69" s="347">
        <v>3594</v>
      </c>
      <c r="P69" s="578">
        <v>2.4207254511396372</v>
      </c>
      <c r="Q69" s="685">
        <v>19609.12</v>
      </c>
      <c r="R69" s="497">
        <v>7.83371163055015</v>
      </c>
      <c r="S69" s="422">
        <v>3.2165422171165972</v>
      </c>
      <c r="T69" s="423">
        <v>5.6866554729802345</v>
      </c>
      <c r="U69" s="423">
        <v>27.883140997848898</v>
      </c>
      <c r="V69" s="424">
        <v>27.978131995201409</v>
      </c>
      <c r="X69" s="706">
        <v>1452</v>
      </c>
      <c r="Y69" s="578">
        <v>6.6762027855214683</v>
      </c>
      <c r="Z69" s="591">
        <v>17507.875</v>
      </c>
      <c r="AA69" s="497">
        <v>15.491797197364622</v>
      </c>
      <c r="AB69" s="422">
        <v>9.584905660377359</v>
      </c>
      <c r="AC69" s="423">
        <v>10.339845632720525</v>
      </c>
      <c r="AD69" s="423">
        <v>-7.3856160815435601</v>
      </c>
      <c r="AE69" s="424">
        <v>-7.7987259040069006</v>
      </c>
    </row>
    <row r="70" spans="1:62" ht="49.5" customHeight="1" thickBot="1">
      <c r="A70" s="733"/>
      <c r="B70" s="747"/>
      <c r="C70" s="26" t="s">
        <v>12</v>
      </c>
      <c r="D70" s="38"/>
      <c r="E70" s="27"/>
      <c r="F70" s="701">
        <v>3048</v>
      </c>
      <c r="G70" s="677">
        <v>6.7484824217309987</v>
      </c>
      <c r="H70" s="686">
        <v>44042.161</v>
      </c>
      <c r="I70" s="497">
        <v>59.555903525266132</v>
      </c>
      <c r="J70" s="425">
        <v>-14.836546521374686</v>
      </c>
      <c r="K70" s="426">
        <v>-11.613415503657436</v>
      </c>
      <c r="L70" s="426">
        <v>-11.530821147539598</v>
      </c>
      <c r="M70" s="427">
        <v>-10.079070353409875</v>
      </c>
      <c r="O70" s="349">
        <v>12219</v>
      </c>
      <c r="P70" s="677">
        <v>8.2300624060865957</v>
      </c>
      <c r="Q70" s="686">
        <v>121471.058</v>
      </c>
      <c r="R70" s="497">
        <v>48.526871161471391</v>
      </c>
      <c r="S70" s="425">
        <v>-17.405705015546843</v>
      </c>
      <c r="T70" s="426">
        <v>-15.429110387229827</v>
      </c>
      <c r="U70" s="426">
        <v>-4.5371171104901578</v>
      </c>
      <c r="V70" s="427">
        <v>-4.4662077288072908</v>
      </c>
      <c r="X70" s="707">
        <v>2880</v>
      </c>
      <c r="Y70" s="677">
        <v>13.242055111778118</v>
      </c>
      <c r="Z70" s="690">
        <v>50899.942000000003</v>
      </c>
      <c r="AA70" s="497">
        <v>45.038679955255674</v>
      </c>
      <c r="AB70" s="425">
        <v>-4.7933884297520706</v>
      </c>
      <c r="AC70" s="426">
        <v>-4.1375017793726698</v>
      </c>
      <c r="AD70" s="426">
        <v>-12.910719886455979</v>
      </c>
      <c r="AE70" s="427">
        <v>-13.299184782771036</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1">
        <v>101241.94899999999</v>
      </c>
      <c r="I72" s="144" t="s">
        <v>22</v>
      </c>
      <c r="J72" s="431" t="s">
        <v>22</v>
      </c>
      <c r="K72" s="428" t="s">
        <v>22</v>
      </c>
      <c r="L72" s="440">
        <v>-3.2388628369140662</v>
      </c>
      <c r="M72" s="429" t="s">
        <v>22</v>
      </c>
      <c r="O72" s="156" t="s">
        <v>25</v>
      </c>
      <c r="P72" s="157" t="s">
        <v>22</v>
      </c>
      <c r="Q72" s="691">
        <v>303862.79800000001</v>
      </c>
      <c r="R72" s="158" t="s">
        <v>22</v>
      </c>
      <c r="S72" s="450" t="s">
        <v>22</v>
      </c>
      <c r="T72" s="451" t="s">
        <v>22</v>
      </c>
      <c r="U72" s="575">
        <v>-1.0674001872181265</v>
      </c>
      <c r="V72" s="452" t="s">
        <v>22</v>
      </c>
      <c r="X72" s="156" t="s">
        <v>25</v>
      </c>
      <c r="Y72" s="157" t="s">
        <v>22</v>
      </c>
      <c r="Z72" s="691">
        <v>189066.70200000002</v>
      </c>
      <c r="AA72" s="158" t="s">
        <v>22</v>
      </c>
      <c r="AB72" s="450" t="s">
        <v>22</v>
      </c>
      <c r="AC72" s="451" t="s">
        <v>22</v>
      </c>
      <c r="AD72" s="575">
        <v>-0.11117718999706483</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2"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2" t="s">
        <v>85</v>
      </c>
    </row>
    <row r="5" spans="1:49" s="72" customFormat="1" ht="36.75" customHeight="1" thickBot="1">
      <c r="A5" s="763"/>
      <c r="B5" s="765" t="s">
        <v>88</v>
      </c>
      <c r="C5" s="779" t="s">
        <v>89</v>
      </c>
      <c r="D5" s="780"/>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3"/>
    </row>
    <row r="6" spans="1:49" s="72" customFormat="1" ht="36.75" customHeight="1" thickBot="1">
      <c r="A6" s="763"/>
      <c r="B6" s="766"/>
      <c r="C6" s="781"/>
      <c r="D6" s="782"/>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3"/>
    </row>
    <row r="7" spans="1:49" s="72" customFormat="1" ht="36.75" customHeight="1">
      <c r="A7" s="763"/>
      <c r="B7" s="766"/>
      <c r="C7" s="781"/>
      <c r="D7" s="782"/>
      <c r="E7" s="775" t="s">
        <v>100</v>
      </c>
      <c r="F7" s="775"/>
      <c r="G7" s="775" t="s">
        <v>140</v>
      </c>
      <c r="H7" s="775"/>
      <c r="I7" s="775" t="s">
        <v>101</v>
      </c>
      <c r="J7" s="777"/>
      <c r="K7" s="768" t="s">
        <v>94</v>
      </c>
      <c r="L7" s="769"/>
      <c r="M7" s="609"/>
      <c r="N7" s="609"/>
      <c r="O7" s="609"/>
      <c r="P7" s="609"/>
      <c r="Q7" s="609"/>
      <c r="R7" s="608"/>
      <c r="S7" s="772" t="s">
        <v>89</v>
      </c>
      <c r="T7" s="769"/>
      <c r="U7" s="358"/>
      <c r="V7" s="359"/>
      <c r="W7" s="359"/>
      <c r="X7" s="359"/>
      <c r="Y7" s="358"/>
      <c r="Z7" s="79"/>
      <c r="AA7" s="772" t="s">
        <v>95</v>
      </c>
      <c r="AB7" s="769"/>
      <c r="AC7" s="609"/>
      <c r="AD7" s="609"/>
      <c r="AE7" s="609"/>
      <c r="AF7" s="609"/>
      <c r="AG7" s="609"/>
      <c r="AH7" s="609"/>
      <c r="AI7" s="768" t="s">
        <v>96</v>
      </c>
      <c r="AJ7" s="786"/>
      <c r="AK7" s="768" t="s">
        <v>94</v>
      </c>
      <c r="AL7" s="785"/>
      <c r="AM7" s="772" t="s">
        <v>89</v>
      </c>
      <c r="AN7" s="769"/>
      <c r="AO7" s="768" t="s">
        <v>96</v>
      </c>
      <c r="AP7" s="786"/>
      <c r="AQ7" s="80" t="s">
        <v>97</v>
      </c>
      <c r="AR7" s="81"/>
      <c r="AS7" s="80" t="s">
        <v>98</v>
      </c>
      <c r="AT7" s="81"/>
      <c r="AU7" s="80" t="s">
        <v>99</v>
      </c>
      <c r="AV7" s="81"/>
      <c r="AW7" s="763"/>
    </row>
    <row r="8" spans="1:49" s="72" customFormat="1" ht="36.75" customHeight="1" thickBot="1">
      <c r="A8" s="764"/>
      <c r="B8" s="767"/>
      <c r="C8" s="783"/>
      <c r="D8" s="784"/>
      <c r="E8" s="776"/>
      <c r="F8" s="776"/>
      <c r="G8" s="776"/>
      <c r="H8" s="776"/>
      <c r="I8" s="776"/>
      <c r="J8" s="778"/>
      <c r="K8" s="770"/>
      <c r="L8" s="771"/>
      <c r="M8" s="757" t="s">
        <v>160</v>
      </c>
      <c r="N8" s="757"/>
      <c r="O8" s="757" t="s">
        <v>161</v>
      </c>
      <c r="P8" s="757"/>
      <c r="Q8" s="757" t="s">
        <v>162</v>
      </c>
      <c r="R8" s="757"/>
      <c r="S8" s="773"/>
      <c r="T8" s="771"/>
      <c r="U8" s="758" t="s">
        <v>100</v>
      </c>
      <c r="V8" s="759"/>
      <c r="W8" s="760" t="s">
        <v>161</v>
      </c>
      <c r="X8" s="761"/>
      <c r="Y8" s="82" t="s">
        <v>101</v>
      </c>
      <c r="Z8" s="83"/>
      <c r="AA8" s="773"/>
      <c r="AB8" s="774"/>
      <c r="AC8" s="757" t="s">
        <v>160</v>
      </c>
      <c r="AD8" s="757"/>
      <c r="AE8" s="757" t="s">
        <v>161</v>
      </c>
      <c r="AF8" s="757"/>
      <c r="AG8" s="757" t="s">
        <v>162</v>
      </c>
      <c r="AH8" s="757"/>
      <c r="AI8" s="770"/>
      <c r="AJ8" s="787"/>
      <c r="AK8" s="770"/>
      <c r="AL8" s="771"/>
      <c r="AM8" s="773"/>
      <c r="AN8" s="774"/>
      <c r="AO8" s="770"/>
      <c r="AP8" s="787"/>
      <c r="AQ8" s="54"/>
      <c r="AR8" s="84"/>
      <c r="AS8" s="54"/>
      <c r="AT8" s="84"/>
      <c r="AU8" s="54"/>
      <c r="AV8" s="84"/>
      <c r="AW8" s="764"/>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48027040</v>
      </c>
      <c r="C10" s="92">
        <v>686349</v>
      </c>
      <c r="D10" s="500">
        <v>142.90886967008586</v>
      </c>
      <c r="E10" s="94">
        <v>464602</v>
      </c>
      <c r="F10" s="504">
        <v>96.737587825524955</v>
      </c>
      <c r="G10" s="330">
        <v>121847</v>
      </c>
      <c r="H10" s="504">
        <v>25.370499618548219</v>
      </c>
      <c r="I10" s="330">
        <v>99900</v>
      </c>
      <c r="J10" s="508">
        <v>20.800782226012682</v>
      </c>
      <c r="K10" s="326">
        <v>559312</v>
      </c>
      <c r="L10" s="512">
        <v>115.11224190677767</v>
      </c>
      <c r="M10" s="620">
        <v>316751</v>
      </c>
      <c r="N10" s="500">
        <v>65.190658766866676</v>
      </c>
      <c r="O10" s="620">
        <v>142998</v>
      </c>
      <c r="P10" s="500">
        <v>29.430479532327919</v>
      </c>
      <c r="Q10" s="620">
        <v>99563</v>
      </c>
      <c r="R10" s="500">
        <v>20.491103607583074</v>
      </c>
      <c r="S10" s="94">
        <v>192061</v>
      </c>
      <c r="T10" s="512">
        <v>39.528156543856788</v>
      </c>
      <c r="U10" s="95">
        <v>91292</v>
      </c>
      <c r="V10" s="504">
        <v>18.788845560534277</v>
      </c>
      <c r="W10" s="620">
        <v>53369</v>
      </c>
      <c r="X10" s="504">
        <v>10.983896712966676</v>
      </c>
      <c r="Y10" s="93">
        <v>47400</v>
      </c>
      <c r="Z10" s="512">
        <v>9.755414270355832</v>
      </c>
      <c r="AA10" s="96">
        <v>2874</v>
      </c>
      <c r="AB10" s="504">
        <v>0.59149916905068911</v>
      </c>
      <c r="AC10" s="330">
        <v>1288</v>
      </c>
      <c r="AD10" s="616">
        <v>0.2650838308062935</v>
      </c>
      <c r="AE10" s="330">
        <v>215</v>
      </c>
      <c r="AF10" s="616">
        <v>4.4249241943597133E-2</v>
      </c>
      <c r="AG10" s="330">
        <v>1371</v>
      </c>
      <c r="AH10" s="616">
        <v>0.28216609630079847</v>
      </c>
      <c r="AI10" s="91">
        <v>754247</v>
      </c>
      <c r="AJ10" s="508">
        <v>155.23189761968513</v>
      </c>
      <c r="AK10" s="93">
        <v>17366</v>
      </c>
      <c r="AL10" s="512">
        <v>3.57410388647678</v>
      </c>
      <c r="AM10" s="95">
        <v>8910</v>
      </c>
      <c r="AN10" s="504">
        <v>1.833770910313723</v>
      </c>
      <c r="AO10" s="91">
        <v>26276</v>
      </c>
      <c r="AP10" s="508">
        <v>5.4078747967905034</v>
      </c>
      <c r="AQ10" s="91">
        <v>79596</v>
      </c>
      <c r="AR10" s="508">
        <v>16.573163784401455</v>
      </c>
      <c r="AS10" s="95">
        <v>16356</v>
      </c>
      <c r="AT10" s="504">
        <v>3.4055815224090424</v>
      </c>
      <c r="AU10" s="91">
        <v>36938</v>
      </c>
      <c r="AV10" s="508">
        <v>7.6910840226672308</v>
      </c>
      <c r="AW10" s="73" t="s">
        <v>102</v>
      </c>
    </row>
    <row r="11" spans="1:49" s="105" customFormat="1" ht="36.75" customHeight="1">
      <c r="A11" s="98" t="s">
        <v>103</v>
      </c>
      <c r="B11" s="99">
        <v>1773219</v>
      </c>
      <c r="C11" s="100">
        <v>47812</v>
      </c>
      <c r="D11" s="501">
        <v>269.63392564595802</v>
      </c>
      <c r="E11" s="101">
        <v>29054</v>
      </c>
      <c r="F11" s="505">
        <v>163.84890980753082</v>
      </c>
      <c r="G11" s="331">
        <v>8483</v>
      </c>
      <c r="H11" s="505">
        <v>47.839550557488955</v>
      </c>
      <c r="I11" s="331">
        <v>10275</v>
      </c>
      <c r="J11" s="509">
        <v>57.945465280938222</v>
      </c>
      <c r="K11" s="327">
        <v>30869</v>
      </c>
      <c r="L11" s="513">
        <v>169.59892519769295</v>
      </c>
      <c r="M11" s="621">
        <v>16981</v>
      </c>
      <c r="N11" s="501">
        <v>93.296166017105307</v>
      </c>
      <c r="O11" s="621">
        <v>7257</v>
      </c>
      <c r="P11" s="501">
        <v>39.871048630006086</v>
      </c>
      <c r="Q11" s="621">
        <v>6631</v>
      </c>
      <c r="R11" s="501">
        <v>36.431710550581549</v>
      </c>
      <c r="S11" s="101">
        <v>11109</v>
      </c>
      <c r="T11" s="513">
        <v>61.034515534068838</v>
      </c>
      <c r="U11" s="102">
        <v>5681</v>
      </c>
      <c r="V11" s="505">
        <v>31.212267778291935</v>
      </c>
      <c r="W11" s="621">
        <v>2578</v>
      </c>
      <c r="X11" s="615">
        <v>14.163919438908044</v>
      </c>
      <c r="Y11" s="103">
        <v>2850</v>
      </c>
      <c r="Z11" s="513">
        <v>15.658328316868863</v>
      </c>
      <c r="AA11" s="104">
        <v>241</v>
      </c>
      <c r="AB11" s="505">
        <v>1.3240902190755774</v>
      </c>
      <c r="AC11" s="331">
        <v>93</v>
      </c>
      <c r="AD11" s="617">
        <v>0.51095597665572079</v>
      </c>
      <c r="AE11" s="331">
        <v>22</v>
      </c>
      <c r="AF11" s="617">
        <v>0.12087130630565437</v>
      </c>
      <c r="AG11" s="331">
        <v>126</v>
      </c>
      <c r="AH11" s="617">
        <v>0.69226293611420231</v>
      </c>
      <c r="AI11" s="99">
        <v>42219</v>
      </c>
      <c r="AJ11" s="509">
        <v>231.95753095083737</v>
      </c>
      <c r="AK11" s="103">
        <v>1253</v>
      </c>
      <c r="AL11" s="513">
        <v>6.884170309135679</v>
      </c>
      <c r="AM11" s="102">
        <v>479</v>
      </c>
      <c r="AN11" s="505">
        <v>2.6316979872912927</v>
      </c>
      <c r="AO11" s="99">
        <v>1732</v>
      </c>
      <c r="AP11" s="509">
        <v>9.5158682964269712</v>
      </c>
      <c r="AQ11" s="99">
        <v>2787</v>
      </c>
      <c r="AR11" s="509">
        <v>15.717178757953755</v>
      </c>
      <c r="AS11" s="102">
        <v>467</v>
      </c>
      <c r="AT11" s="505">
        <v>2.6336284463453188</v>
      </c>
      <c r="AU11" s="99">
        <v>1104</v>
      </c>
      <c r="AV11" s="509">
        <v>6.2259653206964281</v>
      </c>
      <c r="AW11" s="98" t="s">
        <v>103</v>
      </c>
    </row>
    <row r="12" spans="1:49" s="105" customFormat="1" ht="36.75" customHeight="1">
      <c r="A12" s="106" t="s">
        <v>39</v>
      </c>
      <c r="B12" s="107">
        <v>482011</v>
      </c>
      <c r="C12" s="108">
        <v>4889</v>
      </c>
      <c r="D12" s="502">
        <v>101.42922049496796</v>
      </c>
      <c r="E12" s="110">
        <v>3104</v>
      </c>
      <c r="F12" s="506">
        <v>64.396870610836686</v>
      </c>
      <c r="G12" s="332">
        <v>1013</v>
      </c>
      <c r="H12" s="506">
        <v>21.016117889425761</v>
      </c>
      <c r="I12" s="332">
        <v>772</v>
      </c>
      <c r="J12" s="510">
        <v>16.016231994705514</v>
      </c>
      <c r="K12" s="328">
        <v>4567</v>
      </c>
      <c r="L12" s="514">
        <v>95.125685184735119</v>
      </c>
      <c r="M12" s="622">
        <v>2550</v>
      </c>
      <c r="N12" s="502">
        <v>53.113750212628545</v>
      </c>
      <c r="O12" s="622">
        <v>1157</v>
      </c>
      <c r="P12" s="502">
        <v>24.099062351376947</v>
      </c>
      <c r="Q12" s="622">
        <v>860</v>
      </c>
      <c r="R12" s="502">
        <v>17.912872620729626</v>
      </c>
      <c r="S12" s="110">
        <v>1373</v>
      </c>
      <c r="T12" s="514">
        <v>28.598109428211366</v>
      </c>
      <c r="U12" s="111">
        <v>625</v>
      </c>
      <c r="V12" s="506">
        <v>13.018076032506995</v>
      </c>
      <c r="W12" s="622">
        <v>402</v>
      </c>
      <c r="X12" s="506">
        <v>8.3732265041084997</v>
      </c>
      <c r="Y12" s="109">
        <v>346</v>
      </c>
      <c r="Z12" s="514">
        <v>7.206806891595873</v>
      </c>
      <c r="AA12" s="112">
        <v>12</v>
      </c>
      <c r="AB12" s="506">
        <v>0.24994705982413432</v>
      </c>
      <c r="AC12" s="332">
        <v>6</v>
      </c>
      <c r="AD12" s="618">
        <v>0.12497352991206716</v>
      </c>
      <c r="AE12" s="332">
        <v>0</v>
      </c>
      <c r="AF12" s="618">
        <v>0</v>
      </c>
      <c r="AG12" s="332">
        <v>6</v>
      </c>
      <c r="AH12" s="618">
        <v>0.12497352991206716</v>
      </c>
      <c r="AI12" s="107">
        <v>5952</v>
      </c>
      <c r="AJ12" s="510">
        <v>123.97374167277061</v>
      </c>
      <c r="AK12" s="109">
        <v>82</v>
      </c>
      <c r="AL12" s="514">
        <v>1.7079715754649178</v>
      </c>
      <c r="AM12" s="111">
        <v>21</v>
      </c>
      <c r="AN12" s="506">
        <v>0.43740735469223507</v>
      </c>
      <c r="AO12" s="107">
        <v>103</v>
      </c>
      <c r="AP12" s="510">
        <v>2.1453789301571526</v>
      </c>
      <c r="AQ12" s="107">
        <v>792</v>
      </c>
      <c r="AR12" s="510">
        <v>16.431160284723791</v>
      </c>
      <c r="AS12" s="111">
        <v>121</v>
      </c>
      <c r="AT12" s="506">
        <v>2.5103161546105794</v>
      </c>
      <c r="AU12" s="107">
        <v>279</v>
      </c>
      <c r="AV12" s="510">
        <v>5.7882496457549717</v>
      </c>
      <c r="AW12" s="106" t="s">
        <v>104</v>
      </c>
    </row>
    <row r="13" spans="1:49" s="105" customFormat="1" ht="36.75" customHeight="1">
      <c r="A13" s="106" t="s">
        <v>40</v>
      </c>
      <c r="B13" s="107">
        <v>386690</v>
      </c>
      <c r="C13" s="108">
        <v>4248</v>
      </c>
      <c r="D13" s="502">
        <v>109.85543975794563</v>
      </c>
      <c r="E13" s="110">
        <v>2613</v>
      </c>
      <c r="F13" s="506">
        <v>67.573508495177009</v>
      </c>
      <c r="G13" s="332">
        <v>877</v>
      </c>
      <c r="H13" s="506">
        <v>22.679665882231244</v>
      </c>
      <c r="I13" s="332">
        <v>758</v>
      </c>
      <c r="J13" s="510">
        <v>19.602265380537382</v>
      </c>
      <c r="K13" s="328">
        <v>6169</v>
      </c>
      <c r="L13" s="514">
        <v>156.72542352786763</v>
      </c>
      <c r="M13" s="622">
        <v>3391</v>
      </c>
      <c r="N13" s="502">
        <v>86.149442564921259</v>
      </c>
      <c r="O13" s="622">
        <v>1757</v>
      </c>
      <c r="P13" s="502">
        <v>44.637148506802305</v>
      </c>
      <c r="Q13" s="622">
        <v>1021</v>
      </c>
      <c r="R13" s="502">
        <v>25.938832456144084</v>
      </c>
      <c r="S13" s="110">
        <v>1625</v>
      </c>
      <c r="T13" s="514">
        <v>41.283646171629904</v>
      </c>
      <c r="U13" s="111">
        <v>624</v>
      </c>
      <c r="V13" s="506">
        <v>15.852920129905884</v>
      </c>
      <c r="W13" s="622">
        <v>400</v>
      </c>
      <c r="X13" s="506">
        <v>10.16212828840121</v>
      </c>
      <c r="Y13" s="109">
        <v>601</v>
      </c>
      <c r="Z13" s="514">
        <v>15.268597753322817</v>
      </c>
      <c r="AA13" s="112">
        <v>30</v>
      </c>
      <c r="AB13" s="506">
        <v>0.76215962163009066</v>
      </c>
      <c r="AC13" s="332">
        <v>16</v>
      </c>
      <c r="AD13" s="618">
        <v>0.40648513153604837</v>
      </c>
      <c r="AE13" s="332">
        <v>0</v>
      </c>
      <c r="AF13" s="618">
        <v>0</v>
      </c>
      <c r="AG13" s="332">
        <v>14</v>
      </c>
      <c r="AH13" s="618">
        <v>0.35567449009404228</v>
      </c>
      <c r="AI13" s="107">
        <v>7824</v>
      </c>
      <c r="AJ13" s="510">
        <v>198.77122932112766</v>
      </c>
      <c r="AK13" s="109">
        <v>115</v>
      </c>
      <c r="AL13" s="514">
        <v>2.9216118829153475</v>
      </c>
      <c r="AM13" s="111">
        <v>78</v>
      </c>
      <c r="AN13" s="506">
        <v>1.9816150162382355</v>
      </c>
      <c r="AO13" s="107">
        <v>193</v>
      </c>
      <c r="AP13" s="510">
        <v>4.9032268991535828</v>
      </c>
      <c r="AQ13" s="107">
        <v>604</v>
      </c>
      <c r="AR13" s="510">
        <v>15.619747084227676</v>
      </c>
      <c r="AS13" s="111">
        <v>106</v>
      </c>
      <c r="AT13" s="506">
        <v>2.7412138922651219</v>
      </c>
      <c r="AU13" s="107">
        <v>394</v>
      </c>
      <c r="AV13" s="510">
        <v>10.189040316532623</v>
      </c>
      <c r="AW13" s="106" t="s">
        <v>40</v>
      </c>
    </row>
    <row r="14" spans="1:49" s="105" customFormat="1" ht="36.75" customHeight="1">
      <c r="A14" s="106" t="s">
        <v>41</v>
      </c>
      <c r="B14" s="107">
        <v>820604</v>
      </c>
      <c r="C14" s="108">
        <v>5752</v>
      </c>
      <c r="D14" s="502">
        <v>70.094710725270659</v>
      </c>
      <c r="E14" s="110">
        <v>3732</v>
      </c>
      <c r="F14" s="506">
        <v>45.478696179887017</v>
      </c>
      <c r="G14" s="332">
        <v>1403</v>
      </c>
      <c r="H14" s="506">
        <v>17.097162577808543</v>
      </c>
      <c r="I14" s="332">
        <v>617</v>
      </c>
      <c r="J14" s="510">
        <v>7.5188519675751033</v>
      </c>
      <c r="K14" s="328">
        <v>10798</v>
      </c>
      <c r="L14" s="514">
        <v>130.97348710743628</v>
      </c>
      <c r="M14" s="622">
        <v>5995</v>
      </c>
      <c r="N14" s="502">
        <v>72.715878422770942</v>
      </c>
      <c r="O14" s="622">
        <v>2734</v>
      </c>
      <c r="P14" s="502">
        <v>33.161836798641495</v>
      </c>
      <c r="Q14" s="622">
        <v>2069</v>
      </c>
      <c r="R14" s="502">
        <v>25.095771886023865</v>
      </c>
      <c r="S14" s="110">
        <v>3183</v>
      </c>
      <c r="T14" s="514">
        <v>38.607946792273545</v>
      </c>
      <c r="U14" s="111">
        <v>1367</v>
      </c>
      <c r="V14" s="506">
        <v>16.580918399320748</v>
      </c>
      <c r="W14" s="622">
        <v>1040</v>
      </c>
      <c r="X14" s="506">
        <v>12.614597758078695</v>
      </c>
      <c r="Y14" s="109">
        <v>776</v>
      </c>
      <c r="Z14" s="514">
        <v>9.412430634874104</v>
      </c>
      <c r="AA14" s="112">
        <v>31</v>
      </c>
      <c r="AB14" s="506">
        <v>0.37601204855811493</v>
      </c>
      <c r="AC14" s="332">
        <v>6</v>
      </c>
      <c r="AD14" s="618">
        <v>7.2776525527377081E-2</v>
      </c>
      <c r="AE14" s="332">
        <v>1</v>
      </c>
      <c r="AF14" s="618">
        <v>1.2129420921229513E-2</v>
      </c>
      <c r="AG14" s="332">
        <v>24</v>
      </c>
      <c r="AH14" s="618">
        <v>0.29110610210950832</v>
      </c>
      <c r="AI14" s="107">
        <v>14012</v>
      </c>
      <c r="AJ14" s="510">
        <v>169.95744594826795</v>
      </c>
      <c r="AK14" s="109">
        <v>97</v>
      </c>
      <c r="AL14" s="514">
        <v>1.176553829359263</v>
      </c>
      <c r="AM14" s="111">
        <v>97</v>
      </c>
      <c r="AN14" s="506">
        <v>1.176553829359263</v>
      </c>
      <c r="AO14" s="107">
        <v>194</v>
      </c>
      <c r="AP14" s="510">
        <v>2.353107658718526</v>
      </c>
      <c r="AQ14" s="107">
        <v>1848</v>
      </c>
      <c r="AR14" s="510">
        <v>22.519997465281673</v>
      </c>
      <c r="AS14" s="111">
        <v>336</v>
      </c>
      <c r="AT14" s="506">
        <v>4.0945449936875766</v>
      </c>
      <c r="AU14" s="107">
        <v>1039</v>
      </c>
      <c r="AV14" s="510">
        <v>12.661405501313666</v>
      </c>
      <c r="AW14" s="106" t="s">
        <v>41</v>
      </c>
    </row>
    <row r="15" spans="1:49" s="105" customFormat="1" ht="36.75" customHeight="1">
      <c r="A15" s="106" t="s">
        <v>42</v>
      </c>
      <c r="B15" s="107">
        <v>385900</v>
      </c>
      <c r="C15" s="108">
        <v>1726</v>
      </c>
      <c r="D15" s="502">
        <v>44.726613112205236</v>
      </c>
      <c r="E15" s="110">
        <v>1088</v>
      </c>
      <c r="F15" s="506">
        <v>28.193832599118945</v>
      </c>
      <c r="G15" s="332">
        <v>445</v>
      </c>
      <c r="H15" s="506">
        <v>11.531484840632288</v>
      </c>
      <c r="I15" s="332">
        <v>193</v>
      </c>
      <c r="J15" s="510">
        <v>5.0012956724540034</v>
      </c>
      <c r="K15" s="328">
        <v>4532</v>
      </c>
      <c r="L15" s="514">
        <v>114.93349225872716</v>
      </c>
      <c r="M15" s="622">
        <v>2664</v>
      </c>
      <c r="N15" s="502">
        <v>67.560199333020563</v>
      </c>
      <c r="O15" s="622">
        <v>1245</v>
      </c>
      <c r="P15" s="502">
        <v>31.573741805409384</v>
      </c>
      <c r="Q15" s="622">
        <v>623</v>
      </c>
      <c r="R15" s="502">
        <v>15.799551120297224</v>
      </c>
      <c r="S15" s="110">
        <v>971</v>
      </c>
      <c r="T15" s="514">
        <v>24.624982564700808</v>
      </c>
      <c r="U15" s="111">
        <v>454</v>
      </c>
      <c r="V15" s="506">
        <v>11.513637574020771</v>
      </c>
      <c r="W15" s="622">
        <v>302</v>
      </c>
      <c r="X15" s="506">
        <v>7.6588514258904681</v>
      </c>
      <c r="Y15" s="109">
        <v>215</v>
      </c>
      <c r="Z15" s="514">
        <v>5.452493564789572</v>
      </c>
      <c r="AA15" s="112">
        <v>3</v>
      </c>
      <c r="AB15" s="506">
        <v>7.608130555520333E-2</v>
      </c>
      <c r="AC15" s="332">
        <v>2</v>
      </c>
      <c r="AD15" s="618">
        <v>5.0720870370135555E-2</v>
      </c>
      <c r="AE15" s="332">
        <v>0</v>
      </c>
      <c r="AF15" s="618">
        <v>0</v>
      </c>
      <c r="AG15" s="332">
        <v>1</v>
      </c>
      <c r="AH15" s="618">
        <v>2.5360435185067778E-2</v>
      </c>
      <c r="AI15" s="107">
        <v>5506</v>
      </c>
      <c r="AJ15" s="510">
        <v>139.63455612898318</v>
      </c>
      <c r="AK15" s="109">
        <v>50</v>
      </c>
      <c r="AL15" s="514">
        <v>1.2680217592533889</v>
      </c>
      <c r="AM15" s="111">
        <v>124</v>
      </c>
      <c r="AN15" s="506">
        <v>3.1446939629484043</v>
      </c>
      <c r="AO15" s="107">
        <v>174</v>
      </c>
      <c r="AP15" s="510">
        <v>4.412715722201793</v>
      </c>
      <c r="AQ15" s="107">
        <v>473</v>
      </c>
      <c r="AR15" s="510">
        <v>12.25706141487432</v>
      </c>
      <c r="AS15" s="111">
        <v>91</v>
      </c>
      <c r="AT15" s="506">
        <v>2.3581238662866029</v>
      </c>
      <c r="AU15" s="107">
        <v>206</v>
      </c>
      <c r="AV15" s="510">
        <v>5.3381705104949475</v>
      </c>
      <c r="AW15" s="106" t="s">
        <v>42</v>
      </c>
    </row>
    <row r="16" spans="1:49" s="105" customFormat="1" ht="36.75" customHeight="1">
      <c r="A16" s="106" t="s">
        <v>43</v>
      </c>
      <c r="B16" s="107">
        <v>381863</v>
      </c>
      <c r="C16" s="108">
        <v>2353</v>
      </c>
      <c r="D16" s="502">
        <v>61.618957584264514</v>
      </c>
      <c r="E16" s="110">
        <v>1741</v>
      </c>
      <c r="F16" s="506">
        <v>45.592267383852324</v>
      </c>
      <c r="G16" s="332">
        <v>446</v>
      </c>
      <c r="H16" s="506">
        <v>11.679581420561826</v>
      </c>
      <c r="I16" s="332">
        <v>166</v>
      </c>
      <c r="J16" s="510">
        <v>4.3471087798503651</v>
      </c>
      <c r="K16" s="328">
        <v>3422</v>
      </c>
      <c r="L16" s="514">
        <v>89.01243538231293</v>
      </c>
      <c r="M16" s="622">
        <v>2072</v>
      </c>
      <c r="N16" s="502">
        <v>53.896483375848156</v>
      </c>
      <c r="O16" s="622">
        <v>766</v>
      </c>
      <c r="P16" s="502">
        <v>19.925051286631128</v>
      </c>
      <c r="Q16" s="622">
        <v>584</v>
      </c>
      <c r="R16" s="502">
        <v>15.190900719833651</v>
      </c>
      <c r="S16" s="110">
        <v>1008</v>
      </c>
      <c r="T16" s="514">
        <v>26.219910831493699</v>
      </c>
      <c r="U16" s="111">
        <v>558</v>
      </c>
      <c r="V16" s="506">
        <v>14.514593496005441</v>
      </c>
      <c r="W16" s="622">
        <v>269</v>
      </c>
      <c r="X16" s="506">
        <v>6.99717858499187</v>
      </c>
      <c r="Y16" s="109">
        <v>181</v>
      </c>
      <c r="Z16" s="514">
        <v>4.7081387504963885</v>
      </c>
      <c r="AA16" s="112">
        <v>3</v>
      </c>
      <c r="AB16" s="506">
        <v>7.8035448903255047E-2</v>
      </c>
      <c r="AC16" s="332">
        <v>2</v>
      </c>
      <c r="AD16" s="618">
        <v>5.2023632602170036E-2</v>
      </c>
      <c r="AE16" s="332">
        <v>0</v>
      </c>
      <c r="AF16" s="618">
        <v>0</v>
      </c>
      <c r="AG16" s="332">
        <v>1</v>
      </c>
      <c r="AH16" s="618">
        <v>2.6011816301085018E-2</v>
      </c>
      <c r="AI16" s="107">
        <v>4433</v>
      </c>
      <c r="AJ16" s="510">
        <v>115.31038166270989</v>
      </c>
      <c r="AK16" s="109">
        <v>28</v>
      </c>
      <c r="AL16" s="514">
        <v>0.72833085643038054</v>
      </c>
      <c r="AM16" s="111">
        <v>33</v>
      </c>
      <c r="AN16" s="506">
        <v>0.85838993793580565</v>
      </c>
      <c r="AO16" s="107">
        <v>61</v>
      </c>
      <c r="AP16" s="510">
        <v>1.5867207943661861</v>
      </c>
      <c r="AQ16" s="107">
        <v>755</v>
      </c>
      <c r="AR16" s="510">
        <v>19.771488727632686</v>
      </c>
      <c r="AS16" s="111">
        <v>103</v>
      </c>
      <c r="AT16" s="506">
        <v>2.697302435690287</v>
      </c>
      <c r="AU16" s="107">
        <v>231</v>
      </c>
      <c r="AV16" s="510">
        <v>6.049289928586953</v>
      </c>
      <c r="AW16" s="106" t="s">
        <v>43</v>
      </c>
    </row>
    <row r="17" spans="1:49" s="105" customFormat="1" ht="36.75" customHeight="1">
      <c r="A17" s="106" t="s">
        <v>44</v>
      </c>
      <c r="B17" s="107">
        <v>668823</v>
      </c>
      <c r="C17" s="108">
        <v>5756</v>
      </c>
      <c r="D17" s="502">
        <v>86.061633645972094</v>
      </c>
      <c r="E17" s="110">
        <v>4074</v>
      </c>
      <c r="F17" s="506">
        <v>60.912976975971226</v>
      </c>
      <c r="G17" s="332">
        <v>1285</v>
      </c>
      <c r="H17" s="506">
        <v>19.212856017212328</v>
      </c>
      <c r="I17" s="332">
        <v>397</v>
      </c>
      <c r="J17" s="510">
        <v>5.9358006527885561</v>
      </c>
      <c r="K17" s="328">
        <v>9074</v>
      </c>
      <c r="L17" s="514">
        <v>134.48202781231799</v>
      </c>
      <c r="M17" s="622">
        <v>4645</v>
      </c>
      <c r="N17" s="502">
        <v>68.841637556559078</v>
      </c>
      <c r="O17" s="622">
        <v>2385</v>
      </c>
      <c r="P17" s="502">
        <v>35.347105613001808</v>
      </c>
      <c r="Q17" s="622">
        <v>2044</v>
      </c>
      <c r="R17" s="502">
        <v>30.293284642757104</v>
      </c>
      <c r="S17" s="110">
        <v>2192</v>
      </c>
      <c r="T17" s="514">
        <v>32.48673186737944</v>
      </c>
      <c r="U17" s="111">
        <v>966</v>
      </c>
      <c r="V17" s="506">
        <v>14.316689317467398</v>
      </c>
      <c r="W17" s="622">
        <v>532</v>
      </c>
      <c r="X17" s="506">
        <v>7.8845535371559583</v>
      </c>
      <c r="Y17" s="109">
        <v>694</v>
      </c>
      <c r="Z17" s="514">
        <v>10.285489012756083</v>
      </c>
      <c r="AA17" s="112">
        <v>58</v>
      </c>
      <c r="AB17" s="506">
        <v>0.85959418262226617</v>
      </c>
      <c r="AC17" s="332">
        <v>24</v>
      </c>
      <c r="AD17" s="618">
        <v>0.35569414453335152</v>
      </c>
      <c r="AE17" s="332">
        <v>1</v>
      </c>
      <c r="AF17" s="618">
        <v>1.4820589355556314E-2</v>
      </c>
      <c r="AG17" s="332">
        <v>33</v>
      </c>
      <c r="AH17" s="618">
        <v>0.48907944873335835</v>
      </c>
      <c r="AI17" s="107">
        <v>11324</v>
      </c>
      <c r="AJ17" s="510">
        <v>167.82835386231969</v>
      </c>
      <c r="AK17" s="109">
        <v>156</v>
      </c>
      <c r="AL17" s="514">
        <v>2.3120119394667848</v>
      </c>
      <c r="AM17" s="111">
        <v>71</v>
      </c>
      <c r="AN17" s="506">
        <v>1.0522618442444982</v>
      </c>
      <c r="AO17" s="107">
        <v>227</v>
      </c>
      <c r="AP17" s="510">
        <v>3.3642737837112828</v>
      </c>
      <c r="AQ17" s="107">
        <v>1037</v>
      </c>
      <c r="AR17" s="510">
        <v>15.504849564084967</v>
      </c>
      <c r="AS17" s="111">
        <v>236</v>
      </c>
      <c r="AT17" s="506">
        <v>3.5285867860405515</v>
      </c>
      <c r="AU17" s="107">
        <v>337</v>
      </c>
      <c r="AV17" s="510">
        <v>5.0387023173545167</v>
      </c>
      <c r="AW17" s="106" t="s">
        <v>44</v>
      </c>
    </row>
    <row r="18" spans="1:49" s="105" customFormat="1" ht="36.75" customHeight="1">
      <c r="A18" s="106" t="s">
        <v>45</v>
      </c>
      <c r="B18" s="107">
        <v>1037352</v>
      </c>
      <c r="C18" s="108">
        <v>14614</v>
      </c>
      <c r="D18" s="502">
        <v>140.8779276465462</v>
      </c>
      <c r="E18" s="110">
        <v>8049</v>
      </c>
      <c r="F18" s="506">
        <v>77.591791407352559</v>
      </c>
      <c r="G18" s="332">
        <v>3782</v>
      </c>
      <c r="H18" s="506">
        <v>36.458212834216354</v>
      </c>
      <c r="I18" s="332">
        <v>2783</v>
      </c>
      <c r="J18" s="510">
        <v>26.827923404977287</v>
      </c>
      <c r="K18" s="328">
        <v>10199</v>
      </c>
      <c r="L18" s="514">
        <v>98.002757798949716</v>
      </c>
      <c r="M18" s="622">
        <v>6103</v>
      </c>
      <c r="N18" s="502">
        <v>58.64406616795668</v>
      </c>
      <c r="O18" s="622">
        <v>2603</v>
      </c>
      <c r="P18" s="502">
        <v>25.012371659051489</v>
      </c>
      <c r="Q18" s="622">
        <v>1493</v>
      </c>
      <c r="R18" s="502">
        <v>14.346319971941558</v>
      </c>
      <c r="S18" s="110">
        <v>6326</v>
      </c>
      <c r="T18" s="514">
        <v>60.786885560952641</v>
      </c>
      <c r="U18" s="111">
        <v>2860</v>
      </c>
      <c r="V18" s="506">
        <v>27.481898941562527</v>
      </c>
      <c r="W18" s="622">
        <v>2257</v>
      </c>
      <c r="X18" s="506">
        <v>21.687638430456865</v>
      </c>
      <c r="Y18" s="109">
        <v>1209</v>
      </c>
      <c r="Z18" s="514">
        <v>11.617348188933251</v>
      </c>
      <c r="AA18" s="112">
        <v>149</v>
      </c>
      <c r="AB18" s="506">
        <v>1.4317492805219638</v>
      </c>
      <c r="AC18" s="332">
        <v>66</v>
      </c>
      <c r="AD18" s="618">
        <v>0.63419766788221221</v>
      </c>
      <c r="AE18" s="332">
        <v>19</v>
      </c>
      <c r="AF18" s="618">
        <v>0.18257205590548534</v>
      </c>
      <c r="AG18" s="332">
        <v>64</v>
      </c>
      <c r="AH18" s="618">
        <v>0.61497955673426641</v>
      </c>
      <c r="AI18" s="107">
        <v>16674</v>
      </c>
      <c r="AJ18" s="510">
        <v>160.22139264042434</v>
      </c>
      <c r="AK18" s="109">
        <v>163</v>
      </c>
      <c r="AL18" s="514">
        <v>1.5662760585575848</v>
      </c>
      <c r="AM18" s="111">
        <v>148</v>
      </c>
      <c r="AN18" s="506">
        <v>1.4221402249479909</v>
      </c>
      <c r="AO18" s="107">
        <v>311</v>
      </c>
      <c r="AP18" s="510">
        <v>2.9884162835055754</v>
      </c>
      <c r="AQ18" s="107">
        <v>1901</v>
      </c>
      <c r="AR18" s="510">
        <v>18.325505710694152</v>
      </c>
      <c r="AS18" s="111">
        <v>273</v>
      </c>
      <c r="AT18" s="506">
        <v>2.6317007148971614</v>
      </c>
      <c r="AU18" s="107">
        <v>756</v>
      </c>
      <c r="AV18" s="510">
        <v>7.2877865950998313</v>
      </c>
      <c r="AW18" s="106" t="s">
        <v>45</v>
      </c>
    </row>
    <row r="19" spans="1:49" s="105" customFormat="1" ht="36.75" customHeight="1">
      <c r="A19" s="106" t="s">
        <v>46</v>
      </c>
      <c r="B19" s="107">
        <v>822632</v>
      </c>
      <c r="C19" s="108">
        <v>8250</v>
      </c>
      <c r="D19" s="502">
        <v>100.28785653852512</v>
      </c>
      <c r="E19" s="110">
        <v>5346</v>
      </c>
      <c r="F19" s="506">
        <v>64.98653103696428</v>
      </c>
      <c r="G19" s="332">
        <v>1640</v>
      </c>
      <c r="H19" s="506">
        <v>19.936010269476508</v>
      </c>
      <c r="I19" s="332">
        <v>1264</v>
      </c>
      <c r="J19" s="510">
        <v>15.365315232084335</v>
      </c>
      <c r="K19" s="328">
        <v>7973</v>
      </c>
      <c r="L19" s="514">
        <v>98.055694027207522</v>
      </c>
      <c r="M19" s="622">
        <v>4999</v>
      </c>
      <c r="N19" s="502">
        <v>61.480046963753978</v>
      </c>
      <c r="O19" s="622">
        <v>1780</v>
      </c>
      <c r="P19" s="502">
        <v>21.891274974091232</v>
      </c>
      <c r="Q19" s="622">
        <v>1194</v>
      </c>
      <c r="R19" s="502">
        <v>14.684372089362322</v>
      </c>
      <c r="S19" s="110">
        <v>2960</v>
      </c>
      <c r="T19" s="514">
        <v>36.403468496241601</v>
      </c>
      <c r="U19" s="111">
        <v>1488</v>
      </c>
      <c r="V19" s="506">
        <v>18.300122000813346</v>
      </c>
      <c r="W19" s="622">
        <v>907</v>
      </c>
      <c r="X19" s="506">
        <v>11.154711461517275</v>
      </c>
      <c r="Y19" s="109">
        <v>565</v>
      </c>
      <c r="Z19" s="514">
        <v>6.948635033910981</v>
      </c>
      <c r="AA19" s="112">
        <v>34</v>
      </c>
      <c r="AB19" s="506">
        <v>0.41814794894331569</v>
      </c>
      <c r="AC19" s="332">
        <v>22</v>
      </c>
      <c r="AD19" s="618">
        <v>0.27056631990449836</v>
      </c>
      <c r="AE19" s="332">
        <v>1</v>
      </c>
      <c r="AF19" s="618">
        <v>1.229846908656811E-2</v>
      </c>
      <c r="AG19" s="332">
        <v>11</v>
      </c>
      <c r="AH19" s="618">
        <v>0.13528315995224918</v>
      </c>
      <c r="AI19" s="107">
        <v>10967</v>
      </c>
      <c r="AJ19" s="510">
        <v>134.87731047239245</v>
      </c>
      <c r="AK19" s="109">
        <v>179</v>
      </c>
      <c r="AL19" s="514">
        <v>2.2014259664956914</v>
      </c>
      <c r="AM19" s="111">
        <v>48</v>
      </c>
      <c r="AN19" s="506">
        <v>0.59032651615526921</v>
      </c>
      <c r="AO19" s="107">
        <v>227</v>
      </c>
      <c r="AP19" s="510">
        <v>2.7917524826509608</v>
      </c>
      <c r="AQ19" s="107">
        <v>1185</v>
      </c>
      <c r="AR19" s="510">
        <v>14.404983030079064</v>
      </c>
      <c r="AS19" s="111">
        <v>221</v>
      </c>
      <c r="AT19" s="506">
        <v>2.6864989448501881</v>
      </c>
      <c r="AU19" s="107">
        <v>289</v>
      </c>
      <c r="AV19" s="510">
        <v>3.5131140048040925</v>
      </c>
      <c r="AW19" s="106" t="s">
        <v>46</v>
      </c>
    </row>
    <row r="20" spans="1:49" s="105" customFormat="1" ht="36.75" customHeight="1">
      <c r="A20" s="106" t="s">
        <v>47</v>
      </c>
      <c r="B20" s="107">
        <v>652031</v>
      </c>
      <c r="C20" s="108">
        <v>6544</v>
      </c>
      <c r="D20" s="502">
        <v>100.36332628356628</v>
      </c>
      <c r="E20" s="110">
        <v>4590</v>
      </c>
      <c r="F20" s="506">
        <v>70.395425984347369</v>
      </c>
      <c r="G20" s="332">
        <v>1167</v>
      </c>
      <c r="H20" s="506">
        <v>17.897922031314462</v>
      </c>
      <c r="I20" s="332">
        <v>787</v>
      </c>
      <c r="J20" s="510">
        <v>12.069978267904441</v>
      </c>
      <c r="K20" s="328">
        <v>6805</v>
      </c>
      <c r="L20" s="514">
        <v>102.92754888743457</v>
      </c>
      <c r="M20" s="622">
        <v>4094</v>
      </c>
      <c r="N20" s="502">
        <v>61.922907442344915</v>
      </c>
      <c r="O20" s="622">
        <v>1657</v>
      </c>
      <c r="P20" s="502">
        <v>25.062593461642777</v>
      </c>
      <c r="Q20" s="622">
        <v>1054</v>
      </c>
      <c r="R20" s="502">
        <v>15.942047983446882</v>
      </c>
      <c r="S20" s="110">
        <v>2304</v>
      </c>
      <c r="T20" s="514">
        <v>34.848651379375347</v>
      </c>
      <c r="U20" s="111">
        <v>994</v>
      </c>
      <c r="V20" s="506">
        <v>15.034531020442316</v>
      </c>
      <c r="W20" s="622">
        <v>617</v>
      </c>
      <c r="X20" s="506">
        <v>9.3322994362302918</v>
      </c>
      <c r="Y20" s="109">
        <v>693</v>
      </c>
      <c r="Z20" s="514">
        <v>10.481820922702742</v>
      </c>
      <c r="AA20" s="112">
        <v>31</v>
      </c>
      <c r="AB20" s="506">
        <v>0.46888376421902594</v>
      </c>
      <c r="AC20" s="332">
        <v>9</v>
      </c>
      <c r="AD20" s="618">
        <v>0.13612754445068495</v>
      </c>
      <c r="AE20" s="332">
        <v>1</v>
      </c>
      <c r="AF20" s="618">
        <v>1.5125282716742773E-2</v>
      </c>
      <c r="AG20" s="332">
        <v>21</v>
      </c>
      <c r="AH20" s="618">
        <v>0.31763093705159823</v>
      </c>
      <c r="AI20" s="107">
        <v>9140</v>
      </c>
      <c r="AJ20" s="510">
        <v>138.24508403102894</v>
      </c>
      <c r="AK20" s="109">
        <v>98</v>
      </c>
      <c r="AL20" s="514">
        <v>1.4822777062407919</v>
      </c>
      <c r="AM20" s="111">
        <v>33</v>
      </c>
      <c r="AN20" s="506">
        <v>0.49913432965251148</v>
      </c>
      <c r="AO20" s="107">
        <v>131</v>
      </c>
      <c r="AP20" s="510">
        <v>1.9814120358933034</v>
      </c>
      <c r="AQ20" s="107">
        <v>1678</v>
      </c>
      <c r="AR20" s="510">
        <v>25.734972723689516</v>
      </c>
      <c r="AS20" s="111">
        <v>182</v>
      </c>
      <c r="AT20" s="506">
        <v>2.7912783287911158</v>
      </c>
      <c r="AU20" s="107">
        <v>483</v>
      </c>
      <c r="AV20" s="510">
        <v>7.4076232571764224</v>
      </c>
      <c r="AW20" s="106" t="s">
        <v>47</v>
      </c>
    </row>
    <row r="21" spans="1:49" s="105" customFormat="1" ht="36.75" customHeight="1">
      <c r="A21" s="106" t="s">
        <v>48</v>
      </c>
      <c r="B21" s="107">
        <v>2654908</v>
      </c>
      <c r="C21" s="108">
        <v>27621</v>
      </c>
      <c r="D21" s="502">
        <v>104.03750337111494</v>
      </c>
      <c r="E21" s="110">
        <v>16922</v>
      </c>
      <c r="F21" s="506">
        <v>63.738555158973497</v>
      </c>
      <c r="G21" s="332">
        <v>6842</v>
      </c>
      <c r="H21" s="506">
        <v>25.7711378322714</v>
      </c>
      <c r="I21" s="332">
        <v>3857</v>
      </c>
      <c r="J21" s="510">
        <v>14.527810379870036</v>
      </c>
      <c r="K21" s="328">
        <v>24950</v>
      </c>
      <c r="L21" s="514">
        <v>92.158488467814863</v>
      </c>
      <c r="M21" s="622">
        <v>14509</v>
      </c>
      <c r="N21" s="502">
        <v>53.59228493705514</v>
      </c>
      <c r="O21" s="622">
        <v>6071</v>
      </c>
      <c r="P21" s="502">
        <v>22.4246165726695</v>
      </c>
      <c r="Q21" s="622">
        <v>4370</v>
      </c>
      <c r="R21" s="502">
        <v>16.141586958090215</v>
      </c>
      <c r="S21" s="110">
        <v>6222</v>
      </c>
      <c r="T21" s="514">
        <v>22.982369348566895</v>
      </c>
      <c r="U21" s="111">
        <v>2714</v>
      </c>
      <c r="V21" s="506">
        <v>10.024775058182344</v>
      </c>
      <c r="W21" s="622">
        <v>2078</v>
      </c>
      <c r="X21" s="506">
        <v>7.6755646908264223</v>
      </c>
      <c r="Y21" s="109">
        <v>1430</v>
      </c>
      <c r="Z21" s="514">
        <v>5.2820295995581263</v>
      </c>
      <c r="AA21" s="112">
        <v>183</v>
      </c>
      <c r="AB21" s="506">
        <v>0.67595203966373218</v>
      </c>
      <c r="AC21" s="332">
        <v>84</v>
      </c>
      <c r="AD21" s="618">
        <v>0.31027306738663113</v>
      </c>
      <c r="AE21" s="332">
        <v>3</v>
      </c>
      <c r="AF21" s="618">
        <v>1.1081180978093972E-2</v>
      </c>
      <c r="AG21" s="332">
        <v>96</v>
      </c>
      <c r="AH21" s="618">
        <v>0.35459779129900709</v>
      </c>
      <c r="AI21" s="107">
        <v>31355</v>
      </c>
      <c r="AJ21" s="510">
        <v>115.81680985604548</v>
      </c>
      <c r="AK21" s="109">
        <v>503</v>
      </c>
      <c r="AL21" s="514">
        <v>1.8579446773270891</v>
      </c>
      <c r="AM21" s="111">
        <v>251</v>
      </c>
      <c r="AN21" s="506">
        <v>0.92712547516719546</v>
      </c>
      <c r="AO21" s="107">
        <v>754</v>
      </c>
      <c r="AP21" s="510">
        <v>2.7850701524942845</v>
      </c>
      <c r="AQ21" s="107">
        <v>3725</v>
      </c>
      <c r="AR21" s="510">
        <v>14.030618010115605</v>
      </c>
      <c r="AS21" s="111">
        <v>764</v>
      </c>
      <c r="AT21" s="506">
        <v>2.8776891703968652</v>
      </c>
      <c r="AU21" s="107">
        <v>1298</v>
      </c>
      <c r="AV21" s="510">
        <v>4.8890583025852496</v>
      </c>
      <c r="AW21" s="106" t="s">
        <v>48</v>
      </c>
    </row>
    <row r="22" spans="1:49" s="105" customFormat="1" ht="36.75" customHeight="1">
      <c r="A22" s="106" t="s">
        <v>49</v>
      </c>
      <c r="B22" s="107">
        <v>2296842</v>
      </c>
      <c r="C22" s="108">
        <v>35677</v>
      </c>
      <c r="D22" s="502">
        <v>155.33066706373359</v>
      </c>
      <c r="E22" s="110">
        <v>24118</v>
      </c>
      <c r="F22" s="506">
        <v>105.00504605889303</v>
      </c>
      <c r="G22" s="332">
        <v>7223</v>
      </c>
      <c r="H22" s="506">
        <v>31.447526647457682</v>
      </c>
      <c r="I22" s="332">
        <v>4336</v>
      </c>
      <c r="J22" s="510">
        <v>18.878094357382874</v>
      </c>
      <c r="K22" s="328">
        <v>22259</v>
      </c>
      <c r="L22" s="514">
        <v>95.35076321162893</v>
      </c>
      <c r="M22" s="622">
        <v>13264</v>
      </c>
      <c r="N22" s="502">
        <v>56.818928219553719</v>
      </c>
      <c r="O22" s="622">
        <v>5646</v>
      </c>
      <c r="P22" s="502">
        <v>24.185741007810638</v>
      </c>
      <c r="Q22" s="622">
        <v>3349</v>
      </c>
      <c r="R22" s="502">
        <v>14.346093984264579</v>
      </c>
      <c r="S22" s="110">
        <v>7945</v>
      </c>
      <c r="T22" s="514">
        <v>34.033955421015847</v>
      </c>
      <c r="U22" s="111">
        <v>3998</v>
      </c>
      <c r="V22" s="506">
        <v>17.126211928662226</v>
      </c>
      <c r="W22" s="622">
        <v>2126</v>
      </c>
      <c r="X22" s="506">
        <v>9.1071352076878167</v>
      </c>
      <c r="Y22" s="109">
        <v>1821</v>
      </c>
      <c r="Z22" s="514">
        <v>7.8006082846658114</v>
      </c>
      <c r="AA22" s="112">
        <v>113</v>
      </c>
      <c r="AB22" s="506">
        <v>0.48405751574257916</v>
      </c>
      <c r="AC22" s="332">
        <v>52</v>
      </c>
      <c r="AD22" s="618">
        <v>0.22275213113817802</v>
      </c>
      <c r="AE22" s="332">
        <v>8</v>
      </c>
      <c r="AF22" s="618">
        <v>3.4269558636642772E-2</v>
      </c>
      <c r="AG22" s="332">
        <v>53</v>
      </c>
      <c r="AH22" s="618">
        <v>0.22703582596775834</v>
      </c>
      <c r="AI22" s="107">
        <v>30317</v>
      </c>
      <c r="AJ22" s="510">
        <v>129.86877614838735</v>
      </c>
      <c r="AK22" s="109">
        <v>386</v>
      </c>
      <c r="AL22" s="514">
        <v>1.6535062042180138</v>
      </c>
      <c r="AM22" s="111">
        <v>308</v>
      </c>
      <c r="AN22" s="506">
        <v>1.3193780075107469</v>
      </c>
      <c r="AO22" s="107">
        <v>694</v>
      </c>
      <c r="AP22" s="510">
        <v>2.9728842117287604</v>
      </c>
      <c r="AQ22" s="107">
        <v>3226</v>
      </c>
      <c r="AR22" s="510">
        <v>14.045371862757648</v>
      </c>
      <c r="AS22" s="111">
        <v>719</v>
      </c>
      <c r="AT22" s="506">
        <v>3.1303851113833692</v>
      </c>
      <c r="AU22" s="107">
        <v>4063</v>
      </c>
      <c r="AV22" s="510">
        <v>17.68950585194802</v>
      </c>
      <c r="AW22" s="106" t="s">
        <v>49</v>
      </c>
    </row>
    <row r="23" spans="1:49" s="105" customFormat="1" ht="36.75" customHeight="1">
      <c r="A23" s="106" t="s">
        <v>50</v>
      </c>
      <c r="B23" s="107">
        <v>6534205</v>
      </c>
      <c r="C23" s="108">
        <v>88909</v>
      </c>
      <c r="D23" s="502">
        <v>136.06705023794018</v>
      </c>
      <c r="E23" s="110">
        <v>59844</v>
      </c>
      <c r="F23" s="506">
        <v>91.585739963775239</v>
      </c>
      <c r="G23" s="332">
        <v>14670</v>
      </c>
      <c r="H23" s="506">
        <v>22.451086245381035</v>
      </c>
      <c r="I23" s="332">
        <v>14395</v>
      </c>
      <c r="J23" s="510">
        <v>22.030224028783916</v>
      </c>
      <c r="K23" s="328">
        <v>74178</v>
      </c>
      <c r="L23" s="514">
        <v>112.97550024635055</v>
      </c>
      <c r="M23" s="622">
        <v>40537</v>
      </c>
      <c r="N23" s="502">
        <v>61.739165972206209</v>
      </c>
      <c r="O23" s="622">
        <v>17843</v>
      </c>
      <c r="P23" s="502">
        <v>27.175467805759563</v>
      </c>
      <c r="Q23" s="622">
        <v>15798</v>
      </c>
      <c r="R23" s="502">
        <v>24.060866468384777</v>
      </c>
      <c r="S23" s="110">
        <v>23686</v>
      </c>
      <c r="T23" s="514">
        <v>36.074546345750207</v>
      </c>
      <c r="U23" s="111">
        <v>10545</v>
      </c>
      <c r="V23" s="506">
        <v>16.060377067294436</v>
      </c>
      <c r="W23" s="622">
        <v>4500</v>
      </c>
      <c r="X23" s="506">
        <v>6.853645974663344</v>
      </c>
      <c r="Y23" s="109">
        <v>8641</v>
      </c>
      <c r="Z23" s="514">
        <v>13.160523303792434</v>
      </c>
      <c r="AA23" s="112">
        <v>410</v>
      </c>
      <c r="AB23" s="506">
        <v>0.62444329991377134</v>
      </c>
      <c r="AC23" s="332">
        <v>219</v>
      </c>
      <c r="AD23" s="618">
        <v>0.33354410410028268</v>
      </c>
      <c r="AE23" s="332">
        <v>6</v>
      </c>
      <c r="AF23" s="618">
        <v>9.1381946328844572E-3</v>
      </c>
      <c r="AG23" s="332">
        <v>185</v>
      </c>
      <c r="AH23" s="618">
        <v>0.2817610011806041</v>
      </c>
      <c r="AI23" s="107">
        <v>98274</v>
      </c>
      <c r="AJ23" s="510">
        <v>149.67448989201452</v>
      </c>
      <c r="AK23" s="109">
        <v>1705</v>
      </c>
      <c r="AL23" s="514">
        <v>2.5967703081780003</v>
      </c>
      <c r="AM23" s="111">
        <v>819</v>
      </c>
      <c r="AN23" s="506">
        <v>1.2473635673887284</v>
      </c>
      <c r="AO23" s="107">
        <v>2524</v>
      </c>
      <c r="AP23" s="510">
        <v>3.8441338755667287</v>
      </c>
      <c r="AQ23" s="107">
        <v>8723</v>
      </c>
      <c r="AR23" s="510">
        <v>13.349749510460722</v>
      </c>
      <c r="AS23" s="111">
        <v>2479</v>
      </c>
      <c r="AT23" s="506">
        <v>3.7938815816155138</v>
      </c>
      <c r="AU23" s="107">
        <v>3592</v>
      </c>
      <c r="AV23" s="510">
        <v>5.4972257527885944</v>
      </c>
      <c r="AW23" s="106" t="s">
        <v>50</v>
      </c>
    </row>
    <row r="24" spans="1:49" s="105" customFormat="1" ht="36.75" customHeight="1">
      <c r="A24" s="106" t="s">
        <v>51</v>
      </c>
      <c r="B24" s="107">
        <v>3649473</v>
      </c>
      <c r="C24" s="108">
        <v>55059</v>
      </c>
      <c r="D24" s="502">
        <v>150.86835825336973</v>
      </c>
      <c r="E24" s="110">
        <v>35236</v>
      </c>
      <c r="F24" s="506">
        <v>96.550926668042194</v>
      </c>
      <c r="G24" s="332">
        <v>10461</v>
      </c>
      <c r="H24" s="506">
        <v>28.664412642592506</v>
      </c>
      <c r="I24" s="332">
        <v>9362</v>
      </c>
      <c r="J24" s="510">
        <v>25.65301894273502</v>
      </c>
      <c r="K24" s="328">
        <v>33982</v>
      </c>
      <c r="L24" s="514">
        <v>92.379636028982418</v>
      </c>
      <c r="M24" s="622">
        <v>17400</v>
      </c>
      <c r="N24" s="502">
        <v>47.301679327417283</v>
      </c>
      <c r="O24" s="622">
        <v>11745</v>
      </c>
      <c r="P24" s="502">
        <v>31.928633546006662</v>
      </c>
      <c r="Q24" s="622">
        <v>4837</v>
      </c>
      <c r="R24" s="502">
        <v>13.14932315555847</v>
      </c>
      <c r="S24" s="110">
        <v>9535</v>
      </c>
      <c r="T24" s="514">
        <v>25.920776573961135</v>
      </c>
      <c r="U24" s="111">
        <v>3559</v>
      </c>
      <c r="V24" s="506">
        <v>9.6750963635792004</v>
      </c>
      <c r="W24" s="622">
        <v>4626</v>
      </c>
      <c r="X24" s="506">
        <v>12.575722331530594</v>
      </c>
      <c r="Y24" s="109">
        <v>1350</v>
      </c>
      <c r="Z24" s="514">
        <v>3.6699578788513407</v>
      </c>
      <c r="AA24" s="112">
        <v>263</v>
      </c>
      <c r="AB24" s="506">
        <v>0.71496216454659445</v>
      </c>
      <c r="AC24" s="332">
        <v>85</v>
      </c>
      <c r="AD24" s="618">
        <v>0.23107142200175107</v>
      </c>
      <c r="AE24" s="332">
        <v>100</v>
      </c>
      <c r="AF24" s="618">
        <v>0.27184873176676599</v>
      </c>
      <c r="AG24" s="332">
        <v>78</v>
      </c>
      <c r="AH24" s="618">
        <v>0.21204201077807747</v>
      </c>
      <c r="AI24" s="107">
        <v>43780</v>
      </c>
      <c r="AJ24" s="510">
        <v>119.01537476749014</v>
      </c>
      <c r="AK24" s="109">
        <v>1033</v>
      </c>
      <c r="AL24" s="514">
        <v>2.8081973991506923</v>
      </c>
      <c r="AM24" s="111">
        <v>446</v>
      </c>
      <c r="AN24" s="506">
        <v>1.2124453436797762</v>
      </c>
      <c r="AO24" s="107">
        <v>1479</v>
      </c>
      <c r="AP24" s="510">
        <v>4.0206427428304687</v>
      </c>
      <c r="AQ24" s="107">
        <v>5638</v>
      </c>
      <c r="AR24" s="510">
        <v>15.448805896084174</v>
      </c>
      <c r="AS24" s="111">
        <v>1273</v>
      </c>
      <c r="AT24" s="506">
        <v>3.4881748679877886</v>
      </c>
      <c r="AU24" s="107">
        <v>2067</v>
      </c>
      <c r="AV24" s="510">
        <v>5.6638314627892852</v>
      </c>
      <c r="AW24" s="106" t="s">
        <v>51</v>
      </c>
    </row>
    <row r="25" spans="1:49" s="105" customFormat="1" ht="36.75" customHeight="1">
      <c r="A25" s="106" t="s">
        <v>52</v>
      </c>
      <c r="B25" s="107">
        <v>860605</v>
      </c>
      <c r="C25" s="108">
        <v>5554</v>
      </c>
      <c r="D25" s="502">
        <v>64.535995026754435</v>
      </c>
      <c r="E25" s="110">
        <v>3710</v>
      </c>
      <c r="F25" s="506">
        <v>43.109208057122601</v>
      </c>
      <c r="G25" s="332">
        <v>1181</v>
      </c>
      <c r="H25" s="506">
        <v>13.722904235973532</v>
      </c>
      <c r="I25" s="332">
        <v>663</v>
      </c>
      <c r="J25" s="510">
        <v>7.7038827336582987</v>
      </c>
      <c r="K25" s="328">
        <v>7275</v>
      </c>
      <c r="L25" s="514">
        <v>81.895057253369245</v>
      </c>
      <c r="M25" s="622">
        <v>4342</v>
      </c>
      <c r="N25" s="502">
        <v>48.878122143522923</v>
      </c>
      <c r="O25" s="622">
        <v>1652</v>
      </c>
      <c r="P25" s="502">
        <v>18.596650801727282</v>
      </c>
      <c r="Q25" s="622">
        <v>1281</v>
      </c>
      <c r="R25" s="502">
        <v>14.420284308119037</v>
      </c>
      <c r="S25" s="110">
        <v>2261</v>
      </c>
      <c r="T25" s="514">
        <v>25.45219580066912</v>
      </c>
      <c r="U25" s="111">
        <v>943</v>
      </c>
      <c r="V25" s="506">
        <v>10.615400548443601</v>
      </c>
      <c r="W25" s="622">
        <v>625</v>
      </c>
      <c r="X25" s="506">
        <v>7.0356578396365315</v>
      </c>
      <c r="Y25" s="109">
        <v>693</v>
      </c>
      <c r="Z25" s="514">
        <v>7.8011374125889867</v>
      </c>
      <c r="AA25" s="112">
        <v>23</v>
      </c>
      <c r="AB25" s="506">
        <v>0.2589122084986244</v>
      </c>
      <c r="AC25" s="332">
        <v>13</v>
      </c>
      <c r="AD25" s="618">
        <v>0.14634168306443987</v>
      </c>
      <c r="AE25" s="332">
        <v>1</v>
      </c>
      <c r="AF25" s="618">
        <v>1.1257052543418453E-2</v>
      </c>
      <c r="AG25" s="332">
        <v>9</v>
      </c>
      <c r="AH25" s="618">
        <v>0.10131347289076606</v>
      </c>
      <c r="AI25" s="107">
        <v>9559</v>
      </c>
      <c r="AJ25" s="510">
        <v>107.60616526253698</v>
      </c>
      <c r="AK25" s="109">
        <v>101</v>
      </c>
      <c r="AL25" s="514">
        <v>1.1369623068852637</v>
      </c>
      <c r="AM25" s="111">
        <v>92</v>
      </c>
      <c r="AN25" s="506">
        <v>1.0356488339944976</v>
      </c>
      <c r="AO25" s="107">
        <v>193</v>
      </c>
      <c r="AP25" s="510">
        <v>2.172611140879761</v>
      </c>
      <c r="AQ25" s="107">
        <v>855</v>
      </c>
      <c r="AR25" s="510">
        <v>9.9348713986091184</v>
      </c>
      <c r="AS25" s="111">
        <v>275</v>
      </c>
      <c r="AT25" s="506">
        <v>3.1954264732368509</v>
      </c>
      <c r="AU25" s="107">
        <v>643</v>
      </c>
      <c r="AV25" s="510">
        <v>7.4714880810592552</v>
      </c>
      <c r="AW25" s="106" t="s">
        <v>52</v>
      </c>
    </row>
    <row r="26" spans="1:49" s="105" customFormat="1" ht="36.75" customHeight="1">
      <c r="A26" s="106" t="s">
        <v>53</v>
      </c>
      <c r="B26" s="107">
        <v>340237</v>
      </c>
      <c r="C26" s="108">
        <v>1764</v>
      </c>
      <c r="D26" s="502">
        <v>51.846213080881853</v>
      </c>
      <c r="E26" s="110">
        <v>1189</v>
      </c>
      <c r="F26" s="506">
        <v>34.946228658258804</v>
      </c>
      <c r="G26" s="332">
        <v>367</v>
      </c>
      <c r="H26" s="506">
        <v>10.78659875322202</v>
      </c>
      <c r="I26" s="332">
        <v>208</v>
      </c>
      <c r="J26" s="510">
        <v>6.1133856694010351</v>
      </c>
      <c r="K26" s="328">
        <v>4161</v>
      </c>
      <c r="L26" s="514">
        <v>121.92739640127122</v>
      </c>
      <c r="M26" s="622">
        <v>2606</v>
      </c>
      <c r="N26" s="502">
        <v>76.362123292889407</v>
      </c>
      <c r="O26" s="622">
        <v>768</v>
      </c>
      <c r="P26" s="502">
        <v>22.504263503046452</v>
      </c>
      <c r="Q26" s="622">
        <v>787</v>
      </c>
      <c r="R26" s="502">
        <v>23.061009605335364</v>
      </c>
      <c r="S26" s="110">
        <v>643</v>
      </c>
      <c r="T26" s="514">
        <v>18.841460198514152</v>
      </c>
      <c r="U26" s="111">
        <v>259</v>
      </c>
      <c r="V26" s="506">
        <v>7.589328446990927</v>
      </c>
      <c r="W26" s="622">
        <v>172</v>
      </c>
      <c r="X26" s="506">
        <v>5.0400173470364464</v>
      </c>
      <c r="Y26" s="109">
        <v>212</v>
      </c>
      <c r="Z26" s="514">
        <v>6.2121144044867815</v>
      </c>
      <c r="AA26" s="112">
        <v>13</v>
      </c>
      <c r="AB26" s="506">
        <v>0.38093154367135923</v>
      </c>
      <c r="AC26" s="332">
        <v>8</v>
      </c>
      <c r="AD26" s="618">
        <v>0.23441941149006726</v>
      </c>
      <c r="AE26" s="332">
        <v>0</v>
      </c>
      <c r="AF26" s="618">
        <v>0</v>
      </c>
      <c r="AG26" s="332">
        <v>5</v>
      </c>
      <c r="AH26" s="618">
        <v>0.14651213218129203</v>
      </c>
      <c r="AI26" s="107">
        <v>4817</v>
      </c>
      <c r="AJ26" s="510">
        <v>141.14978814345673</v>
      </c>
      <c r="AK26" s="109">
        <v>71</v>
      </c>
      <c r="AL26" s="514">
        <v>2.0804722769743469</v>
      </c>
      <c r="AM26" s="111">
        <v>49</v>
      </c>
      <c r="AN26" s="506">
        <v>1.4358188953766617</v>
      </c>
      <c r="AO26" s="107">
        <v>120</v>
      </c>
      <c r="AP26" s="510">
        <v>3.5162911723510084</v>
      </c>
      <c r="AQ26" s="107">
        <v>506</v>
      </c>
      <c r="AR26" s="510">
        <v>14.871986291908287</v>
      </c>
      <c r="AS26" s="111">
        <v>47</v>
      </c>
      <c r="AT26" s="506">
        <v>1.3813900310665801</v>
      </c>
      <c r="AU26" s="107">
        <v>256</v>
      </c>
      <c r="AV26" s="510">
        <v>7.5241669777243514</v>
      </c>
      <c r="AW26" s="106" t="s">
        <v>53</v>
      </c>
    </row>
    <row r="27" spans="1:49" s="105" customFormat="1" ht="36.75" customHeight="1">
      <c r="A27" s="106" t="s">
        <v>54</v>
      </c>
      <c r="B27" s="107">
        <v>456805</v>
      </c>
      <c r="C27" s="108">
        <v>2981</v>
      </c>
      <c r="D27" s="502">
        <v>65.257604448287566</v>
      </c>
      <c r="E27" s="110">
        <v>2187</v>
      </c>
      <c r="F27" s="506">
        <v>47.876008362430362</v>
      </c>
      <c r="G27" s="332">
        <v>436</v>
      </c>
      <c r="H27" s="506">
        <v>9.5445540219568521</v>
      </c>
      <c r="I27" s="332">
        <v>358</v>
      </c>
      <c r="J27" s="510">
        <v>7.8370420639003511</v>
      </c>
      <c r="K27" s="328">
        <v>4672</v>
      </c>
      <c r="L27" s="514">
        <v>100.10391780851269</v>
      </c>
      <c r="M27" s="622">
        <v>2993</v>
      </c>
      <c r="N27" s="502">
        <v>64.129072346078445</v>
      </c>
      <c r="O27" s="622">
        <v>743</v>
      </c>
      <c r="P27" s="502">
        <v>15.919779737098658</v>
      </c>
      <c r="Q27" s="622">
        <v>936</v>
      </c>
      <c r="R27" s="502">
        <v>20.055065725335588</v>
      </c>
      <c r="S27" s="110">
        <v>847</v>
      </c>
      <c r="T27" s="514">
        <v>18.148120373247057</v>
      </c>
      <c r="U27" s="111">
        <v>408</v>
      </c>
      <c r="V27" s="506">
        <v>8.7419517264283346</v>
      </c>
      <c r="W27" s="622">
        <v>155</v>
      </c>
      <c r="X27" s="506">
        <v>3.3210846019519407</v>
      </c>
      <c r="Y27" s="109">
        <v>284</v>
      </c>
      <c r="Z27" s="514">
        <v>6.0850840448667824</v>
      </c>
      <c r="AA27" s="112">
        <v>11</v>
      </c>
      <c r="AB27" s="506">
        <v>0.23568987497723451</v>
      </c>
      <c r="AC27" s="332">
        <v>3</v>
      </c>
      <c r="AD27" s="618">
        <v>6.4279056811973045E-2</v>
      </c>
      <c r="AE27" s="332">
        <v>1</v>
      </c>
      <c r="AF27" s="618">
        <v>2.1426352270657683E-2</v>
      </c>
      <c r="AG27" s="332">
        <v>7</v>
      </c>
      <c r="AH27" s="618">
        <v>0.14998446589460376</v>
      </c>
      <c r="AI27" s="107">
        <v>5530</v>
      </c>
      <c r="AJ27" s="510">
        <v>118.48772805673698</v>
      </c>
      <c r="AK27" s="109">
        <v>101</v>
      </c>
      <c r="AL27" s="514">
        <v>2.1640615793364257</v>
      </c>
      <c r="AM27" s="111">
        <v>42</v>
      </c>
      <c r="AN27" s="506">
        <v>0.89990679536762264</v>
      </c>
      <c r="AO27" s="107">
        <v>143</v>
      </c>
      <c r="AP27" s="510">
        <v>3.0639683747040483</v>
      </c>
      <c r="AQ27" s="107">
        <v>861</v>
      </c>
      <c r="AR27" s="510">
        <v>18.848305075469838</v>
      </c>
      <c r="AS27" s="111">
        <v>99</v>
      </c>
      <c r="AT27" s="506">
        <v>2.16722671599479</v>
      </c>
      <c r="AU27" s="107">
        <v>921</v>
      </c>
      <c r="AV27" s="510">
        <v>20.161775812436378</v>
      </c>
      <c r="AW27" s="106" t="s">
        <v>54</v>
      </c>
    </row>
    <row r="28" spans="1:49" s="105" customFormat="1" ht="36.75" customHeight="1">
      <c r="A28" s="106" t="s">
        <v>55</v>
      </c>
      <c r="B28" s="107">
        <v>247835</v>
      </c>
      <c r="C28" s="108">
        <v>2317</v>
      </c>
      <c r="D28" s="502">
        <v>93.489620110153936</v>
      </c>
      <c r="E28" s="110">
        <v>1778</v>
      </c>
      <c r="F28" s="506">
        <v>71.741279480299397</v>
      </c>
      <c r="G28" s="332">
        <v>328</v>
      </c>
      <c r="H28" s="506">
        <v>13.234611737648033</v>
      </c>
      <c r="I28" s="332">
        <v>211</v>
      </c>
      <c r="J28" s="510">
        <v>8.5137288922065082</v>
      </c>
      <c r="K28" s="328">
        <v>3265</v>
      </c>
      <c r="L28" s="514">
        <v>128.58684436462741</v>
      </c>
      <c r="M28" s="622">
        <v>2096</v>
      </c>
      <c r="N28" s="502">
        <v>82.547634238364168</v>
      </c>
      <c r="O28" s="622">
        <v>564</v>
      </c>
      <c r="P28" s="502">
        <v>22.212245090857536</v>
      </c>
      <c r="Q28" s="622">
        <v>605</v>
      </c>
      <c r="R28" s="502">
        <v>23.826965035405689</v>
      </c>
      <c r="S28" s="110">
        <v>1171</v>
      </c>
      <c r="T28" s="514">
        <v>46.117976952826552</v>
      </c>
      <c r="U28" s="111">
        <v>647</v>
      </c>
      <c r="V28" s="506">
        <v>25.481068393235503</v>
      </c>
      <c r="W28" s="622">
        <v>271</v>
      </c>
      <c r="X28" s="506">
        <v>10.672904999330481</v>
      </c>
      <c r="Y28" s="109">
        <v>253</v>
      </c>
      <c r="Z28" s="514">
        <v>9.9640035602605597</v>
      </c>
      <c r="AA28" s="112">
        <v>20</v>
      </c>
      <c r="AB28" s="506">
        <v>0.78766826563324588</v>
      </c>
      <c r="AC28" s="332">
        <v>6</v>
      </c>
      <c r="AD28" s="618">
        <v>0.23630047968997378</v>
      </c>
      <c r="AE28" s="332">
        <v>1</v>
      </c>
      <c r="AF28" s="618">
        <v>3.9383413281662297E-2</v>
      </c>
      <c r="AG28" s="332">
        <v>13</v>
      </c>
      <c r="AH28" s="618">
        <v>0.51198437266160979</v>
      </c>
      <c r="AI28" s="107">
        <v>4456</v>
      </c>
      <c r="AJ28" s="510">
        <v>175.49248958308718</v>
      </c>
      <c r="AK28" s="109">
        <v>83</v>
      </c>
      <c r="AL28" s="514">
        <v>3.2688233023779705</v>
      </c>
      <c r="AM28" s="111">
        <v>95</v>
      </c>
      <c r="AN28" s="506">
        <v>3.7414242617579183</v>
      </c>
      <c r="AO28" s="107">
        <v>178</v>
      </c>
      <c r="AP28" s="510">
        <v>7.0102475641358888</v>
      </c>
      <c r="AQ28" s="107">
        <v>390</v>
      </c>
      <c r="AR28" s="510">
        <v>15.736276151471746</v>
      </c>
      <c r="AS28" s="111">
        <v>67</v>
      </c>
      <c r="AT28" s="506">
        <v>2.7034115439707866</v>
      </c>
      <c r="AU28" s="107">
        <v>218</v>
      </c>
      <c r="AV28" s="510">
        <v>8.7961748744124115</v>
      </c>
      <c r="AW28" s="106" t="s">
        <v>55</v>
      </c>
    </row>
    <row r="29" spans="1:49" s="105" customFormat="1" ht="36.75" customHeight="1">
      <c r="A29" s="106" t="s">
        <v>56</v>
      </c>
      <c r="B29" s="107">
        <v>322362</v>
      </c>
      <c r="C29" s="108">
        <v>4081</v>
      </c>
      <c r="D29" s="502">
        <v>126.59680731599879</v>
      </c>
      <c r="E29" s="110">
        <v>2215</v>
      </c>
      <c r="F29" s="506">
        <v>68.71157270397876</v>
      </c>
      <c r="G29" s="332">
        <v>1366</v>
      </c>
      <c r="H29" s="506">
        <v>42.374721586291187</v>
      </c>
      <c r="I29" s="332">
        <v>500</v>
      </c>
      <c r="J29" s="510">
        <v>15.510513025728839</v>
      </c>
      <c r="K29" s="328">
        <v>2989</v>
      </c>
      <c r="L29" s="514">
        <v>91.252315144607579</v>
      </c>
      <c r="M29" s="622">
        <v>1477</v>
      </c>
      <c r="N29" s="502">
        <v>45.091893432112876</v>
      </c>
      <c r="O29" s="622">
        <v>1148</v>
      </c>
      <c r="P29" s="502">
        <v>35.047727596523757</v>
      </c>
      <c r="Q29" s="622">
        <v>364</v>
      </c>
      <c r="R29" s="502">
        <v>11.112694115970948</v>
      </c>
      <c r="S29" s="110">
        <v>1107</v>
      </c>
      <c r="T29" s="514">
        <v>33.796023039505044</v>
      </c>
      <c r="U29" s="111">
        <v>448</v>
      </c>
      <c r="V29" s="506">
        <v>13.677161988887319</v>
      </c>
      <c r="W29" s="622">
        <v>456</v>
      </c>
      <c r="X29" s="506">
        <v>13.921397024403163</v>
      </c>
      <c r="Y29" s="109">
        <v>203</v>
      </c>
      <c r="Z29" s="514">
        <v>6.1974640262145657</v>
      </c>
      <c r="AA29" s="112">
        <v>21</v>
      </c>
      <c r="AB29" s="506">
        <v>0.64111696822909303</v>
      </c>
      <c r="AC29" s="332">
        <v>16</v>
      </c>
      <c r="AD29" s="618">
        <v>0.48847007103168993</v>
      </c>
      <c r="AE29" s="332">
        <v>0</v>
      </c>
      <c r="AF29" s="618">
        <v>0</v>
      </c>
      <c r="AG29" s="332">
        <v>5</v>
      </c>
      <c r="AH29" s="618">
        <v>0.1526468971974031</v>
      </c>
      <c r="AI29" s="107">
        <v>4117</v>
      </c>
      <c r="AJ29" s="510">
        <v>125.68945515234172</v>
      </c>
      <c r="AK29" s="109">
        <v>71</v>
      </c>
      <c r="AL29" s="514">
        <v>2.1675859402031241</v>
      </c>
      <c r="AM29" s="111">
        <v>53</v>
      </c>
      <c r="AN29" s="506">
        <v>1.618057110292473</v>
      </c>
      <c r="AO29" s="107">
        <v>124</v>
      </c>
      <c r="AP29" s="510">
        <v>3.7856430504955974</v>
      </c>
      <c r="AQ29" s="107">
        <v>381</v>
      </c>
      <c r="AR29" s="510">
        <v>11.819010925605376</v>
      </c>
      <c r="AS29" s="111">
        <v>97</v>
      </c>
      <c r="AT29" s="506">
        <v>3.0090395269913945</v>
      </c>
      <c r="AU29" s="107">
        <v>207</v>
      </c>
      <c r="AV29" s="510">
        <v>6.4213523926517393</v>
      </c>
      <c r="AW29" s="106" t="s">
        <v>56</v>
      </c>
    </row>
    <row r="30" spans="1:49" s="105" customFormat="1" ht="36.75" customHeight="1">
      <c r="A30" s="106" t="s">
        <v>57</v>
      </c>
      <c r="B30" s="107">
        <v>611229</v>
      </c>
      <c r="C30" s="108">
        <v>7562</v>
      </c>
      <c r="D30" s="502">
        <v>123.71795186419493</v>
      </c>
      <c r="E30" s="110">
        <v>4812</v>
      </c>
      <c r="F30" s="506">
        <v>78.726631098982537</v>
      </c>
      <c r="G30" s="332">
        <v>1816</v>
      </c>
      <c r="H30" s="506">
        <v>29.710632185318431</v>
      </c>
      <c r="I30" s="332">
        <v>934</v>
      </c>
      <c r="J30" s="510">
        <v>15.280688579893951</v>
      </c>
      <c r="K30" s="328">
        <v>7219</v>
      </c>
      <c r="L30" s="514">
        <v>116.76424427271846</v>
      </c>
      <c r="M30" s="622">
        <v>4225</v>
      </c>
      <c r="N30" s="502">
        <v>68.337571970111583</v>
      </c>
      <c r="O30" s="622">
        <v>2188</v>
      </c>
      <c r="P30" s="502">
        <v>35.389966265231749</v>
      </c>
      <c r="Q30" s="622">
        <v>806</v>
      </c>
      <c r="R30" s="502">
        <v>13.036706037375131</v>
      </c>
      <c r="S30" s="110">
        <v>3095</v>
      </c>
      <c r="T30" s="514">
        <v>50.060304200590615</v>
      </c>
      <c r="U30" s="111">
        <v>1359</v>
      </c>
      <c r="V30" s="506">
        <v>21.981245043167252</v>
      </c>
      <c r="W30" s="622">
        <v>1009</v>
      </c>
      <c r="X30" s="506">
        <v>16.320144406589961</v>
      </c>
      <c r="Y30" s="109">
        <v>727</v>
      </c>
      <c r="Z30" s="514">
        <v>11.758914750833402</v>
      </c>
      <c r="AA30" s="112">
        <v>14</v>
      </c>
      <c r="AB30" s="506">
        <v>0.22644402546309161</v>
      </c>
      <c r="AC30" s="332">
        <v>5</v>
      </c>
      <c r="AD30" s="618">
        <v>8.0872866236818441E-2</v>
      </c>
      <c r="AE30" s="332">
        <v>0</v>
      </c>
      <c r="AF30" s="618">
        <v>0</v>
      </c>
      <c r="AG30" s="332">
        <v>9</v>
      </c>
      <c r="AH30" s="618">
        <v>0.14557115922627317</v>
      </c>
      <c r="AI30" s="107">
        <v>10328</v>
      </c>
      <c r="AJ30" s="510">
        <v>167.05099249877216</v>
      </c>
      <c r="AK30" s="109">
        <v>78</v>
      </c>
      <c r="AL30" s="514">
        <v>1.2616167132943676</v>
      </c>
      <c r="AM30" s="111">
        <v>44</v>
      </c>
      <c r="AN30" s="506">
        <v>0.71168122288400226</v>
      </c>
      <c r="AO30" s="107">
        <v>122</v>
      </c>
      <c r="AP30" s="510">
        <v>1.97329793617837</v>
      </c>
      <c r="AQ30" s="107">
        <v>1143</v>
      </c>
      <c r="AR30" s="510">
        <v>18.700028958050094</v>
      </c>
      <c r="AS30" s="111">
        <v>313</v>
      </c>
      <c r="AT30" s="506">
        <v>5.1208303270950823</v>
      </c>
      <c r="AU30" s="107">
        <v>353</v>
      </c>
      <c r="AV30" s="510">
        <v>5.7752495382254443</v>
      </c>
      <c r="AW30" s="106" t="s">
        <v>57</v>
      </c>
    </row>
    <row r="31" spans="1:49" s="105" customFormat="1" ht="36.75" customHeight="1">
      <c r="A31" s="106" t="s">
        <v>58</v>
      </c>
      <c r="B31" s="107">
        <v>659763</v>
      </c>
      <c r="C31" s="108">
        <v>4582</v>
      </c>
      <c r="D31" s="502">
        <v>69.449180993781098</v>
      </c>
      <c r="E31" s="110">
        <v>3013</v>
      </c>
      <c r="F31" s="506">
        <v>45.667914084299973</v>
      </c>
      <c r="G31" s="332">
        <v>936</v>
      </c>
      <c r="H31" s="506">
        <v>14.186912573151268</v>
      </c>
      <c r="I31" s="332">
        <v>633</v>
      </c>
      <c r="J31" s="510">
        <v>9.5943543363298645</v>
      </c>
      <c r="K31" s="328">
        <v>7983</v>
      </c>
      <c r="L31" s="514">
        <v>118.75446897428554</v>
      </c>
      <c r="M31" s="622">
        <v>4213</v>
      </c>
      <c r="N31" s="502">
        <v>62.672250756440555</v>
      </c>
      <c r="O31" s="622">
        <v>1919</v>
      </c>
      <c r="P31" s="502">
        <v>28.546890387279714</v>
      </c>
      <c r="Q31" s="622">
        <v>1851</v>
      </c>
      <c r="R31" s="502">
        <v>27.535327830565265</v>
      </c>
      <c r="S31" s="110">
        <v>1915</v>
      </c>
      <c r="T31" s="514">
        <v>28.487386707472979</v>
      </c>
      <c r="U31" s="111">
        <v>814</v>
      </c>
      <c r="V31" s="506">
        <v>12.108998840669976</v>
      </c>
      <c r="W31" s="622">
        <v>447</v>
      </c>
      <c r="X31" s="506">
        <v>6.649536218402309</v>
      </c>
      <c r="Y31" s="109">
        <v>654</v>
      </c>
      <c r="Z31" s="514">
        <v>9.7288516484006955</v>
      </c>
      <c r="AA31" s="112">
        <v>25</v>
      </c>
      <c r="AB31" s="506">
        <v>0.37189799879207547</v>
      </c>
      <c r="AC31" s="332">
        <v>9</v>
      </c>
      <c r="AD31" s="618">
        <v>0.13388327956514717</v>
      </c>
      <c r="AE31" s="332">
        <v>0</v>
      </c>
      <c r="AF31" s="618">
        <v>0</v>
      </c>
      <c r="AG31" s="332">
        <v>16</v>
      </c>
      <c r="AH31" s="618">
        <v>0.2380147192269283</v>
      </c>
      <c r="AI31" s="107">
        <v>9923</v>
      </c>
      <c r="AJ31" s="510">
        <v>147.61375368055059</v>
      </c>
      <c r="AK31" s="109">
        <v>43</v>
      </c>
      <c r="AL31" s="514">
        <v>0.63966455792236976</v>
      </c>
      <c r="AM31" s="111">
        <v>77</v>
      </c>
      <c r="AN31" s="506">
        <v>1.1454458362795925</v>
      </c>
      <c r="AO31" s="107">
        <v>120</v>
      </c>
      <c r="AP31" s="510">
        <v>1.7851103942019624</v>
      </c>
      <c r="AQ31" s="107">
        <v>985</v>
      </c>
      <c r="AR31" s="510">
        <v>14.929603509138889</v>
      </c>
      <c r="AS31" s="111">
        <v>224</v>
      </c>
      <c r="AT31" s="506">
        <v>3.3951585645148334</v>
      </c>
      <c r="AU31" s="107">
        <v>295</v>
      </c>
      <c r="AV31" s="510">
        <v>4.4713025738030172</v>
      </c>
      <c r="AW31" s="106" t="s">
        <v>58</v>
      </c>
    </row>
    <row r="32" spans="1:49" s="105" customFormat="1" ht="36.75" customHeight="1">
      <c r="A32" s="106" t="s">
        <v>59</v>
      </c>
      <c r="B32" s="107">
        <v>1188970</v>
      </c>
      <c r="C32" s="108">
        <v>14552</v>
      </c>
      <c r="D32" s="502">
        <v>122.39164991547307</v>
      </c>
      <c r="E32" s="110">
        <v>10717</v>
      </c>
      <c r="F32" s="506">
        <v>90.13684113139945</v>
      </c>
      <c r="G32" s="332">
        <v>2500</v>
      </c>
      <c r="H32" s="506">
        <v>21.02660285793586</v>
      </c>
      <c r="I32" s="332">
        <v>1335</v>
      </c>
      <c r="J32" s="510">
        <v>11.22820592613775</v>
      </c>
      <c r="K32" s="328">
        <v>11560</v>
      </c>
      <c r="L32" s="514">
        <v>96.625464320462186</v>
      </c>
      <c r="M32" s="622">
        <v>6597</v>
      </c>
      <c r="N32" s="502">
        <v>55.141711775267225</v>
      </c>
      <c r="O32" s="622">
        <v>3426</v>
      </c>
      <c r="P32" s="502">
        <v>28.636577920579885</v>
      </c>
      <c r="Q32" s="622">
        <v>1537</v>
      </c>
      <c r="R32" s="502">
        <v>12.847174624615086</v>
      </c>
      <c r="S32" s="110">
        <v>3656</v>
      </c>
      <c r="T32" s="514">
        <v>30.559056881973166</v>
      </c>
      <c r="U32" s="111">
        <v>1796</v>
      </c>
      <c r="V32" s="506">
        <v>15.012053107227517</v>
      </c>
      <c r="W32" s="622">
        <v>934</v>
      </c>
      <c r="X32" s="506">
        <v>7.8069363040927078</v>
      </c>
      <c r="Y32" s="109">
        <v>926</v>
      </c>
      <c r="Z32" s="514">
        <v>7.7400674706529413</v>
      </c>
      <c r="AA32" s="112">
        <v>33</v>
      </c>
      <c r="AB32" s="506">
        <v>0.27583393793903571</v>
      </c>
      <c r="AC32" s="332">
        <v>17</v>
      </c>
      <c r="AD32" s="618">
        <v>0.14209627105950323</v>
      </c>
      <c r="AE32" s="332">
        <v>0</v>
      </c>
      <c r="AF32" s="618">
        <v>0</v>
      </c>
      <c r="AG32" s="332">
        <v>16</v>
      </c>
      <c r="AH32" s="618">
        <v>0.13373766687953245</v>
      </c>
      <c r="AI32" s="107">
        <v>15249</v>
      </c>
      <c r="AJ32" s="510">
        <v>127.4603551403744</v>
      </c>
      <c r="AK32" s="109">
        <v>342</v>
      </c>
      <c r="AL32" s="514">
        <v>2.8586426295500065</v>
      </c>
      <c r="AM32" s="111">
        <v>329</v>
      </c>
      <c r="AN32" s="506">
        <v>2.749980775210386</v>
      </c>
      <c r="AO32" s="107">
        <v>671</v>
      </c>
      <c r="AP32" s="510">
        <v>5.6086234047603929</v>
      </c>
      <c r="AQ32" s="107">
        <v>1257</v>
      </c>
      <c r="AR32" s="510">
        <v>10.572175916970149</v>
      </c>
      <c r="AS32" s="111">
        <v>263</v>
      </c>
      <c r="AT32" s="506">
        <v>2.2119986206548528</v>
      </c>
      <c r="AU32" s="107">
        <v>1109</v>
      </c>
      <c r="AV32" s="510">
        <v>9.327401027780347</v>
      </c>
      <c r="AW32" s="106" t="s">
        <v>59</v>
      </c>
    </row>
    <row r="33" spans="1:49" s="105" customFormat="1" ht="36.75" customHeight="1">
      <c r="A33" s="106" t="s">
        <v>60</v>
      </c>
      <c r="B33" s="107">
        <v>2693981</v>
      </c>
      <c r="C33" s="108">
        <v>26684</v>
      </c>
      <c r="D33" s="502">
        <v>99.050438737318501</v>
      </c>
      <c r="E33" s="110">
        <v>18785</v>
      </c>
      <c r="F33" s="506">
        <v>69.729519250506968</v>
      </c>
      <c r="G33" s="332">
        <v>4659</v>
      </c>
      <c r="H33" s="506">
        <v>17.294108607299012</v>
      </c>
      <c r="I33" s="332">
        <v>3240</v>
      </c>
      <c r="J33" s="510">
        <v>12.026810879512512</v>
      </c>
      <c r="K33" s="328">
        <v>38342</v>
      </c>
      <c r="L33" s="514">
        <v>140.74353050348611</v>
      </c>
      <c r="M33" s="622">
        <v>21399</v>
      </c>
      <c r="N33" s="502">
        <v>78.550174984197469</v>
      </c>
      <c r="O33" s="622">
        <v>9984</v>
      </c>
      <c r="P33" s="502">
        <v>36.648672696959082</v>
      </c>
      <c r="Q33" s="622">
        <v>6959</v>
      </c>
      <c r="R33" s="502">
        <v>25.544682822329555</v>
      </c>
      <c r="S33" s="110">
        <v>8080</v>
      </c>
      <c r="T33" s="514">
        <v>29.659582871737719</v>
      </c>
      <c r="U33" s="111">
        <v>3864</v>
      </c>
      <c r="V33" s="506">
        <v>14.183741115890415</v>
      </c>
      <c r="W33" s="622">
        <v>2112</v>
      </c>
      <c r="X33" s="506">
        <v>7.7526038397413446</v>
      </c>
      <c r="Y33" s="109">
        <v>2104</v>
      </c>
      <c r="Z33" s="514">
        <v>7.723237916105961</v>
      </c>
      <c r="AA33" s="112">
        <v>109</v>
      </c>
      <c r="AB33" s="506">
        <v>0.40011070953210537</v>
      </c>
      <c r="AC33" s="332">
        <v>45</v>
      </c>
      <c r="AD33" s="618">
        <v>0.16518332044903433</v>
      </c>
      <c r="AE33" s="332">
        <v>12</v>
      </c>
      <c r="AF33" s="618">
        <v>4.4048885453075823E-2</v>
      </c>
      <c r="AG33" s="332">
        <v>52</v>
      </c>
      <c r="AH33" s="618">
        <v>0.19087850362999526</v>
      </c>
      <c r="AI33" s="107">
        <v>46531</v>
      </c>
      <c r="AJ33" s="510">
        <v>170.80322408475593</v>
      </c>
      <c r="AK33" s="109">
        <v>896</v>
      </c>
      <c r="AL33" s="514">
        <v>3.2889834471629951</v>
      </c>
      <c r="AM33" s="111">
        <v>501</v>
      </c>
      <c r="AN33" s="506">
        <v>1.8390409676659156</v>
      </c>
      <c r="AO33" s="107">
        <v>1397</v>
      </c>
      <c r="AP33" s="510">
        <v>5.1280244148289107</v>
      </c>
      <c r="AQ33" s="107">
        <v>3304</v>
      </c>
      <c r="AR33" s="510">
        <v>12.264377514169551</v>
      </c>
      <c r="AS33" s="111">
        <v>708</v>
      </c>
      <c r="AT33" s="506">
        <v>2.6280808958934752</v>
      </c>
      <c r="AU33" s="107">
        <v>1409</v>
      </c>
      <c r="AV33" s="510">
        <v>5.2301779411213367</v>
      </c>
      <c r="AW33" s="106" t="s">
        <v>60</v>
      </c>
    </row>
    <row r="34" spans="1:49" s="105" customFormat="1" ht="36.75" customHeight="1">
      <c r="A34" s="106" t="s">
        <v>61</v>
      </c>
      <c r="B34" s="107">
        <v>597695</v>
      </c>
      <c r="C34" s="108">
        <v>5584</v>
      </c>
      <c r="D34" s="502">
        <v>93.425576590066839</v>
      </c>
      <c r="E34" s="110">
        <v>3683</v>
      </c>
      <c r="F34" s="506">
        <v>61.620057052510056</v>
      </c>
      <c r="G34" s="332">
        <v>913</v>
      </c>
      <c r="H34" s="506">
        <v>15.275349467537792</v>
      </c>
      <c r="I34" s="332">
        <v>988</v>
      </c>
      <c r="J34" s="510">
        <v>16.53017007001899</v>
      </c>
      <c r="K34" s="328">
        <v>7927</v>
      </c>
      <c r="L34" s="514">
        <v>130.73436860923832</v>
      </c>
      <c r="M34" s="622">
        <v>4230</v>
      </c>
      <c r="N34" s="502">
        <v>69.762379111527451</v>
      </c>
      <c r="O34" s="622">
        <v>2022</v>
      </c>
      <c r="P34" s="502">
        <v>33.347406752602481</v>
      </c>
      <c r="Q34" s="622">
        <v>1675</v>
      </c>
      <c r="R34" s="502">
        <v>27.624582745108388</v>
      </c>
      <c r="S34" s="110">
        <v>1855</v>
      </c>
      <c r="T34" s="514">
        <v>30.593194622194662</v>
      </c>
      <c r="U34" s="111">
        <v>813</v>
      </c>
      <c r="V34" s="506">
        <v>13.40823031150634</v>
      </c>
      <c r="W34" s="622">
        <v>517</v>
      </c>
      <c r="X34" s="506">
        <v>8.5265130025200211</v>
      </c>
      <c r="Y34" s="109">
        <v>525</v>
      </c>
      <c r="Z34" s="514">
        <v>8.658451308168301</v>
      </c>
      <c r="AA34" s="112">
        <v>42</v>
      </c>
      <c r="AB34" s="506">
        <v>0.69267610465346408</v>
      </c>
      <c r="AC34" s="332">
        <v>6</v>
      </c>
      <c r="AD34" s="618">
        <v>9.895372923620914E-2</v>
      </c>
      <c r="AE34" s="332">
        <v>6</v>
      </c>
      <c r="AF34" s="618">
        <v>9.895372923620914E-2</v>
      </c>
      <c r="AG34" s="332">
        <v>30</v>
      </c>
      <c r="AH34" s="618">
        <v>0.49476864618104577</v>
      </c>
      <c r="AI34" s="107">
        <v>9824</v>
      </c>
      <c r="AJ34" s="510">
        <v>162.02023933608643</v>
      </c>
      <c r="AK34" s="109">
        <v>112</v>
      </c>
      <c r="AL34" s="514">
        <v>1.8471362790759041</v>
      </c>
      <c r="AM34" s="111">
        <v>149</v>
      </c>
      <c r="AN34" s="506">
        <v>2.4573509426991937</v>
      </c>
      <c r="AO34" s="107">
        <v>261</v>
      </c>
      <c r="AP34" s="510">
        <v>4.3044872217750978</v>
      </c>
      <c r="AQ34" s="107">
        <v>1349</v>
      </c>
      <c r="AR34" s="510">
        <v>22.570039903295161</v>
      </c>
      <c r="AS34" s="111">
        <v>169</v>
      </c>
      <c r="AT34" s="506">
        <v>2.8275290909243007</v>
      </c>
      <c r="AU34" s="107">
        <v>306</v>
      </c>
      <c r="AV34" s="510">
        <v>5.119668058123291</v>
      </c>
      <c r="AW34" s="106" t="s">
        <v>61</v>
      </c>
    </row>
    <row r="35" spans="1:49" s="105" customFormat="1" ht="36.75" customHeight="1">
      <c r="A35" s="106" t="s">
        <v>62</v>
      </c>
      <c r="B35" s="107">
        <v>453653</v>
      </c>
      <c r="C35" s="108">
        <v>4477</v>
      </c>
      <c r="D35" s="502">
        <v>98.687763554963823</v>
      </c>
      <c r="E35" s="110">
        <v>2809</v>
      </c>
      <c r="F35" s="506">
        <v>61.919572889411072</v>
      </c>
      <c r="G35" s="332">
        <v>984</v>
      </c>
      <c r="H35" s="506">
        <v>21.690587299103061</v>
      </c>
      <c r="I35" s="332">
        <v>684</v>
      </c>
      <c r="J35" s="510">
        <v>15.077603366449688</v>
      </c>
      <c r="K35" s="328">
        <v>6194</v>
      </c>
      <c r="L35" s="514">
        <v>133.12366344400695</v>
      </c>
      <c r="M35" s="622">
        <v>3708</v>
      </c>
      <c r="N35" s="502">
        <v>79.693662261927315</v>
      </c>
      <c r="O35" s="622">
        <v>1646</v>
      </c>
      <c r="P35" s="502">
        <v>35.376420734393839</v>
      </c>
      <c r="Q35" s="622">
        <v>840</v>
      </c>
      <c r="R35" s="502">
        <v>18.0535804476858</v>
      </c>
      <c r="S35" s="110">
        <v>1414</v>
      </c>
      <c r="T35" s="514">
        <v>30.390193753604429</v>
      </c>
      <c r="U35" s="111">
        <v>682</v>
      </c>
      <c r="V35" s="506">
        <v>14.657787934906803</v>
      </c>
      <c r="W35" s="622">
        <v>349</v>
      </c>
      <c r="X35" s="506">
        <v>7.5008328288599326</v>
      </c>
      <c r="Y35" s="109">
        <v>383</v>
      </c>
      <c r="Z35" s="514">
        <v>8.2315729898376908</v>
      </c>
      <c r="AA35" s="112">
        <v>7</v>
      </c>
      <c r="AB35" s="506">
        <v>0.150446503730715</v>
      </c>
      <c r="AC35" s="332">
        <v>3</v>
      </c>
      <c r="AD35" s="618">
        <v>6.4477073027449275E-2</v>
      </c>
      <c r="AE35" s="332">
        <v>0</v>
      </c>
      <c r="AF35" s="618">
        <v>0</v>
      </c>
      <c r="AG35" s="332">
        <v>4</v>
      </c>
      <c r="AH35" s="618">
        <v>8.5969430703265709E-2</v>
      </c>
      <c r="AI35" s="107">
        <v>7615</v>
      </c>
      <c r="AJ35" s="510">
        <v>163.66430370134211</v>
      </c>
      <c r="AK35" s="109">
        <v>137</v>
      </c>
      <c r="AL35" s="514">
        <v>2.9444530015868504</v>
      </c>
      <c r="AM35" s="111">
        <v>67</v>
      </c>
      <c r="AN35" s="506">
        <v>1.4399879642797007</v>
      </c>
      <c r="AO35" s="107">
        <v>204</v>
      </c>
      <c r="AP35" s="510">
        <v>4.3844409658665509</v>
      </c>
      <c r="AQ35" s="107">
        <v>696</v>
      </c>
      <c r="AR35" s="510">
        <v>15.342122723755823</v>
      </c>
      <c r="AS35" s="111">
        <v>219</v>
      </c>
      <c r="AT35" s="506">
        <v>4.827478270836961</v>
      </c>
      <c r="AU35" s="107">
        <v>228</v>
      </c>
      <c r="AV35" s="510">
        <v>5.025867788816563</v>
      </c>
      <c r="AW35" s="106" t="s">
        <v>62</v>
      </c>
    </row>
    <row r="36" spans="1:49" s="105" customFormat="1" ht="36.75" customHeight="1">
      <c r="A36" s="106" t="s">
        <v>63</v>
      </c>
      <c r="B36" s="107">
        <v>832439</v>
      </c>
      <c r="C36" s="108">
        <v>11449</v>
      </c>
      <c r="D36" s="502">
        <v>137.53560320936427</v>
      </c>
      <c r="E36" s="110">
        <v>7510</v>
      </c>
      <c r="F36" s="506">
        <v>90.216820691966618</v>
      </c>
      <c r="G36" s="332">
        <v>2446</v>
      </c>
      <c r="H36" s="506">
        <v>29.383534409127876</v>
      </c>
      <c r="I36" s="332">
        <v>1493</v>
      </c>
      <c r="J36" s="510">
        <v>17.935248108269796</v>
      </c>
      <c r="K36" s="328">
        <v>12318</v>
      </c>
      <c r="L36" s="514">
        <v>145.35307928339046</v>
      </c>
      <c r="M36" s="622">
        <v>7846</v>
      </c>
      <c r="N36" s="502">
        <v>92.583232672307332</v>
      </c>
      <c r="O36" s="622">
        <v>2694</v>
      </c>
      <c r="P36" s="502">
        <v>31.789348562222269</v>
      </c>
      <c r="Q36" s="622">
        <v>1778</v>
      </c>
      <c r="R36" s="502">
        <v>20.980498048860873</v>
      </c>
      <c r="S36" s="110">
        <v>3914</v>
      </c>
      <c r="T36" s="514">
        <v>46.185415839843344</v>
      </c>
      <c r="U36" s="111">
        <v>2084</v>
      </c>
      <c r="V36" s="506">
        <v>24.591314923411733</v>
      </c>
      <c r="W36" s="622">
        <v>775</v>
      </c>
      <c r="X36" s="506">
        <v>9.1450427378330588</v>
      </c>
      <c r="Y36" s="109">
        <v>1055</v>
      </c>
      <c r="Z36" s="514">
        <v>12.44905817859855</v>
      </c>
      <c r="AA36" s="112">
        <v>38</v>
      </c>
      <c r="AB36" s="506">
        <v>0.44840209553245963</v>
      </c>
      <c r="AC36" s="332">
        <v>10</v>
      </c>
      <c r="AD36" s="618">
        <v>0.11800055145591043</v>
      </c>
      <c r="AE36" s="332">
        <v>0</v>
      </c>
      <c r="AF36" s="618">
        <v>0</v>
      </c>
      <c r="AG36" s="332">
        <v>28</v>
      </c>
      <c r="AH36" s="618">
        <v>0.3304015440765492</v>
      </c>
      <c r="AI36" s="107">
        <v>16270</v>
      </c>
      <c r="AJ36" s="510">
        <v>191.98689721876625</v>
      </c>
      <c r="AK36" s="109">
        <v>264</v>
      </c>
      <c r="AL36" s="514">
        <v>3.1152145584360351</v>
      </c>
      <c r="AM36" s="111">
        <v>148</v>
      </c>
      <c r="AN36" s="506">
        <v>1.7464081615474742</v>
      </c>
      <c r="AO36" s="107">
        <v>412</v>
      </c>
      <c r="AP36" s="510">
        <v>4.8616227199835098</v>
      </c>
      <c r="AQ36" s="107">
        <v>1338</v>
      </c>
      <c r="AR36" s="510">
        <v>16.073249811697917</v>
      </c>
      <c r="AS36" s="111">
        <v>397</v>
      </c>
      <c r="AT36" s="506">
        <v>4.7691182176712053</v>
      </c>
      <c r="AU36" s="107">
        <v>782</v>
      </c>
      <c r="AV36" s="510">
        <v>9.3940817285110381</v>
      </c>
      <c r="AW36" s="106" t="s">
        <v>63</v>
      </c>
    </row>
    <row r="37" spans="1:49" s="105" customFormat="1" ht="36.75" customHeight="1">
      <c r="A37" s="106" t="s">
        <v>64</v>
      </c>
      <c r="B37" s="107">
        <v>3808258</v>
      </c>
      <c r="C37" s="108">
        <v>101698</v>
      </c>
      <c r="D37" s="502">
        <v>267.04598270390295</v>
      </c>
      <c r="E37" s="110">
        <v>76006</v>
      </c>
      <c r="F37" s="506">
        <v>199.58206613102371</v>
      </c>
      <c r="G37" s="332">
        <v>11894</v>
      </c>
      <c r="H37" s="506">
        <v>31.232127655216637</v>
      </c>
      <c r="I37" s="332">
        <v>13798</v>
      </c>
      <c r="J37" s="510">
        <v>36.231788917662612</v>
      </c>
      <c r="K37" s="328">
        <v>48319</v>
      </c>
      <c r="L37" s="514">
        <v>124.07571480038375</v>
      </c>
      <c r="M37" s="622">
        <v>26710</v>
      </c>
      <c r="N37" s="502">
        <v>68.587146719059788</v>
      </c>
      <c r="O37" s="622">
        <v>11837</v>
      </c>
      <c r="P37" s="502">
        <v>30.395584264826308</v>
      </c>
      <c r="Q37" s="622">
        <v>9772</v>
      </c>
      <c r="R37" s="502">
        <v>25.092983816497647</v>
      </c>
      <c r="S37" s="110">
        <v>34407</v>
      </c>
      <c r="T37" s="514">
        <v>88.351851634694498</v>
      </c>
      <c r="U37" s="111">
        <v>17098</v>
      </c>
      <c r="V37" s="506">
        <v>43.905018143110603</v>
      </c>
      <c r="W37" s="622">
        <v>9794</v>
      </c>
      <c r="X37" s="506">
        <v>25.149476412073064</v>
      </c>
      <c r="Y37" s="109">
        <v>7515</v>
      </c>
      <c r="Z37" s="514">
        <v>19.297357079510832</v>
      </c>
      <c r="AA37" s="112">
        <v>161</v>
      </c>
      <c r="AB37" s="506">
        <v>0.41342308580189535</v>
      </c>
      <c r="AC37" s="332">
        <v>109</v>
      </c>
      <c r="AD37" s="618">
        <v>0.27989513262364346</v>
      </c>
      <c r="AE37" s="332">
        <v>12</v>
      </c>
      <c r="AF37" s="618">
        <v>3.0814143041135059E-2</v>
      </c>
      <c r="AG37" s="332">
        <v>40</v>
      </c>
      <c r="AH37" s="618">
        <v>0.10271381013711686</v>
      </c>
      <c r="AI37" s="107">
        <v>82887</v>
      </c>
      <c r="AJ37" s="510">
        <v>212.84098952088013</v>
      </c>
      <c r="AK37" s="109">
        <v>3203</v>
      </c>
      <c r="AL37" s="514">
        <v>8.2248083467296329</v>
      </c>
      <c r="AM37" s="111">
        <v>1944</v>
      </c>
      <c r="AN37" s="506">
        <v>4.9918911726638795</v>
      </c>
      <c r="AO37" s="107">
        <v>5147</v>
      </c>
      <c r="AP37" s="510">
        <v>13.216699519393513</v>
      </c>
      <c r="AQ37" s="107">
        <v>9316</v>
      </c>
      <c r="AR37" s="510">
        <v>24.462628319824969</v>
      </c>
      <c r="AS37" s="111">
        <v>2100</v>
      </c>
      <c r="AT37" s="506">
        <v>5.5143322747565948</v>
      </c>
      <c r="AU37" s="107">
        <v>3603</v>
      </c>
      <c r="AV37" s="510">
        <v>9.4610186599752435</v>
      </c>
      <c r="AW37" s="106" t="s">
        <v>64</v>
      </c>
    </row>
    <row r="38" spans="1:49" s="105" customFormat="1" ht="36.75" customHeight="1">
      <c r="A38" s="106" t="s">
        <v>65</v>
      </c>
      <c r="B38" s="107">
        <v>1882947</v>
      </c>
      <c r="C38" s="108">
        <v>33303</v>
      </c>
      <c r="D38" s="502">
        <v>176.86636957917563</v>
      </c>
      <c r="E38" s="110">
        <v>23768</v>
      </c>
      <c r="F38" s="506">
        <v>126.2276633383733</v>
      </c>
      <c r="G38" s="332">
        <v>4875</v>
      </c>
      <c r="H38" s="506">
        <v>25.890266693645653</v>
      </c>
      <c r="I38" s="332">
        <v>4660</v>
      </c>
      <c r="J38" s="510">
        <v>24.748439547156664</v>
      </c>
      <c r="K38" s="328">
        <v>24964</v>
      </c>
      <c r="L38" s="514">
        <v>129.90720963157594</v>
      </c>
      <c r="M38" s="622">
        <v>14807</v>
      </c>
      <c r="N38" s="502">
        <v>77.052397573095064</v>
      </c>
      <c r="O38" s="622">
        <v>7138</v>
      </c>
      <c r="P38" s="502">
        <v>37.144594710390528</v>
      </c>
      <c r="Q38" s="622">
        <v>3019</v>
      </c>
      <c r="R38" s="502">
        <v>15.71021734809036</v>
      </c>
      <c r="S38" s="110">
        <v>6905</v>
      </c>
      <c r="T38" s="514">
        <v>35.932113543744265</v>
      </c>
      <c r="U38" s="111">
        <v>3589</v>
      </c>
      <c r="V38" s="506">
        <v>18.67637299181726</v>
      </c>
      <c r="W38" s="622">
        <v>2072</v>
      </c>
      <c r="X38" s="506">
        <v>10.78223595403883</v>
      </c>
      <c r="Y38" s="109">
        <v>1244</v>
      </c>
      <c r="Z38" s="514">
        <v>6.4735045978881782</v>
      </c>
      <c r="AA38" s="112">
        <v>119</v>
      </c>
      <c r="AB38" s="506">
        <v>0.61925003790087874</v>
      </c>
      <c r="AC38" s="332">
        <v>37</v>
      </c>
      <c r="AD38" s="618">
        <v>0.1925399277506934</v>
      </c>
      <c r="AE38" s="332">
        <v>3</v>
      </c>
      <c r="AF38" s="618">
        <v>1.5611345493299464E-2</v>
      </c>
      <c r="AG38" s="332">
        <v>79</v>
      </c>
      <c r="AH38" s="618">
        <v>0.41109876465688588</v>
      </c>
      <c r="AI38" s="107">
        <v>31988</v>
      </c>
      <c r="AJ38" s="510">
        <v>166.45857321322109</v>
      </c>
      <c r="AK38" s="109">
        <v>1140</v>
      </c>
      <c r="AL38" s="514">
        <v>5.9323112874537962</v>
      </c>
      <c r="AM38" s="111">
        <v>316</v>
      </c>
      <c r="AN38" s="506">
        <v>1.6443950586275435</v>
      </c>
      <c r="AO38" s="107">
        <v>1456</v>
      </c>
      <c r="AP38" s="510">
        <v>7.5767063460813393</v>
      </c>
      <c r="AQ38" s="107">
        <v>3754</v>
      </c>
      <c r="AR38" s="510">
        <v>19.936833060091441</v>
      </c>
      <c r="AS38" s="111">
        <v>888</v>
      </c>
      <c r="AT38" s="506">
        <v>4.7160116561963772</v>
      </c>
      <c r="AU38" s="107">
        <v>1430</v>
      </c>
      <c r="AV38" s="510">
        <v>7.5944782301360583</v>
      </c>
      <c r="AW38" s="106" t="s">
        <v>65</v>
      </c>
    </row>
    <row r="39" spans="1:49" s="105" customFormat="1" ht="36.75" customHeight="1">
      <c r="A39" s="106" t="s">
        <v>66</v>
      </c>
      <c r="B39" s="107">
        <v>422458</v>
      </c>
      <c r="C39" s="108">
        <v>6563</v>
      </c>
      <c r="D39" s="502">
        <v>155.35272145396704</v>
      </c>
      <c r="E39" s="110">
        <v>4411</v>
      </c>
      <c r="F39" s="506">
        <v>104.41274635585076</v>
      </c>
      <c r="G39" s="332">
        <v>962</v>
      </c>
      <c r="H39" s="506">
        <v>22.771494444418146</v>
      </c>
      <c r="I39" s="332">
        <v>1190</v>
      </c>
      <c r="J39" s="510">
        <v>28.168480653698118</v>
      </c>
      <c r="K39" s="328">
        <v>6280</v>
      </c>
      <c r="L39" s="514">
        <v>145.35489276604807</v>
      </c>
      <c r="M39" s="622">
        <v>3836</v>
      </c>
      <c r="N39" s="502">
        <v>88.786842141808989</v>
      </c>
      <c r="O39" s="622">
        <v>1146</v>
      </c>
      <c r="P39" s="502">
        <v>26.524953361447626</v>
      </c>
      <c r="Q39" s="622">
        <v>1298</v>
      </c>
      <c r="R39" s="502">
        <v>30.043097262791463</v>
      </c>
      <c r="S39" s="110">
        <v>1121</v>
      </c>
      <c r="T39" s="514">
        <v>25.94631127241081</v>
      </c>
      <c r="U39" s="111">
        <v>492</v>
      </c>
      <c r="V39" s="506">
        <v>11.387676312244528</v>
      </c>
      <c r="W39" s="622">
        <v>251</v>
      </c>
      <c r="X39" s="506">
        <v>5.8095665739296276</v>
      </c>
      <c r="Y39" s="109">
        <v>378</v>
      </c>
      <c r="Z39" s="514">
        <v>8.749068386236651</v>
      </c>
      <c r="AA39" s="112">
        <v>29</v>
      </c>
      <c r="AB39" s="506">
        <v>0.67122482328270594</v>
      </c>
      <c r="AC39" s="332">
        <v>17</v>
      </c>
      <c r="AD39" s="618">
        <v>0.39347662054503457</v>
      </c>
      <c r="AE39" s="332">
        <v>3</v>
      </c>
      <c r="AF39" s="618">
        <v>6.943705068441787E-2</v>
      </c>
      <c r="AG39" s="332">
        <v>9</v>
      </c>
      <c r="AH39" s="618">
        <v>0.2083111520532536</v>
      </c>
      <c r="AI39" s="107">
        <v>7430</v>
      </c>
      <c r="AJ39" s="510">
        <v>171.97242886174158</v>
      </c>
      <c r="AK39" s="109">
        <v>126</v>
      </c>
      <c r="AL39" s="514">
        <v>2.9163561287455502</v>
      </c>
      <c r="AM39" s="111">
        <v>58</v>
      </c>
      <c r="AN39" s="506">
        <v>1.3424496465654119</v>
      </c>
      <c r="AO39" s="107">
        <v>184</v>
      </c>
      <c r="AP39" s="510">
        <v>4.2588057753109627</v>
      </c>
      <c r="AQ39" s="107">
        <v>903</v>
      </c>
      <c r="AR39" s="510">
        <v>21.37490590780622</v>
      </c>
      <c r="AS39" s="111">
        <v>211</v>
      </c>
      <c r="AT39" s="506">
        <v>4.9945793427985743</v>
      </c>
      <c r="AU39" s="107">
        <v>296</v>
      </c>
      <c r="AV39" s="510">
        <v>7.0066136752055828</v>
      </c>
      <c r="AW39" s="106" t="s">
        <v>66</v>
      </c>
    </row>
    <row r="40" spans="1:49" s="105" customFormat="1" ht="36.75" customHeight="1">
      <c r="A40" s="106" t="s">
        <v>67</v>
      </c>
      <c r="B40" s="107">
        <v>385370</v>
      </c>
      <c r="C40" s="108">
        <v>6396</v>
      </c>
      <c r="D40" s="502">
        <v>165.97036614163011</v>
      </c>
      <c r="E40" s="110">
        <v>4186</v>
      </c>
      <c r="F40" s="506">
        <v>108.62288190570101</v>
      </c>
      <c r="G40" s="332">
        <v>1389</v>
      </c>
      <c r="H40" s="506">
        <v>36.043283078599785</v>
      </c>
      <c r="I40" s="332">
        <v>821</v>
      </c>
      <c r="J40" s="510">
        <v>21.30420115732932</v>
      </c>
      <c r="K40" s="328">
        <v>3857</v>
      </c>
      <c r="L40" s="514">
        <v>99.100295048410985</v>
      </c>
      <c r="M40" s="622">
        <v>2541</v>
      </c>
      <c r="N40" s="502">
        <v>65.287490204307048</v>
      </c>
      <c r="O40" s="622">
        <v>831</v>
      </c>
      <c r="P40" s="502">
        <v>21.351398803533712</v>
      </c>
      <c r="Q40" s="622">
        <v>485</v>
      </c>
      <c r="R40" s="502">
        <v>12.461406040570218</v>
      </c>
      <c r="S40" s="110">
        <v>1594</v>
      </c>
      <c r="T40" s="514">
        <v>40.955631399317369</v>
      </c>
      <c r="U40" s="111">
        <v>741</v>
      </c>
      <c r="V40" s="506">
        <v>19.038972940335118</v>
      </c>
      <c r="W40" s="622">
        <v>506</v>
      </c>
      <c r="X40" s="506">
        <v>13.000972075316556</v>
      </c>
      <c r="Y40" s="109">
        <v>347</v>
      </c>
      <c r="Z40" s="514">
        <v>8.915686383665701</v>
      </c>
      <c r="AA40" s="112">
        <v>16</v>
      </c>
      <c r="AB40" s="506">
        <v>0.41109793123530614</v>
      </c>
      <c r="AC40" s="332">
        <v>11</v>
      </c>
      <c r="AD40" s="618">
        <v>0.28262982772427298</v>
      </c>
      <c r="AE40" s="332">
        <v>0</v>
      </c>
      <c r="AF40" s="618">
        <v>0</v>
      </c>
      <c r="AG40" s="332">
        <v>5</v>
      </c>
      <c r="AH40" s="618">
        <v>0.12846810351103316</v>
      </c>
      <c r="AI40" s="107">
        <v>5467</v>
      </c>
      <c r="AJ40" s="510">
        <v>140.46702437896366</v>
      </c>
      <c r="AK40" s="109">
        <v>96</v>
      </c>
      <c r="AL40" s="514">
        <v>2.4665875874118366</v>
      </c>
      <c r="AM40" s="111">
        <v>101</v>
      </c>
      <c r="AN40" s="506">
        <v>2.5950556909228699</v>
      </c>
      <c r="AO40" s="107">
        <v>197</v>
      </c>
      <c r="AP40" s="510">
        <v>5.0616432783347065</v>
      </c>
      <c r="AQ40" s="107">
        <v>741</v>
      </c>
      <c r="AR40" s="510">
        <v>19.228274126164465</v>
      </c>
      <c r="AS40" s="111">
        <v>102</v>
      </c>
      <c r="AT40" s="506">
        <v>2.6468069647351893</v>
      </c>
      <c r="AU40" s="107">
        <v>274</v>
      </c>
      <c r="AV40" s="510">
        <v>7.1100500817396268</v>
      </c>
      <c r="AW40" s="106" t="s">
        <v>67</v>
      </c>
    </row>
    <row r="41" spans="1:49" s="105" customFormat="1" ht="36.75" customHeight="1">
      <c r="A41" s="106" t="s">
        <v>68</v>
      </c>
      <c r="B41" s="107">
        <v>237162</v>
      </c>
      <c r="C41" s="108">
        <v>3565</v>
      </c>
      <c r="D41" s="502">
        <v>150.31919110144122</v>
      </c>
      <c r="E41" s="110">
        <v>2318</v>
      </c>
      <c r="F41" s="506">
        <v>97.739098169183933</v>
      </c>
      <c r="G41" s="332">
        <v>540</v>
      </c>
      <c r="H41" s="506">
        <v>22.769246337946214</v>
      </c>
      <c r="I41" s="332">
        <v>707</v>
      </c>
      <c r="J41" s="510">
        <v>29.810846594311062</v>
      </c>
      <c r="K41" s="328">
        <v>2075</v>
      </c>
      <c r="L41" s="514">
        <v>84.683277739384891</v>
      </c>
      <c r="M41" s="622">
        <v>1166</v>
      </c>
      <c r="N41" s="502">
        <v>47.585880406806154</v>
      </c>
      <c r="O41" s="622">
        <v>515</v>
      </c>
      <c r="P41" s="502">
        <v>21.017777366642513</v>
      </c>
      <c r="Q41" s="622">
        <v>394</v>
      </c>
      <c r="R41" s="502">
        <v>16.079619965936214</v>
      </c>
      <c r="S41" s="110">
        <v>586</v>
      </c>
      <c r="T41" s="514">
        <v>23.915373857966042</v>
      </c>
      <c r="U41" s="111">
        <v>227</v>
      </c>
      <c r="V41" s="506">
        <v>9.2641465285977684</v>
      </c>
      <c r="W41" s="622">
        <v>138</v>
      </c>
      <c r="X41" s="506">
        <v>5.6319481098964408</v>
      </c>
      <c r="Y41" s="109">
        <v>221</v>
      </c>
      <c r="Z41" s="514">
        <v>9.0192792194718354</v>
      </c>
      <c r="AA41" s="112">
        <v>11</v>
      </c>
      <c r="AB41" s="506">
        <v>0.448923400064209</v>
      </c>
      <c r="AC41" s="332">
        <v>8</v>
      </c>
      <c r="AD41" s="618">
        <v>0.32648974550124293</v>
      </c>
      <c r="AE41" s="332">
        <v>1</v>
      </c>
      <c r="AF41" s="618">
        <v>4.0811218187655367E-2</v>
      </c>
      <c r="AG41" s="332">
        <v>2</v>
      </c>
      <c r="AH41" s="618">
        <v>8.1622436375310733E-2</v>
      </c>
      <c r="AI41" s="107">
        <v>2672</v>
      </c>
      <c r="AJ41" s="510">
        <v>109.04757499741513</v>
      </c>
      <c r="AK41" s="109">
        <v>55</v>
      </c>
      <c r="AL41" s="514">
        <v>2.2446170003210453</v>
      </c>
      <c r="AM41" s="111">
        <v>31</v>
      </c>
      <c r="AN41" s="506">
        <v>1.2651477638173163</v>
      </c>
      <c r="AO41" s="107">
        <v>86</v>
      </c>
      <c r="AP41" s="510">
        <v>3.5097647641383616</v>
      </c>
      <c r="AQ41" s="107">
        <v>420</v>
      </c>
      <c r="AR41" s="510">
        <v>17.709413818402609</v>
      </c>
      <c r="AS41" s="111">
        <v>70</v>
      </c>
      <c r="AT41" s="506">
        <v>2.9515689697337684</v>
      </c>
      <c r="AU41" s="107">
        <v>193</v>
      </c>
      <c r="AV41" s="510">
        <v>8.1378973022659622</v>
      </c>
      <c r="AW41" s="106" t="s">
        <v>68</v>
      </c>
    </row>
    <row r="42" spans="1:49" s="105" customFormat="1" ht="36.75" customHeight="1">
      <c r="A42" s="106" t="s">
        <v>69</v>
      </c>
      <c r="B42" s="107">
        <v>231494</v>
      </c>
      <c r="C42" s="108">
        <v>2184</v>
      </c>
      <c r="D42" s="502">
        <v>94.343697892817957</v>
      </c>
      <c r="E42" s="110">
        <v>1645</v>
      </c>
      <c r="F42" s="506">
        <v>71.060157066705841</v>
      </c>
      <c r="G42" s="332">
        <v>340</v>
      </c>
      <c r="H42" s="506">
        <v>14.687205715914883</v>
      </c>
      <c r="I42" s="332">
        <v>199</v>
      </c>
      <c r="J42" s="510">
        <v>8.5963351101972414</v>
      </c>
      <c r="K42" s="328">
        <v>3010</v>
      </c>
      <c r="L42" s="514">
        <v>128.56197099881138</v>
      </c>
      <c r="M42" s="622">
        <v>1792</v>
      </c>
      <c r="N42" s="502">
        <v>76.5392199434784</v>
      </c>
      <c r="O42" s="622">
        <v>594</v>
      </c>
      <c r="P42" s="502">
        <v>25.370701253586034</v>
      </c>
      <c r="Q42" s="622">
        <v>624</v>
      </c>
      <c r="R42" s="502">
        <v>26.652049801746944</v>
      </c>
      <c r="S42" s="110">
        <v>841</v>
      </c>
      <c r="T42" s="514">
        <v>35.920470966777529</v>
      </c>
      <c r="U42" s="111">
        <v>470</v>
      </c>
      <c r="V42" s="506">
        <v>20.074460587854269</v>
      </c>
      <c r="W42" s="622">
        <v>190</v>
      </c>
      <c r="X42" s="506">
        <v>8.1152074716857676</v>
      </c>
      <c r="Y42" s="109">
        <v>181</v>
      </c>
      <c r="Z42" s="514">
        <v>7.7308029072374955</v>
      </c>
      <c r="AA42" s="112">
        <v>4</v>
      </c>
      <c r="AB42" s="506">
        <v>0.17084647308812143</v>
      </c>
      <c r="AC42" s="332">
        <v>1</v>
      </c>
      <c r="AD42" s="618">
        <v>4.2711618272030356E-2</v>
      </c>
      <c r="AE42" s="332">
        <v>1</v>
      </c>
      <c r="AF42" s="618">
        <v>4.2711618272030356E-2</v>
      </c>
      <c r="AG42" s="332">
        <v>2</v>
      </c>
      <c r="AH42" s="618">
        <v>8.5423236544060713E-2</v>
      </c>
      <c r="AI42" s="107">
        <v>3855</v>
      </c>
      <c r="AJ42" s="510">
        <v>164.65328843867704</v>
      </c>
      <c r="AK42" s="109">
        <v>59</v>
      </c>
      <c r="AL42" s="514">
        <v>2.5199854780497914</v>
      </c>
      <c r="AM42" s="111">
        <v>37</v>
      </c>
      <c r="AN42" s="506">
        <v>1.5803298760651234</v>
      </c>
      <c r="AO42" s="107">
        <v>96</v>
      </c>
      <c r="AP42" s="510">
        <v>4.1003153541149144</v>
      </c>
      <c r="AQ42" s="107">
        <v>416</v>
      </c>
      <c r="AR42" s="510">
        <v>17.970228170060562</v>
      </c>
      <c r="AS42" s="111">
        <v>76</v>
      </c>
      <c r="AT42" s="506">
        <v>3.2830224541456801</v>
      </c>
      <c r="AU42" s="107">
        <v>349</v>
      </c>
      <c r="AV42" s="510">
        <v>15.075984690747925</v>
      </c>
      <c r="AW42" s="106" t="s">
        <v>69</v>
      </c>
    </row>
    <row r="43" spans="1:49" s="105" customFormat="1" ht="36.75" customHeight="1">
      <c r="A43" s="106" t="s">
        <v>70</v>
      </c>
      <c r="B43" s="107">
        <v>823859</v>
      </c>
      <c r="C43" s="108">
        <v>12252</v>
      </c>
      <c r="D43" s="502">
        <v>148.71476793965957</v>
      </c>
      <c r="E43" s="110">
        <v>8662</v>
      </c>
      <c r="F43" s="506">
        <v>105.13935030144722</v>
      </c>
      <c r="G43" s="332">
        <v>1756</v>
      </c>
      <c r="H43" s="506">
        <v>21.314326844763485</v>
      </c>
      <c r="I43" s="332">
        <v>1834</v>
      </c>
      <c r="J43" s="510">
        <v>22.261090793448879</v>
      </c>
      <c r="K43" s="328">
        <v>7402</v>
      </c>
      <c r="L43" s="514">
        <v>89.007997332084841</v>
      </c>
      <c r="M43" s="622">
        <v>4691</v>
      </c>
      <c r="N43" s="502">
        <v>56.408607874197521</v>
      </c>
      <c r="O43" s="622">
        <v>1425</v>
      </c>
      <c r="P43" s="502">
        <v>17.135422345071724</v>
      </c>
      <c r="Q43" s="622">
        <v>1286</v>
      </c>
      <c r="R43" s="502">
        <v>15.463967112815606</v>
      </c>
      <c r="S43" s="110">
        <v>2551</v>
      </c>
      <c r="T43" s="514">
        <v>30.675412212124893</v>
      </c>
      <c r="U43" s="111">
        <v>1352</v>
      </c>
      <c r="V43" s="506">
        <v>16.257607726692612</v>
      </c>
      <c r="W43" s="622">
        <v>675</v>
      </c>
      <c r="X43" s="506">
        <v>8.1167790055602911</v>
      </c>
      <c r="Y43" s="109">
        <v>524</v>
      </c>
      <c r="Z43" s="514">
        <v>6.3010254798719894</v>
      </c>
      <c r="AA43" s="112">
        <v>18</v>
      </c>
      <c r="AB43" s="506">
        <v>0.21644744014827444</v>
      </c>
      <c r="AC43" s="332">
        <v>9</v>
      </c>
      <c r="AD43" s="618">
        <v>0.10822372007413722</v>
      </c>
      <c r="AE43" s="332">
        <v>4</v>
      </c>
      <c r="AF43" s="618">
        <v>4.809943114406099E-2</v>
      </c>
      <c r="AG43" s="332">
        <v>5</v>
      </c>
      <c r="AH43" s="618">
        <v>6.0124288930076229E-2</v>
      </c>
      <c r="AI43" s="107">
        <v>9971</v>
      </c>
      <c r="AJ43" s="510">
        <v>119.89985698435802</v>
      </c>
      <c r="AK43" s="109">
        <v>216</v>
      </c>
      <c r="AL43" s="514">
        <v>2.5973692817792933</v>
      </c>
      <c r="AM43" s="111">
        <v>157</v>
      </c>
      <c r="AN43" s="506">
        <v>1.8879026724043937</v>
      </c>
      <c r="AO43" s="107">
        <v>373</v>
      </c>
      <c r="AP43" s="510">
        <v>4.4852719541836867</v>
      </c>
      <c r="AQ43" s="107">
        <v>1667</v>
      </c>
      <c r="AR43" s="510">
        <v>20.234044903314768</v>
      </c>
      <c r="AS43" s="111">
        <v>224</v>
      </c>
      <c r="AT43" s="506">
        <v>2.7189118526349776</v>
      </c>
      <c r="AU43" s="107">
        <v>457</v>
      </c>
      <c r="AV43" s="510">
        <v>5.547065699349039</v>
      </c>
      <c r="AW43" s="106" t="s">
        <v>70</v>
      </c>
    </row>
    <row r="44" spans="1:49" s="105" customFormat="1" ht="36.75" customHeight="1">
      <c r="A44" s="106" t="s">
        <v>71</v>
      </c>
      <c r="B44" s="107">
        <v>1172565</v>
      </c>
      <c r="C44" s="108">
        <v>13713</v>
      </c>
      <c r="D44" s="502">
        <v>116.94874058154558</v>
      </c>
      <c r="E44" s="110">
        <v>9314</v>
      </c>
      <c r="F44" s="506">
        <v>79.432696694852737</v>
      </c>
      <c r="G44" s="332">
        <v>2299</v>
      </c>
      <c r="H44" s="506">
        <v>19.606588973745595</v>
      </c>
      <c r="I44" s="332">
        <v>2100</v>
      </c>
      <c r="J44" s="510">
        <v>17.909454912947258</v>
      </c>
      <c r="K44" s="328">
        <v>11665</v>
      </c>
      <c r="L44" s="514">
        <v>99.908813045044482</v>
      </c>
      <c r="M44" s="622">
        <v>7079</v>
      </c>
      <c r="N44" s="502">
        <v>60.630474714605214</v>
      </c>
      <c r="O44" s="622">
        <v>2869</v>
      </c>
      <c r="P44" s="502">
        <v>24.572514755785047</v>
      </c>
      <c r="Q44" s="622">
        <v>1717</v>
      </c>
      <c r="R44" s="502">
        <v>14.705823574654209</v>
      </c>
      <c r="S44" s="110">
        <v>2985</v>
      </c>
      <c r="T44" s="514">
        <v>25.56603574277392</v>
      </c>
      <c r="U44" s="111">
        <v>1471</v>
      </c>
      <c r="V44" s="506">
        <v>12.598873895350229</v>
      </c>
      <c r="W44" s="622">
        <v>628</v>
      </c>
      <c r="X44" s="506">
        <v>5.3787170674914639</v>
      </c>
      <c r="Y44" s="109">
        <v>886</v>
      </c>
      <c r="Z44" s="514">
        <v>7.5884447799322245</v>
      </c>
      <c r="AA44" s="112">
        <v>46</v>
      </c>
      <c r="AB44" s="506">
        <v>0.39398246035765505</v>
      </c>
      <c r="AC44" s="332">
        <v>17</v>
      </c>
      <c r="AD44" s="618">
        <v>0.14560221361043774</v>
      </c>
      <c r="AE44" s="332">
        <v>0</v>
      </c>
      <c r="AF44" s="618">
        <v>0</v>
      </c>
      <c r="AG44" s="332">
        <v>29</v>
      </c>
      <c r="AH44" s="618">
        <v>0.24838024674721729</v>
      </c>
      <c r="AI44" s="107">
        <v>14696</v>
      </c>
      <c r="AJ44" s="510">
        <v>125.86883124817604</v>
      </c>
      <c r="AK44" s="109">
        <v>549</v>
      </c>
      <c r="AL44" s="514">
        <v>4.7020950160076653</v>
      </c>
      <c r="AM44" s="111">
        <v>95</v>
      </c>
      <c r="AN44" s="506">
        <v>0.81365942899950494</v>
      </c>
      <c r="AO44" s="107">
        <v>644</v>
      </c>
      <c r="AP44" s="510">
        <v>5.5157544450071709</v>
      </c>
      <c r="AQ44" s="107">
        <v>1922</v>
      </c>
      <c r="AR44" s="510">
        <v>16.391415401278394</v>
      </c>
      <c r="AS44" s="111">
        <v>301</v>
      </c>
      <c r="AT44" s="506">
        <v>2.5670218708557733</v>
      </c>
      <c r="AU44" s="107">
        <v>873</v>
      </c>
      <c r="AV44" s="510">
        <v>7.4452162566680737</v>
      </c>
      <c r="AW44" s="106" t="s">
        <v>71</v>
      </c>
    </row>
    <row r="45" spans="1:49" s="105" customFormat="1" ht="36.75" customHeight="1">
      <c r="A45" s="106" t="s">
        <v>72</v>
      </c>
      <c r="B45" s="107">
        <v>455283</v>
      </c>
      <c r="C45" s="108">
        <v>2872</v>
      </c>
      <c r="D45" s="502">
        <v>63.08164372489199</v>
      </c>
      <c r="E45" s="110">
        <v>2147</v>
      </c>
      <c r="F45" s="506">
        <v>47.157482269269885</v>
      </c>
      <c r="G45" s="332">
        <v>522</v>
      </c>
      <c r="H45" s="506">
        <v>11.465396248047917</v>
      </c>
      <c r="I45" s="332">
        <v>203</v>
      </c>
      <c r="J45" s="510">
        <v>4.4587652075741904</v>
      </c>
      <c r="K45" s="328">
        <v>5673</v>
      </c>
      <c r="L45" s="514">
        <v>122.31705984832361</v>
      </c>
      <c r="M45" s="622">
        <v>3298</v>
      </c>
      <c r="N45" s="502">
        <v>71.10905400665807</v>
      </c>
      <c r="O45" s="622">
        <v>1247</v>
      </c>
      <c r="P45" s="502">
        <v>26.8868982250766</v>
      </c>
      <c r="Q45" s="622">
        <v>1128</v>
      </c>
      <c r="R45" s="502">
        <v>24.321107616588936</v>
      </c>
      <c r="S45" s="110">
        <v>638</v>
      </c>
      <c r="T45" s="514">
        <v>13.756087463992676</v>
      </c>
      <c r="U45" s="111">
        <v>260</v>
      </c>
      <c r="V45" s="506">
        <v>5.6059290605612784</v>
      </c>
      <c r="W45" s="622">
        <v>189</v>
      </c>
      <c r="X45" s="506">
        <v>4.0750792017156989</v>
      </c>
      <c r="Y45" s="109">
        <v>189</v>
      </c>
      <c r="Z45" s="514">
        <v>4.0750792017156989</v>
      </c>
      <c r="AA45" s="112">
        <v>22</v>
      </c>
      <c r="AB45" s="506">
        <v>0.47434784358595444</v>
      </c>
      <c r="AC45" s="332">
        <v>6</v>
      </c>
      <c r="AD45" s="618">
        <v>0.1293675937052603</v>
      </c>
      <c r="AE45" s="332">
        <v>0</v>
      </c>
      <c r="AF45" s="618">
        <v>0</v>
      </c>
      <c r="AG45" s="332">
        <v>16</v>
      </c>
      <c r="AH45" s="618">
        <v>0.34498024988069409</v>
      </c>
      <c r="AI45" s="107">
        <v>6333</v>
      </c>
      <c r="AJ45" s="510">
        <v>136.54749515590225</v>
      </c>
      <c r="AK45" s="109">
        <v>26</v>
      </c>
      <c r="AL45" s="514">
        <v>0.56059290605612788</v>
      </c>
      <c r="AM45" s="111">
        <v>22</v>
      </c>
      <c r="AN45" s="506">
        <v>0.47434784358595444</v>
      </c>
      <c r="AO45" s="107">
        <v>48</v>
      </c>
      <c r="AP45" s="510">
        <v>1.0349407496420824</v>
      </c>
      <c r="AQ45" s="107">
        <v>795</v>
      </c>
      <c r="AR45" s="510">
        <v>17.461666699613207</v>
      </c>
      <c r="AS45" s="111">
        <v>64</v>
      </c>
      <c r="AT45" s="506">
        <v>1.4057190802204345</v>
      </c>
      <c r="AU45" s="107">
        <v>322</v>
      </c>
      <c r="AV45" s="510">
        <v>7.0725241223590603</v>
      </c>
      <c r="AW45" s="106" t="s">
        <v>72</v>
      </c>
    </row>
    <row r="46" spans="1:49" s="105" customFormat="1" ht="36.75" customHeight="1">
      <c r="A46" s="106" t="s">
        <v>73</v>
      </c>
      <c r="B46" s="107">
        <v>319871</v>
      </c>
      <c r="C46" s="108">
        <v>4309</v>
      </c>
      <c r="D46" s="502">
        <v>134.710555192562</v>
      </c>
      <c r="E46" s="110">
        <v>3066</v>
      </c>
      <c r="F46" s="506">
        <v>95.851139990808804</v>
      </c>
      <c r="G46" s="332">
        <v>829</v>
      </c>
      <c r="H46" s="506">
        <v>25.916697668747716</v>
      </c>
      <c r="I46" s="332">
        <v>414</v>
      </c>
      <c r="J46" s="510">
        <v>12.942717533005494</v>
      </c>
      <c r="K46" s="328">
        <v>2511</v>
      </c>
      <c r="L46" s="514">
        <v>77.002572885649187</v>
      </c>
      <c r="M46" s="622">
        <v>1567</v>
      </c>
      <c r="N46" s="502">
        <v>48.053776070016838</v>
      </c>
      <c r="O46" s="622">
        <v>549</v>
      </c>
      <c r="P46" s="502">
        <v>16.835687978582797</v>
      </c>
      <c r="Q46" s="622">
        <v>395</v>
      </c>
      <c r="R46" s="502">
        <v>12.113108837049554</v>
      </c>
      <c r="S46" s="110">
        <v>573</v>
      </c>
      <c r="T46" s="514">
        <v>17.571674338302262</v>
      </c>
      <c r="U46" s="111">
        <v>267</v>
      </c>
      <c r="V46" s="506">
        <v>8.1878482518790658</v>
      </c>
      <c r="W46" s="622">
        <v>179</v>
      </c>
      <c r="X46" s="506">
        <v>5.4892315995743539</v>
      </c>
      <c r="Y46" s="109">
        <v>127</v>
      </c>
      <c r="Z46" s="514">
        <v>3.8945944868488436</v>
      </c>
      <c r="AA46" s="112">
        <v>12</v>
      </c>
      <c r="AB46" s="506">
        <v>0.36799317985973323</v>
      </c>
      <c r="AC46" s="332">
        <v>9</v>
      </c>
      <c r="AD46" s="618">
        <v>0.27599488489479995</v>
      </c>
      <c r="AE46" s="332">
        <v>0</v>
      </c>
      <c r="AF46" s="618">
        <v>0</v>
      </c>
      <c r="AG46" s="332">
        <v>3</v>
      </c>
      <c r="AH46" s="618">
        <v>9.1998294964933308E-2</v>
      </c>
      <c r="AI46" s="107">
        <v>3096</v>
      </c>
      <c r="AJ46" s="510">
        <v>94.942240403811169</v>
      </c>
      <c r="AK46" s="109">
        <v>55</v>
      </c>
      <c r="AL46" s="514">
        <v>1.6866354076904442</v>
      </c>
      <c r="AM46" s="111">
        <v>35</v>
      </c>
      <c r="AN46" s="506">
        <v>1.0733134412575553</v>
      </c>
      <c r="AO46" s="107">
        <v>90</v>
      </c>
      <c r="AP46" s="510">
        <v>2.7599488489479995</v>
      </c>
      <c r="AQ46" s="107">
        <v>684</v>
      </c>
      <c r="AR46" s="510">
        <v>21.383620271922119</v>
      </c>
      <c r="AS46" s="111">
        <v>77</v>
      </c>
      <c r="AT46" s="506">
        <v>2.4072204107280748</v>
      </c>
      <c r="AU46" s="107">
        <v>200</v>
      </c>
      <c r="AV46" s="510">
        <v>6.2525205473456484</v>
      </c>
      <c r="AW46" s="106" t="s">
        <v>73</v>
      </c>
    </row>
    <row r="47" spans="1:49" s="105" customFormat="1" ht="36.75" customHeight="1">
      <c r="A47" s="106" t="s">
        <v>74</v>
      </c>
      <c r="B47" s="107">
        <v>428054</v>
      </c>
      <c r="C47" s="108">
        <v>6009</v>
      </c>
      <c r="D47" s="502">
        <v>140.37948483135307</v>
      </c>
      <c r="E47" s="110">
        <v>3513</v>
      </c>
      <c r="F47" s="506">
        <v>82.069084741644744</v>
      </c>
      <c r="G47" s="332">
        <v>1279</v>
      </c>
      <c r="H47" s="506">
        <v>29.879407738276011</v>
      </c>
      <c r="I47" s="332">
        <v>1217</v>
      </c>
      <c r="J47" s="510">
        <v>28.430992351432295</v>
      </c>
      <c r="K47" s="328">
        <v>4428</v>
      </c>
      <c r="L47" s="514">
        <v>100.18190209866152</v>
      </c>
      <c r="M47" s="622">
        <v>2477</v>
      </c>
      <c r="N47" s="502">
        <v>56.04123114236328</v>
      </c>
      <c r="O47" s="622">
        <v>1334</v>
      </c>
      <c r="P47" s="502">
        <v>30.181268608765691</v>
      </c>
      <c r="Q47" s="622">
        <v>617</v>
      </c>
      <c r="R47" s="502">
        <v>13.959402347532556</v>
      </c>
      <c r="S47" s="110">
        <v>1508</v>
      </c>
      <c r="T47" s="514">
        <v>34.117955818604692</v>
      </c>
      <c r="U47" s="111">
        <v>758</v>
      </c>
      <c r="V47" s="506">
        <v>17.14947646585037</v>
      </c>
      <c r="W47" s="622">
        <v>373</v>
      </c>
      <c r="X47" s="506">
        <v>8.4389903981031509</v>
      </c>
      <c r="Y47" s="109">
        <v>377</v>
      </c>
      <c r="Z47" s="514">
        <v>8.529488954651173</v>
      </c>
      <c r="AA47" s="112">
        <v>13</v>
      </c>
      <c r="AB47" s="506">
        <v>0.29412030878107492</v>
      </c>
      <c r="AC47" s="332">
        <v>9</v>
      </c>
      <c r="AD47" s="618">
        <v>0.20362175223305187</v>
      </c>
      <c r="AE47" s="332">
        <v>0</v>
      </c>
      <c r="AF47" s="618">
        <v>0</v>
      </c>
      <c r="AG47" s="332">
        <v>4</v>
      </c>
      <c r="AH47" s="618">
        <v>9.0498556548023065E-2</v>
      </c>
      <c r="AI47" s="107">
        <v>5949</v>
      </c>
      <c r="AJ47" s="510">
        <v>134.59397822604728</v>
      </c>
      <c r="AK47" s="109">
        <v>251</v>
      </c>
      <c r="AL47" s="514">
        <v>5.6787844233884464</v>
      </c>
      <c r="AM47" s="111">
        <v>71</v>
      </c>
      <c r="AN47" s="506">
        <v>1.6063493787274095</v>
      </c>
      <c r="AO47" s="107">
        <v>322</v>
      </c>
      <c r="AP47" s="510">
        <v>7.2851338021158556</v>
      </c>
      <c r="AQ47" s="107">
        <v>967</v>
      </c>
      <c r="AR47" s="510">
        <v>22.590607727062473</v>
      </c>
      <c r="AS47" s="111">
        <v>126</v>
      </c>
      <c r="AT47" s="506">
        <v>2.9435538506823908</v>
      </c>
      <c r="AU47" s="107">
        <v>497</v>
      </c>
      <c r="AV47" s="510">
        <v>11.610684633247207</v>
      </c>
      <c r="AW47" s="106" t="s">
        <v>74</v>
      </c>
    </row>
    <row r="48" spans="1:49" s="105" customFormat="1" ht="36.75" customHeight="1">
      <c r="A48" s="106" t="s">
        <v>75</v>
      </c>
      <c r="B48" s="107">
        <v>450279</v>
      </c>
      <c r="C48" s="108">
        <v>5356</v>
      </c>
      <c r="D48" s="502">
        <v>118.94847416823791</v>
      </c>
      <c r="E48" s="110">
        <v>3447</v>
      </c>
      <c r="F48" s="506">
        <v>76.552537426795382</v>
      </c>
      <c r="G48" s="332">
        <v>894</v>
      </c>
      <c r="H48" s="506">
        <v>19.854356965348149</v>
      </c>
      <c r="I48" s="332">
        <v>1015</v>
      </c>
      <c r="J48" s="510">
        <v>22.541579776094377</v>
      </c>
      <c r="K48" s="328">
        <v>5282</v>
      </c>
      <c r="L48" s="514">
        <v>116.08629623470451</v>
      </c>
      <c r="M48" s="622">
        <v>3206</v>
      </c>
      <c r="N48" s="502">
        <v>70.460557691871003</v>
      </c>
      <c r="O48" s="622">
        <v>915</v>
      </c>
      <c r="P48" s="502">
        <v>20.109610195902047</v>
      </c>
      <c r="Q48" s="622">
        <v>1161</v>
      </c>
      <c r="R48" s="502">
        <v>25.516128346931453</v>
      </c>
      <c r="S48" s="110">
        <v>1590</v>
      </c>
      <c r="T48" s="514">
        <v>34.944568537141265</v>
      </c>
      <c r="U48" s="111">
        <v>949</v>
      </c>
      <c r="V48" s="506">
        <v>20.856852541979283</v>
      </c>
      <c r="W48" s="622">
        <v>262</v>
      </c>
      <c r="X48" s="506">
        <v>5.758161608006926</v>
      </c>
      <c r="Y48" s="109">
        <v>379</v>
      </c>
      <c r="Z48" s="514">
        <v>8.3295543871550564</v>
      </c>
      <c r="AA48" s="112">
        <v>13</v>
      </c>
      <c r="AB48" s="506">
        <v>0.28571030879423676</v>
      </c>
      <c r="AC48" s="332">
        <v>4</v>
      </c>
      <c r="AD48" s="618">
        <v>8.7910864244380535E-2</v>
      </c>
      <c r="AE48" s="332">
        <v>0</v>
      </c>
      <c r="AF48" s="618">
        <v>0</v>
      </c>
      <c r="AG48" s="332">
        <v>9</v>
      </c>
      <c r="AH48" s="618">
        <v>0.19779944454985621</v>
      </c>
      <c r="AI48" s="107">
        <v>6885</v>
      </c>
      <c r="AJ48" s="510">
        <v>151.31657508064001</v>
      </c>
      <c r="AK48" s="109">
        <v>194</v>
      </c>
      <c r="AL48" s="514">
        <v>4.2636769158524563</v>
      </c>
      <c r="AM48" s="111">
        <v>101</v>
      </c>
      <c r="AN48" s="506">
        <v>2.2197493221706086</v>
      </c>
      <c r="AO48" s="107">
        <v>295</v>
      </c>
      <c r="AP48" s="510">
        <v>6.4834262380230649</v>
      </c>
      <c r="AQ48" s="107">
        <v>592</v>
      </c>
      <c r="AR48" s="510">
        <v>13.147404164973272</v>
      </c>
      <c r="AS48" s="111">
        <v>74</v>
      </c>
      <c r="AT48" s="506">
        <v>1.643425520621659</v>
      </c>
      <c r="AU48" s="107">
        <v>621</v>
      </c>
      <c r="AV48" s="510">
        <v>13.791449301433111</v>
      </c>
      <c r="AW48" s="106" t="s">
        <v>75</v>
      </c>
    </row>
    <row r="49" spans="1:49" s="105" customFormat="1" ht="36.75" customHeight="1">
      <c r="A49" s="106" t="s">
        <v>76</v>
      </c>
      <c r="B49" s="107">
        <v>222113</v>
      </c>
      <c r="C49" s="108">
        <v>3324</v>
      </c>
      <c r="D49" s="502">
        <v>149.65355472214594</v>
      </c>
      <c r="E49" s="110">
        <v>2351</v>
      </c>
      <c r="F49" s="506">
        <v>105.84702381220369</v>
      </c>
      <c r="G49" s="332">
        <v>666</v>
      </c>
      <c r="H49" s="506">
        <v>29.984737498480502</v>
      </c>
      <c r="I49" s="332">
        <v>307</v>
      </c>
      <c r="J49" s="510">
        <v>13.821793411461732</v>
      </c>
      <c r="K49" s="328">
        <v>2772</v>
      </c>
      <c r="L49" s="514">
        <v>121.92779634128622</v>
      </c>
      <c r="M49" s="622">
        <v>1679</v>
      </c>
      <c r="N49" s="502">
        <v>73.851648649718456</v>
      </c>
      <c r="O49" s="622">
        <v>653</v>
      </c>
      <c r="P49" s="502">
        <v>28.722529224696935</v>
      </c>
      <c r="Q49" s="622">
        <v>440</v>
      </c>
      <c r="R49" s="502">
        <v>19.353618466870827</v>
      </c>
      <c r="S49" s="110">
        <v>1342</v>
      </c>
      <c r="T49" s="514">
        <v>59.028536323956025</v>
      </c>
      <c r="U49" s="111">
        <v>746</v>
      </c>
      <c r="V49" s="506">
        <v>32.813180400649173</v>
      </c>
      <c r="W49" s="622">
        <v>353</v>
      </c>
      <c r="X49" s="506">
        <v>15.526880270012278</v>
      </c>
      <c r="Y49" s="109">
        <v>243</v>
      </c>
      <c r="Z49" s="514">
        <v>10.688475653294571</v>
      </c>
      <c r="AA49" s="112">
        <v>21</v>
      </c>
      <c r="AB49" s="506">
        <v>0.92369542682792594</v>
      </c>
      <c r="AC49" s="332">
        <v>16</v>
      </c>
      <c r="AD49" s="618">
        <v>0.70376794424984823</v>
      </c>
      <c r="AE49" s="332">
        <v>0</v>
      </c>
      <c r="AF49" s="618">
        <v>0</v>
      </c>
      <c r="AG49" s="332">
        <v>5</v>
      </c>
      <c r="AH49" s="618">
        <v>0.21992748257807759</v>
      </c>
      <c r="AI49" s="107">
        <v>4135</v>
      </c>
      <c r="AJ49" s="510">
        <v>181.88002809207015</v>
      </c>
      <c r="AK49" s="109">
        <v>229</v>
      </c>
      <c r="AL49" s="514">
        <v>10.072678702075953</v>
      </c>
      <c r="AM49" s="111">
        <v>134</v>
      </c>
      <c r="AN49" s="506">
        <v>5.8940565330924795</v>
      </c>
      <c r="AO49" s="107">
        <v>363</v>
      </c>
      <c r="AP49" s="510">
        <v>15.966735235168434</v>
      </c>
      <c r="AQ49" s="107">
        <v>364</v>
      </c>
      <c r="AR49" s="510">
        <v>16.388054728899256</v>
      </c>
      <c r="AS49" s="111">
        <v>89</v>
      </c>
      <c r="AT49" s="506">
        <v>4.0069694254726196</v>
      </c>
      <c r="AU49" s="107">
        <v>199</v>
      </c>
      <c r="AV49" s="510">
        <v>8.9594035468432747</v>
      </c>
      <c r="AW49" s="106" t="s">
        <v>76</v>
      </c>
    </row>
    <row r="50" spans="1:49" s="105" customFormat="1" ht="36.75" customHeight="1">
      <c r="A50" s="106" t="s">
        <v>77</v>
      </c>
      <c r="B50" s="107">
        <v>2038171</v>
      </c>
      <c r="C50" s="108">
        <v>43059</v>
      </c>
      <c r="D50" s="502">
        <v>211.26294113693112</v>
      </c>
      <c r="E50" s="110">
        <v>29342</v>
      </c>
      <c r="F50" s="506">
        <v>143.96240550964566</v>
      </c>
      <c r="G50" s="332">
        <v>7542</v>
      </c>
      <c r="H50" s="506">
        <v>37.003764649776691</v>
      </c>
      <c r="I50" s="332">
        <v>6175</v>
      </c>
      <c r="J50" s="510">
        <v>30.296770977508757</v>
      </c>
      <c r="K50" s="328">
        <v>30099</v>
      </c>
      <c r="L50" s="514">
        <v>149.42746528343781</v>
      </c>
      <c r="M50" s="622">
        <v>16442</v>
      </c>
      <c r="N50" s="502">
        <v>81.626844220415464</v>
      </c>
      <c r="O50" s="622">
        <v>8293</v>
      </c>
      <c r="P50" s="502">
        <v>41.170868453953609</v>
      </c>
      <c r="Q50" s="622">
        <v>5364</v>
      </c>
      <c r="R50" s="502">
        <v>26.629752609068756</v>
      </c>
      <c r="S50" s="110">
        <v>13399</v>
      </c>
      <c r="T50" s="514">
        <v>66.519771664599602</v>
      </c>
      <c r="U50" s="111">
        <v>6871</v>
      </c>
      <c r="V50" s="506">
        <v>34.111303164972298</v>
      </c>
      <c r="W50" s="622">
        <v>3660</v>
      </c>
      <c r="X50" s="506">
        <v>18.170189140416042</v>
      </c>
      <c r="Y50" s="109">
        <v>2868</v>
      </c>
      <c r="Z50" s="514">
        <v>14.238279359211258</v>
      </c>
      <c r="AA50" s="112">
        <v>198</v>
      </c>
      <c r="AB50" s="506">
        <v>0.9829774453011958</v>
      </c>
      <c r="AC50" s="332">
        <v>107</v>
      </c>
      <c r="AD50" s="618">
        <v>0.53120498306680775</v>
      </c>
      <c r="AE50" s="332">
        <v>2</v>
      </c>
      <c r="AF50" s="618">
        <v>9.9290651040524827E-3</v>
      </c>
      <c r="AG50" s="332">
        <v>89</v>
      </c>
      <c r="AH50" s="618">
        <v>0.44184339713033544</v>
      </c>
      <c r="AI50" s="107">
        <v>43696</v>
      </c>
      <c r="AJ50" s="510">
        <v>216.93021439333862</v>
      </c>
      <c r="AK50" s="109">
        <v>2127</v>
      </c>
      <c r="AL50" s="514">
        <v>10.559560738159814</v>
      </c>
      <c r="AM50" s="111">
        <v>542</v>
      </c>
      <c r="AN50" s="506">
        <v>2.6907766431982223</v>
      </c>
      <c r="AO50" s="107">
        <v>2669</v>
      </c>
      <c r="AP50" s="510">
        <v>13.250337381358039</v>
      </c>
      <c r="AQ50" s="107">
        <v>2659</v>
      </c>
      <c r="AR50" s="510">
        <v>13.046010369100532</v>
      </c>
      <c r="AS50" s="111">
        <v>805</v>
      </c>
      <c r="AT50" s="506">
        <v>3.9496195363391982</v>
      </c>
      <c r="AU50" s="107">
        <v>1747</v>
      </c>
      <c r="AV50" s="510">
        <v>8.5714103478069301</v>
      </c>
      <c r="AW50" s="106" t="s">
        <v>77</v>
      </c>
    </row>
    <row r="51" spans="1:49" s="105" customFormat="1" ht="36.75" customHeight="1">
      <c r="A51" s="106" t="s">
        <v>78</v>
      </c>
      <c r="B51" s="107">
        <v>344415</v>
      </c>
      <c r="C51" s="108">
        <v>3098</v>
      </c>
      <c r="D51" s="502">
        <v>89.949624725984648</v>
      </c>
      <c r="E51" s="110">
        <v>1884</v>
      </c>
      <c r="F51" s="506">
        <v>54.701450285266326</v>
      </c>
      <c r="G51" s="332">
        <v>1025</v>
      </c>
      <c r="H51" s="506">
        <v>29.760608568151795</v>
      </c>
      <c r="I51" s="332">
        <v>189</v>
      </c>
      <c r="J51" s="510">
        <v>5.4875658725665257</v>
      </c>
      <c r="K51" s="328">
        <v>3297</v>
      </c>
      <c r="L51" s="514">
        <v>95.910867183181807</v>
      </c>
      <c r="M51" s="622">
        <v>1630</v>
      </c>
      <c r="N51" s="502">
        <v>47.417262210672234</v>
      </c>
      <c r="O51" s="622">
        <v>1015</v>
      </c>
      <c r="P51" s="502">
        <v>29.526700088240688</v>
      </c>
      <c r="Q51" s="622">
        <v>652</v>
      </c>
      <c r="R51" s="502">
        <v>18.966904884268892</v>
      </c>
      <c r="S51" s="110">
        <v>894</v>
      </c>
      <c r="T51" s="514">
        <v>26.006768353583421</v>
      </c>
      <c r="U51" s="111">
        <v>354</v>
      </c>
      <c r="V51" s="506">
        <v>10.297982099741086</v>
      </c>
      <c r="W51" s="622">
        <v>351</v>
      </c>
      <c r="X51" s="506">
        <v>10.210711064997518</v>
      </c>
      <c r="Y51" s="109">
        <v>189</v>
      </c>
      <c r="Z51" s="514">
        <v>5.4980751888448172</v>
      </c>
      <c r="AA51" s="112">
        <v>28</v>
      </c>
      <c r="AB51" s="506">
        <v>0.81452965760663965</v>
      </c>
      <c r="AC51" s="332">
        <v>16</v>
      </c>
      <c r="AD51" s="618">
        <v>0.46544551863236555</v>
      </c>
      <c r="AE51" s="332">
        <v>0</v>
      </c>
      <c r="AF51" s="618">
        <v>0</v>
      </c>
      <c r="AG51" s="332">
        <v>12</v>
      </c>
      <c r="AH51" s="618">
        <v>0.34908413897427409</v>
      </c>
      <c r="AI51" s="107">
        <v>4219</v>
      </c>
      <c r="AJ51" s="510">
        <v>122.73216519437187</v>
      </c>
      <c r="AK51" s="109">
        <v>41</v>
      </c>
      <c r="AL51" s="514">
        <v>1.1927041414954365</v>
      </c>
      <c r="AM51" s="111">
        <v>31</v>
      </c>
      <c r="AN51" s="506">
        <v>0.9018006923502081</v>
      </c>
      <c r="AO51" s="107">
        <v>72</v>
      </c>
      <c r="AP51" s="510">
        <v>2.0945048338456447</v>
      </c>
      <c r="AQ51" s="107">
        <v>620</v>
      </c>
      <c r="AR51" s="510">
        <v>18.001538841223525</v>
      </c>
      <c r="AS51" s="111">
        <v>104</v>
      </c>
      <c r="AT51" s="506">
        <v>3.0196129669149139</v>
      </c>
      <c r="AU51" s="107">
        <v>398</v>
      </c>
      <c r="AV51" s="510">
        <v>11.555826546462843</v>
      </c>
      <c r="AW51" s="106" t="s">
        <v>78</v>
      </c>
    </row>
    <row r="52" spans="1:49" s="105" customFormat="1" ht="36.75" customHeight="1">
      <c r="A52" s="106" t="s">
        <v>79</v>
      </c>
      <c r="B52" s="107">
        <v>496028</v>
      </c>
      <c r="C52" s="108">
        <v>6912</v>
      </c>
      <c r="D52" s="502">
        <v>139.34697234833519</v>
      </c>
      <c r="E52" s="110">
        <v>4477</v>
      </c>
      <c r="F52" s="506">
        <v>90.257001620876238</v>
      </c>
      <c r="G52" s="332">
        <v>1716</v>
      </c>
      <c r="H52" s="506">
        <v>34.594821260090157</v>
      </c>
      <c r="I52" s="332">
        <v>719</v>
      </c>
      <c r="J52" s="510">
        <v>14.495149467368778</v>
      </c>
      <c r="K52" s="328">
        <v>6312</v>
      </c>
      <c r="L52" s="514">
        <v>126.69508875882168</v>
      </c>
      <c r="M52" s="622">
        <v>3668</v>
      </c>
      <c r="N52" s="502">
        <v>73.624459056932494</v>
      </c>
      <c r="O52" s="622">
        <v>1599</v>
      </c>
      <c r="P52" s="502">
        <v>32.09528626827565</v>
      </c>
      <c r="Q52" s="622">
        <v>1045</v>
      </c>
      <c r="R52" s="502">
        <v>20.975343433613538</v>
      </c>
      <c r="S52" s="110">
        <v>2072</v>
      </c>
      <c r="T52" s="514">
        <v>41.589389085595464</v>
      </c>
      <c r="U52" s="111">
        <v>882</v>
      </c>
      <c r="V52" s="506">
        <v>17.703591299949419</v>
      </c>
      <c r="W52" s="622">
        <v>839</v>
      </c>
      <c r="X52" s="506">
        <v>16.840491043829434</v>
      </c>
      <c r="Y52" s="109">
        <v>351</v>
      </c>
      <c r="Z52" s="514">
        <v>7.0453067418166055</v>
      </c>
      <c r="AA52" s="112">
        <v>39</v>
      </c>
      <c r="AB52" s="506">
        <v>0.78281186020184501</v>
      </c>
      <c r="AC52" s="332">
        <v>18</v>
      </c>
      <c r="AD52" s="618">
        <v>0.3612977816316208</v>
      </c>
      <c r="AE52" s="332">
        <v>3</v>
      </c>
      <c r="AF52" s="618">
        <v>6.0216296938603468E-2</v>
      </c>
      <c r="AG52" s="332">
        <v>18</v>
      </c>
      <c r="AH52" s="618">
        <v>0.3612977816316208</v>
      </c>
      <c r="AI52" s="107">
        <v>8423</v>
      </c>
      <c r="AJ52" s="510">
        <v>169.06728970461899</v>
      </c>
      <c r="AK52" s="109">
        <v>214</v>
      </c>
      <c r="AL52" s="514">
        <v>4.2954291816203805</v>
      </c>
      <c r="AM52" s="111">
        <v>205</v>
      </c>
      <c r="AN52" s="506">
        <v>4.1147802908045703</v>
      </c>
      <c r="AO52" s="107">
        <v>419</v>
      </c>
      <c r="AP52" s="510">
        <v>8.4102094724249508</v>
      </c>
      <c r="AQ52" s="107">
        <v>938</v>
      </c>
      <c r="AR52" s="510">
        <v>18.910222810002661</v>
      </c>
      <c r="AS52" s="111">
        <v>224</v>
      </c>
      <c r="AT52" s="506">
        <v>4.5158741038812327</v>
      </c>
      <c r="AU52" s="107">
        <v>547</v>
      </c>
      <c r="AV52" s="510">
        <v>11.027603280459974</v>
      </c>
      <c r="AW52" s="106" t="s">
        <v>79</v>
      </c>
    </row>
    <row r="53" spans="1:49" s="105" customFormat="1" ht="36.75" customHeight="1">
      <c r="A53" s="106" t="s">
        <v>80</v>
      </c>
      <c r="B53" s="107">
        <v>664061</v>
      </c>
      <c r="C53" s="108">
        <v>9398</v>
      </c>
      <c r="D53" s="502">
        <v>141.52314320521759</v>
      </c>
      <c r="E53" s="110">
        <v>6635</v>
      </c>
      <c r="F53" s="506">
        <v>99.915519809174157</v>
      </c>
      <c r="G53" s="332">
        <v>1769</v>
      </c>
      <c r="H53" s="506">
        <v>26.639118996598203</v>
      </c>
      <c r="I53" s="332">
        <v>994</v>
      </c>
      <c r="J53" s="510">
        <v>14.968504399445232</v>
      </c>
      <c r="K53" s="328">
        <v>5831</v>
      </c>
      <c r="L53" s="514">
        <v>87.486565438380595</v>
      </c>
      <c r="M53" s="622">
        <v>3310</v>
      </c>
      <c r="N53" s="502">
        <v>49.662241742589572</v>
      </c>
      <c r="O53" s="622">
        <v>1805</v>
      </c>
      <c r="P53" s="502">
        <v>27.08167563304356</v>
      </c>
      <c r="Q53" s="622">
        <v>716</v>
      </c>
      <c r="R53" s="502">
        <v>10.742648062747472</v>
      </c>
      <c r="S53" s="110">
        <v>1878</v>
      </c>
      <c r="T53" s="514">
        <v>28.176945617094628</v>
      </c>
      <c r="U53" s="111">
        <v>838</v>
      </c>
      <c r="V53" s="506">
        <v>12.573099268969807</v>
      </c>
      <c r="W53" s="622">
        <v>578</v>
      </c>
      <c r="X53" s="506">
        <v>8.6721376819386027</v>
      </c>
      <c r="Y53" s="109">
        <v>462</v>
      </c>
      <c r="Z53" s="514">
        <v>6.9317086661862177</v>
      </c>
      <c r="AA53" s="112">
        <v>26</v>
      </c>
      <c r="AB53" s="506">
        <v>0.39009615870312048</v>
      </c>
      <c r="AC53" s="332">
        <v>17</v>
      </c>
      <c r="AD53" s="618">
        <v>0.25506287299819419</v>
      </c>
      <c r="AE53" s="332">
        <v>0</v>
      </c>
      <c r="AF53" s="618">
        <v>0</v>
      </c>
      <c r="AG53" s="332">
        <v>9</v>
      </c>
      <c r="AH53" s="618">
        <v>0.13503328570492631</v>
      </c>
      <c r="AI53" s="107">
        <v>7735</v>
      </c>
      <c r="AJ53" s="510">
        <v>116.05360721417836</v>
      </c>
      <c r="AK53" s="109">
        <v>196</v>
      </c>
      <c r="AL53" s="514">
        <v>2.9407248886850619</v>
      </c>
      <c r="AM53" s="111">
        <v>131</v>
      </c>
      <c r="AN53" s="506">
        <v>1.9654844919272609</v>
      </c>
      <c r="AO53" s="107">
        <v>327</v>
      </c>
      <c r="AP53" s="510">
        <v>4.9062093806123235</v>
      </c>
      <c r="AQ53" s="107">
        <v>1218</v>
      </c>
      <c r="AR53" s="510">
        <v>18.34168848946106</v>
      </c>
      <c r="AS53" s="111">
        <v>132</v>
      </c>
      <c r="AT53" s="506">
        <v>1.9877691959021837</v>
      </c>
      <c r="AU53" s="107">
        <v>465</v>
      </c>
      <c r="AV53" s="510">
        <v>7.0023687582917828</v>
      </c>
      <c r="AW53" s="106" t="s">
        <v>80</v>
      </c>
    </row>
    <row r="54" spans="1:49" s="105" customFormat="1" ht="36.75" customHeight="1">
      <c r="A54" s="106" t="s">
        <v>81</v>
      </c>
      <c r="B54" s="107">
        <v>455835</v>
      </c>
      <c r="C54" s="108">
        <v>4116</v>
      </c>
      <c r="D54" s="502">
        <v>90.295830728224033</v>
      </c>
      <c r="E54" s="110">
        <v>2909</v>
      </c>
      <c r="F54" s="506">
        <v>63.81695130913598</v>
      </c>
      <c r="G54" s="332">
        <v>790</v>
      </c>
      <c r="H54" s="506">
        <v>17.33083242840063</v>
      </c>
      <c r="I54" s="332">
        <v>417</v>
      </c>
      <c r="J54" s="510">
        <v>9.1480469906874191</v>
      </c>
      <c r="K54" s="328">
        <v>4544</v>
      </c>
      <c r="L54" s="514">
        <v>101.48459938448154</v>
      </c>
      <c r="M54" s="622">
        <v>2682</v>
      </c>
      <c r="N54" s="502">
        <v>59.899140745858162</v>
      </c>
      <c r="O54" s="622">
        <v>1349</v>
      </c>
      <c r="P54" s="502">
        <v>30.128240442267956</v>
      </c>
      <c r="Q54" s="622">
        <v>513</v>
      </c>
      <c r="R54" s="502">
        <v>11.457218196355422</v>
      </c>
      <c r="S54" s="110">
        <v>896</v>
      </c>
      <c r="T54" s="514">
        <v>20.011047765954103</v>
      </c>
      <c r="U54" s="111">
        <v>492</v>
      </c>
      <c r="V54" s="506">
        <v>10.988209264340872</v>
      </c>
      <c r="W54" s="622">
        <v>289</v>
      </c>
      <c r="X54" s="506">
        <v>6.4544562548668933</v>
      </c>
      <c r="Y54" s="109">
        <v>115</v>
      </c>
      <c r="Z54" s="514">
        <v>2.5683822467463417</v>
      </c>
      <c r="AA54" s="112">
        <v>63</v>
      </c>
      <c r="AB54" s="506">
        <v>1.4070267960436482</v>
      </c>
      <c r="AC54" s="332">
        <v>7</v>
      </c>
      <c r="AD54" s="618">
        <v>0.15633631067151643</v>
      </c>
      <c r="AE54" s="332">
        <v>0</v>
      </c>
      <c r="AF54" s="618">
        <v>0</v>
      </c>
      <c r="AG54" s="332">
        <v>56</v>
      </c>
      <c r="AH54" s="618">
        <v>1.2506904853721315</v>
      </c>
      <c r="AI54" s="107">
        <v>5503</v>
      </c>
      <c r="AJ54" s="510">
        <v>122.9026739464793</v>
      </c>
      <c r="AK54" s="109">
        <v>56</v>
      </c>
      <c r="AL54" s="514">
        <v>1.2506904853721315</v>
      </c>
      <c r="AM54" s="111">
        <v>37</v>
      </c>
      <c r="AN54" s="506">
        <v>0.82634907069230135</v>
      </c>
      <c r="AO54" s="107">
        <v>93</v>
      </c>
      <c r="AP54" s="510">
        <v>2.0770395560644328</v>
      </c>
      <c r="AQ54" s="107">
        <v>1090</v>
      </c>
      <c r="AR54" s="510">
        <v>23.91216119867935</v>
      </c>
      <c r="AS54" s="111">
        <v>102</v>
      </c>
      <c r="AT54" s="506">
        <v>2.2376517818947645</v>
      </c>
      <c r="AU54" s="107">
        <v>454</v>
      </c>
      <c r="AV54" s="510">
        <v>9.9597442056884624</v>
      </c>
      <c r="AW54" s="106" t="s">
        <v>81</v>
      </c>
    </row>
    <row r="55" spans="1:49" s="105" customFormat="1" ht="36.75" customHeight="1">
      <c r="A55" s="106" t="s">
        <v>82</v>
      </c>
      <c r="B55" s="107">
        <v>407351</v>
      </c>
      <c r="C55" s="108">
        <v>4139</v>
      </c>
      <c r="D55" s="502">
        <v>101.60770441216543</v>
      </c>
      <c r="E55" s="110">
        <v>2906</v>
      </c>
      <c r="F55" s="506">
        <v>71.338968113494261</v>
      </c>
      <c r="G55" s="332">
        <v>890</v>
      </c>
      <c r="H55" s="506">
        <v>21.848479566761835</v>
      </c>
      <c r="I55" s="332">
        <v>343</v>
      </c>
      <c r="J55" s="510">
        <v>8.4202567319093351</v>
      </c>
      <c r="K55" s="328">
        <v>5003</v>
      </c>
      <c r="L55" s="514">
        <v>123.55110013903503</v>
      </c>
      <c r="M55" s="622">
        <v>2593</v>
      </c>
      <c r="N55" s="502">
        <v>64.035179424448899</v>
      </c>
      <c r="O55" s="622">
        <v>1427</v>
      </c>
      <c r="P55" s="502">
        <v>35.240339775815109</v>
      </c>
      <c r="Q55" s="622">
        <v>983</v>
      </c>
      <c r="R55" s="502">
        <v>24.275580938771025</v>
      </c>
      <c r="S55" s="110">
        <v>1470</v>
      </c>
      <c r="T55" s="514">
        <v>36.302242095618929</v>
      </c>
      <c r="U55" s="111">
        <v>673</v>
      </c>
      <c r="V55" s="506">
        <v>16.620006075069071</v>
      </c>
      <c r="W55" s="622">
        <v>484</v>
      </c>
      <c r="X55" s="506">
        <v>11.952574948489497</v>
      </c>
      <c r="Y55" s="109">
        <v>313</v>
      </c>
      <c r="Z55" s="514">
        <v>7.729661072060356</v>
      </c>
      <c r="AA55" s="112">
        <v>4</v>
      </c>
      <c r="AB55" s="506">
        <v>9.8781611144541287E-2</v>
      </c>
      <c r="AC55" s="332">
        <v>4</v>
      </c>
      <c r="AD55" s="618">
        <v>9.8781611144541287E-2</v>
      </c>
      <c r="AE55" s="332">
        <v>0</v>
      </c>
      <c r="AF55" s="618">
        <v>0</v>
      </c>
      <c r="AG55" s="332">
        <v>0</v>
      </c>
      <c r="AH55" s="618">
        <v>0</v>
      </c>
      <c r="AI55" s="107">
        <v>6477</v>
      </c>
      <c r="AJ55" s="510">
        <v>159.9521238457985</v>
      </c>
      <c r="AK55" s="109">
        <v>65</v>
      </c>
      <c r="AL55" s="514">
        <v>1.6052011810987961</v>
      </c>
      <c r="AM55" s="111">
        <v>75</v>
      </c>
      <c r="AN55" s="506">
        <v>1.8521552089601492</v>
      </c>
      <c r="AO55" s="107">
        <v>140</v>
      </c>
      <c r="AP55" s="510">
        <v>3.4573563900589455</v>
      </c>
      <c r="AQ55" s="107">
        <v>897</v>
      </c>
      <c r="AR55" s="510">
        <v>22.020321540882435</v>
      </c>
      <c r="AS55" s="111">
        <v>135</v>
      </c>
      <c r="AT55" s="506">
        <v>3.3140952151829746</v>
      </c>
      <c r="AU55" s="107">
        <v>394</v>
      </c>
      <c r="AV55" s="510">
        <v>9.6722482576451263</v>
      </c>
      <c r="AW55" s="106" t="s">
        <v>82</v>
      </c>
    </row>
    <row r="56" spans="1:49" s="105" customFormat="1" ht="36.75" customHeight="1">
      <c r="A56" s="106" t="s">
        <v>83</v>
      </c>
      <c r="B56" s="107">
        <v>539859</v>
      </c>
      <c r="C56" s="108">
        <v>7669</v>
      </c>
      <c r="D56" s="502">
        <v>142.05561081689848</v>
      </c>
      <c r="E56" s="110">
        <v>5697</v>
      </c>
      <c r="F56" s="506">
        <v>105.52755441698666</v>
      </c>
      <c r="G56" s="332">
        <v>1117</v>
      </c>
      <c r="H56" s="506">
        <v>20.690587727536261</v>
      </c>
      <c r="I56" s="332">
        <v>855</v>
      </c>
      <c r="J56" s="510">
        <v>15.837468672375564</v>
      </c>
      <c r="K56" s="328">
        <v>5779</v>
      </c>
      <c r="L56" s="514">
        <v>106.5229893532309</v>
      </c>
      <c r="M56" s="622">
        <v>3165</v>
      </c>
      <c r="N56" s="502">
        <v>58.339723360957919</v>
      </c>
      <c r="O56" s="622">
        <v>1457</v>
      </c>
      <c r="P56" s="502">
        <v>26.856548795234026</v>
      </c>
      <c r="Q56" s="622">
        <v>1157</v>
      </c>
      <c r="R56" s="502">
        <v>21.32671719703896</v>
      </c>
      <c r="S56" s="110">
        <v>2459</v>
      </c>
      <c r="T56" s="514">
        <v>45.326186333205534</v>
      </c>
      <c r="U56" s="111">
        <v>1158</v>
      </c>
      <c r="V56" s="506">
        <v>21.345149969032946</v>
      </c>
      <c r="W56" s="622">
        <v>666</v>
      </c>
      <c r="X56" s="506">
        <v>12.276226147993039</v>
      </c>
      <c r="Y56" s="109">
        <v>635</v>
      </c>
      <c r="Z56" s="514">
        <v>11.704810216179549</v>
      </c>
      <c r="AA56" s="112">
        <v>78</v>
      </c>
      <c r="AB56" s="506">
        <v>1.4377562155307164</v>
      </c>
      <c r="AC56" s="332">
        <v>29</v>
      </c>
      <c r="AD56" s="618">
        <v>0.53455038782552278</v>
      </c>
      <c r="AE56" s="332">
        <v>0</v>
      </c>
      <c r="AF56" s="618">
        <v>0</v>
      </c>
      <c r="AG56" s="332">
        <v>49</v>
      </c>
      <c r="AH56" s="618">
        <v>0.90320582770519353</v>
      </c>
      <c r="AI56" s="107">
        <v>8316</v>
      </c>
      <c r="AJ56" s="510">
        <v>153.28693190196717</v>
      </c>
      <c r="AK56" s="109">
        <v>202</v>
      </c>
      <c r="AL56" s="514">
        <v>3.7234199427846755</v>
      </c>
      <c r="AM56" s="111">
        <v>70</v>
      </c>
      <c r="AN56" s="506">
        <v>1.2902940395788478</v>
      </c>
      <c r="AO56" s="107">
        <v>272</v>
      </c>
      <c r="AP56" s="510">
        <v>5.0137139823635231</v>
      </c>
      <c r="AQ56" s="107">
        <v>1160</v>
      </c>
      <c r="AR56" s="510">
        <v>21.487091999948138</v>
      </c>
      <c r="AS56" s="111">
        <v>78</v>
      </c>
      <c r="AT56" s="506">
        <v>1.4448217034447883</v>
      </c>
      <c r="AU56" s="107">
        <v>381</v>
      </c>
      <c r="AV56" s="510">
        <v>7.0573983206726201</v>
      </c>
      <c r="AW56" s="106" t="s">
        <v>83</v>
      </c>
    </row>
    <row r="57" spans="1:49" s="105" customFormat="1" ht="36.75" customHeight="1" thickBot="1">
      <c r="A57" s="113" t="s">
        <v>84</v>
      </c>
      <c r="B57" s="114">
        <v>429480</v>
      </c>
      <c r="C57" s="115">
        <v>5617</v>
      </c>
      <c r="D57" s="503">
        <v>130.78606687156562</v>
      </c>
      <c r="E57" s="117">
        <v>3999</v>
      </c>
      <c r="F57" s="507">
        <v>93.112601285275218</v>
      </c>
      <c r="G57" s="333">
        <v>1084</v>
      </c>
      <c r="H57" s="507">
        <v>25.239824904535716</v>
      </c>
      <c r="I57" s="333">
        <v>534</v>
      </c>
      <c r="J57" s="511">
        <v>12.43364068175468</v>
      </c>
      <c r="K57" s="329">
        <v>6527</v>
      </c>
      <c r="L57" s="515">
        <v>141.92987224789346</v>
      </c>
      <c r="M57" s="623">
        <v>3476</v>
      </c>
      <c r="N57" s="503">
        <v>75.585756999184568</v>
      </c>
      <c r="O57" s="623">
        <v>1600</v>
      </c>
      <c r="P57" s="503">
        <v>34.792063060614296</v>
      </c>
      <c r="Q57" s="623">
        <v>1451</v>
      </c>
      <c r="R57" s="503">
        <v>31.552052188094592</v>
      </c>
      <c r="S57" s="117">
        <v>1955</v>
      </c>
      <c r="T57" s="515">
        <v>42.511552052188094</v>
      </c>
      <c r="U57" s="118">
        <v>1054</v>
      </c>
      <c r="V57" s="507">
        <v>22.919271541179668</v>
      </c>
      <c r="W57" s="623">
        <v>436</v>
      </c>
      <c r="X57" s="507">
        <v>9.4808371840173962</v>
      </c>
      <c r="Y57" s="116">
        <v>465</v>
      </c>
      <c r="Z57" s="515">
        <v>10.111443326991029</v>
      </c>
      <c r="AA57" s="119">
        <v>36</v>
      </c>
      <c r="AB57" s="507">
        <v>0.78282141886382162</v>
      </c>
      <c r="AC57" s="333">
        <v>10</v>
      </c>
      <c r="AD57" s="619">
        <v>0.21745039412883935</v>
      </c>
      <c r="AE57" s="333">
        <v>3</v>
      </c>
      <c r="AF57" s="619">
        <v>6.5235118238651815E-2</v>
      </c>
      <c r="AG57" s="333">
        <v>23</v>
      </c>
      <c r="AH57" s="619">
        <v>0.50013590649633055</v>
      </c>
      <c r="AI57" s="114">
        <v>8518</v>
      </c>
      <c r="AJ57" s="511">
        <v>185.22424571894538</v>
      </c>
      <c r="AK57" s="116">
        <v>119</v>
      </c>
      <c r="AL57" s="515">
        <v>2.5876596901331883</v>
      </c>
      <c r="AM57" s="118">
        <v>115</v>
      </c>
      <c r="AN57" s="507">
        <v>2.5006795324816529</v>
      </c>
      <c r="AO57" s="114">
        <v>234</v>
      </c>
      <c r="AP57" s="511">
        <v>5.0883392226148407</v>
      </c>
      <c r="AQ57" s="114">
        <v>1036</v>
      </c>
      <c r="AR57" s="511">
        <v>24.122194281456643</v>
      </c>
      <c r="AS57" s="118">
        <v>125</v>
      </c>
      <c r="AT57" s="507">
        <v>2.9104964142684175</v>
      </c>
      <c r="AU57" s="114">
        <v>373</v>
      </c>
      <c r="AV57" s="511">
        <v>8.6849213001769581</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2"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2" t="s">
        <v>85</v>
      </c>
    </row>
    <row r="5" spans="1:26" s="72" customFormat="1" ht="33.75" customHeight="1" thickBot="1">
      <c r="A5" s="763"/>
      <c r="B5" s="791" t="s">
        <v>88</v>
      </c>
      <c r="C5" s="798" t="s">
        <v>89</v>
      </c>
      <c r="D5" s="360"/>
      <c r="E5" s="360"/>
      <c r="F5" s="361"/>
      <c r="G5" s="335" t="s">
        <v>90</v>
      </c>
      <c r="H5" s="68"/>
      <c r="I5" s="68"/>
      <c r="J5" s="68"/>
      <c r="K5" s="68"/>
      <c r="L5" s="66"/>
      <c r="M5" s="66"/>
      <c r="N5" s="70"/>
      <c r="O5" s="70"/>
      <c r="P5" s="70"/>
      <c r="Q5" s="70"/>
      <c r="R5" s="70"/>
      <c r="S5" s="70"/>
      <c r="T5" s="66"/>
      <c r="U5" s="66"/>
      <c r="V5" s="70"/>
      <c r="W5" s="68" t="s">
        <v>91</v>
      </c>
      <c r="X5" s="68"/>
      <c r="Y5" s="68"/>
      <c r="Z5" s="763"/>
    </row>
    <row r="6" spans="1:26" s="72" customFormat="1" ht="33.75" customHeight="1" thickBot="1">
      <c r="A6" s="763"/>
      <c r="B6" s="792"/>
      <c r="C6" s="799"/>
      <c r="D6" s="362"/>
      <c r="E6" s="362"/>
      <c r="F6" s="363"/>
      <c r="G6" s="335" t="s">
        <v>92</v>
      </c>
      <c r="H6" s="68"/>
      <c r="I6" s="68"/>
      <c r="J6" s="68"/>
      <c r="K6" s="68"/>
      <c r="L6" s="66"/>
      <c r="M6" s="66"/>
      <c r="N6" s="70"/>
      <c r="O6" s="70"/>
      <c r="P6" s="70"/>
      <c r="Q6" s="70"/>
      <c r="R6" s="70"/>
      <c r="S6" s="70"/>
      <c r="T6" s="68" t="s">
        <v>93</v>
      </c>
      <c r="U6" s="66"/>
      <c r="V6" s="70"/>
      <c r="W6" s="76"/>
      <c r="X6" s="76"/>
      <c r="Y6" s="762" t="s">
        <v>99</v>
      </c>
      <c r="Z6" s="763"/>
    </row>
    <row r="7" spans="1:26" s="72" customFormat="1" ht="33.75" customHeight="1">
      <c r="A7" s="763"/>
      <c r="B7" s="792"/>
      <c r="C7" s="799"/>
      <c r="D7" s="794" t="s">
        <v>100</v>
      </c>
      <c r="E7" s="794" t="s">
        <v>140</v>
      </c>
      <c r="F7" s="796" t="s">
        <v>101</v>
      </c>
      <c r="G7" s="768" t="s">
        <v>94</v>
      </c>
      <c r="H7" s="612"/>
      <c r="I7" s="612"/>
      <c r="J7" s="612"/>
      <c r="K7" s="772" t="s">
        <v>89</v>
      </c>
      <c r="L7" s="358"/>
      <c r="M7" s="78"/>
      <c r="N7" s="78"/>
      <c r="O7" s="772" t="s">
        <v>95</v>
      </c>
      <c r="P7" s="633"/>
      <c r="Q7" s="612"/>
      <c r="R7" s="612"/>
      <c r="S7" s="762" t="s">
        <v>96</v>
      </c>
      <c r="T7" s="768" t="s">
        <v>94</v>
      </c>
      <c r="U7" s="788" t="s">
        <v>89</v>
      </c>
      <c r="V7" s="769" t="s">
        <v>96</v>
      </c>
      <c r="W7" s="80" t="s">
        <v>97</v>
      </c>
      <c r="X7" s="80" t="s">
        <v>98</v>
      </c>
      <c r="Y7" s="763"/>
      <c r="Z7" s="763"/>
    </row>
    <row r="8" spans="1:26" s="72" customFormat="1" ht="33.75" customHeight="1" thickBot="1">
      <c r="A8" s="764"/>
      <c r="B8" s="793"/>
      <c r="C8" s="800"/>
      <c r="D8" s="795"/>
      <c r="E8" s="795"/>
      <c r="F8" s="797"/>
      <c r="G8" s="790"/>
      <c r="H8" s="624" t="s">
        <v>160</v>
      </c>
      <c r="I8" s="624" t="s">
        <v>161</v>
      </c>
      <c r="J8" s="624" t="s">
        <v>162</v>
      </c>
      <c r="K8" s="773"/>
      <c r="L8" s="624" t="s">
        <v>160</v>
      </c>
      <c r="M8" s="624" t="s">
        <v>161</v>
      </c>
      <c r="N8" s="624" t="s">
        <v>162</v>
      </c>
      <c r="O8" s="773"/>
      <c r="P8" s="624" t="s">
        <v>160</v>
      </c>
      <c r="Q8" s="624" t="s">
        <v>161</v>
      </c>
      <c r="R8" s="614" t="s">
        <v>162</v>
      </c>
      <c r="S8" s="764"/>
      <c r="T8" s="770"/>
      <c r="U8" s="789"/>
      <c r="V8" s="774"/>
      <c r="W8" s="54"/>
      <c r="X8" s="54"/>
      <c r="Y8" s="764"/>
      <c r="Z8" s="764"/>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-1.354504814383759</v>
      </c>
      <c r="C10" s="518">
        <v>0.15921010772585475</v>
      </c>
      <c r="D10" s="519">
        <v>-7.596137590867059</v>
      </c>
      <c r="E10" s="519">
        <v>22.115654439767482</v>
      </c>
      <c r="F10" s="520">
        <v>20.822901926635467</v>
      </c>
      <c r="G10" s="521">
        <v>16.2281622296709</v>
      </c>
      <c r="H10" s="625">
        <v>11.362645553242956</v>
      </c>
      <c r="I10" s="625">
        <v>16.732108309319926</v>
      </c>
      <c r="J10" s="625">
        <v>34.026599897692705</v>
      </c>
      <c r="K10" s="519">
        <v>0.64824131136545304</v>
      </c>
      <c r="L10" s="519">
        <v>5.1424096191276902</v>
      </c>
      <c r="M10" s="519">
        <v>-7.1811193432815088</v>
      </c>
      <c r="N10" s="519">
        <v>1.9376760790554641</v>
      </c>
      <c r="O10" s="520">
        <v>-5.148514851485146</v>
      </c>
      <c r="P10" s="519">
        <v>-23.378941106484234</v>
      </c>
      <c r="Q10" s="519">
        <v>7.5</v>
      </c>
      <c r="R10" s="629">
        <v>19.321148825065279</v>
      </c>
      <c r="S10" s="516">
        <v>11.728213096953951</v>
      </c>
      <c r="T10" s="521">
        <v>-3.6506879715934417</v>
      </c>
      <c r="U10" s="522">
        <v>6.6938091246557292</v>
      </c>
      <c r="V10" s="516">
        <v>-0.3753554502369667</v>
      </c>
      <c r="W10" s="516">
        <v>4.6228262726902329</v>
      </c>
      <c r="X10" s="516">
        <v>4.5045045045044958</v>
      </c>
      <c r="Y10" s="516">
        <v>-7.5046951295855848</v>
      </c>
      <c r="Z10" s="300" t="s">
        <v>102</v>
      </c>
    </row>
    <row r="11" spans="1:26" s="315" customFormat="1" ht="33.75" customHeight="1">
      <c r="A11" s="98" t="s">
        <v>103</v>
      </c>
      <c r="B11" s="523">
        <v>-0.45365744119463614</v>
      </c>
      <c r="C11" s="524">
        <v>-1.022647290191685</v>
      </c>
      <c r="D11" s="525">
        <v>-5.2009919081179845</v>
      </c>
      <c r="E11" s="525">
        <v>5.2481389578163657</v>
      </c>
      <c r="F11" s="526">
        <v>7.0535528235049014</v>
      </c>
      <c r="G11" s="527">
        <v>21.192728985905546</v>
      </c>
      <c r="H11" s="626">
        <v>18.92289376006724</v>
      </c>
      <c r="I11" s="626">
        <v>15.007923930269413</v>
      </c>
      <c r="J11" s="626">
        <v>35.825481360098308</v>
      </c>
      <c r="K11" s="525">
        <v>-6.7802299236385011</v>
      </c>
      <c r="L11" s="525">
        <v>10.353535353535364</v>
      </c>
      <c r="M11" s="525">
        <v>-21.617512921860751</v>
      </c>
      <c r="N11" s="525">
        <v>-18.103448275862064</v>
      </c>
      <c r="O11" s="526">
        <v>8.0717488789237706</v>
      </c>
      <c r="P11" s="525">
        <v>-19.130434782608702</v>
      </c>
      <c r="Q11" s="525">
        <v>-8.3333333333333428</v>
      </c>
      <c r="R11" s="630">
        <v>50</v>
      </c>
      <c r="S11" s="523">
        <v>12.251734864800198</v>
      </c>
      <c r="T11" s="527">
        <v>-9.6611391492429703</v>
      </c>
      <c r="U11" s="528">
        <v>10.879629629629633</v>
      </c>
      <c r="V11" s="523">
        <v>-4.7828477185266678</v>
      </c>
      <c r="W11" s="523">
        <v>12.971220105391154</v>
      </c>
      <c r="X11" s="523">
        <v>-22.553897180762846</v>
      </c>
      <c r="Y11" s="523">
        <v>-22.471910112359552</v>
      </c>
      <c r="Z11" s="98" t="s">
        <v>103</v>
      </c>
    </row>
    <row r="12" spans="1:26" s="315" customFormat="1" ht="33.75" customHeight="1">
      <c r="A12" s="106" t="s">
        <v>39</v>
      </c>
      <c r="B12" s="529">
        <v>0.72280546314715366</v>
      </c>
      <c r="C12" s="530">
        <v>14.954150011756411</v>
      </c>
      <c r="D12" s="517">
        <v>3.8474406155905001</v>
      </c>
      <c r="E12" s="517">
        <v>20.023696682464461</v>
      </c>
      <c r="F12" s="531">
        <v>83.809523809523796</v>
      </c>
      <c r="G12" s="532">
        <v>-1.1899610558199925</v>
      </c>
      <c r="H12" s="627">
        <v>-2.1864211737629375</v>
      </c>
      <c r="I12" s="627">
        <v>-11.47666411629686</v>
      </c>
      <c r="J12" s="627">
        <v>21.468926553672318</v>
      </c>
      <c r="K12" s="517">
        <v>11.354420113544194</v>
      </c>
      <c r="L12" s="517">
        <v>13.843351548269595</v>
      </c>
      <c r="M12" s="517">
        <v>-3.8277511961722439</v>
      </c>
      <c r="N12" s="517">
        <v>30.075187969924798</v>
      </c>
      <c r="O12" s="531">
        <v>-45.45454545454546</v>
      </c>
      <c r="P12" s="517">
        <v>50</v>
      </c>
      <c r="Q12" s="517" t="s">
        <v>22</v>
      </c>
      <c r="R12" s="631">
        <v>-64.705882352941174</v>
      </c>
      <c r="S12" s="529">
        <v>1.2761613067891773</v>
      </c>
      <c r="T12" s="532">
        <v>-18</v>
      </c>
      <c r="U12" s="533">
        <v>10.526315789473699</v>
      </c>
      <c r="V12" s="529">
        <v>-13.445378151260499</v>
      </c>
      <c r="W12" s="529">
        <v>5.0397877984084829</v>
      </c>
      <c r="X12" s="529">
        <v>-28.402366863905328</v>
      </c>
      <c r="Y12" s="529">
        <v>-67.215041128084607</v>
      </c>
      <c r="Z12" s="106" t="s">
        <v>39</v>
      </c>
    </row>
    <row r="13" spans="1:26" s="315" customFormat="1" ht="33.75" customHeight="1">
      <c r="A13" s="106" t="s">
        <v>40</v>
      </c>
      <c r="B13" s="529">
        <v>-1.4722219391135098</v>
      </c>
      <c r="C13" s="530">
        <v>-3.0136986301369859</v>
      </c>
      <c r="D13" s="517">
        <v>-14.017769002961501</v>
      </c>
      <c r="E13" s="517">
        <v>-3.6263736263736206</v>
      </c>
      <c r="F13" s="531">
        <v>75.870069605568432</v>
      </c>
      <c r="G13" s="532">
        <v>17.796448348291023</v>
      </c>
      <c r="H13" s="627">
        <v>-1.3957545798197231</v>
      </c>
      <c r="I13" s="627">
        <v>59.148550724637659</v>
      </c>
      <c r="J13" s="627">
        <v>47.118155619596536</v>
      </c>
      <c r="K13" s="517">
        <v>-12.162162162162161</v>
      </c>
      <c r="L13" s="517">
        <v>-23.995127892813642</v>
      </c>
      <c r="M13" s="517">
        <v>-23.51816443594646</v>
      </c>
      <c r="N13" s="517">
        <v>18.77470355731225</v>
      </c>
      <c r="O13" s="531">
        <v>42.857142857142861</v>
      </c>
      <c r="P13" s="517">
        <v>60</v>
      </c>
      <c r="Q13" s="517" t="s">
        <v>22</v>
      </c>
      <c r="R13" s="631">
        <v>133.33333333333334</v>
      </c>
      <c r="S13" s="529">
        <v>10.0731570061902</v>
      </c>
      <c r="T13" s="532">
        <v>16.161616161616152</v>
      </c>
      <c r="U13" s="533">
        <v>27.868852459016409</v>
      </c>
      <c r="V13" s="529">
        <v>20.625</v>
      </c>
      <c r="W13" s="529">
        <v>-19.573901464713714</v>
      </c>
      <c r="X13" s="529">
        <v>20.454545454545453</v>
      </c>
      <c r="Y13" s="529">
        <v>-13.785557986870899</v>
      </c>
      <c r="Z13" s="106" t="s">
        <v>40</v>
      </c>
    </row>
    <row r="14" spans="1:26" s="315" customFormat="1" ht="33.75" customHeight="1">
      <c r="A14" s="106" t="s">
        <v>41</v>
      </c>
      <c r="B14" s="529">
        <v>-0.91238408037094132</v>
      </c>
      <c r="C14" s="530">
        <v>-14.417497396220796</v>
      </c>
      <c r="D14" s="517">
        <v>-23.446153846153848</v>
      </c>
      <c r="E14" s="517">
        <v>13.879870129870127</v>
      </c>
      <c r="F14" s="531">
        <v>0.48859934853420839</v>
      </c>
      <c r="G14" s="532">
        <v>20.782997762863545</v>
      </c>
      <c r="H14" s="627">
        <v>10.303587856485734</v>
      </c>
      <c r="I14" s="627">
        <v>30.56351480420247</v>
      </c>
      <c r="J14" s="627">
        <v>46.633593196314649</v>
      </c>
      <c r="K14" s="517">
        <v>4.1557591623036672</v>
      </c>
      <c r="L14" s="517">
        <v>22.710951526032304</v>
      </c>
      <c r="M14" s="517">
        <v>-5.1094890510948971</v>
      </c>
      <c r="N14" s="517">
        <v>-8.2742316784869985</v>
      </c>
      <c r="O14" s="531">
        <v>-44.642857142857139</v>
      </c>
      <c r="P14" s="517">
        <v>-77.777777777777771</v>
      </c>
      <c r="Q14" s="517">
        <v>-50</v>
      </c>
      <c r="R14" s="631">
        <v>-11.111111111111114</v>
      </c>
      <c r="S14" s="529">
        <v>16.262860935944246</v>
      </c>
      <c r="T14" s="532">
        <v>-25.954198473282446</v>
      </c>
      <c r="U14" s="533">
        <v>32.876712328767127</v>
      </c>
      <c r="V14" s="529">
        <v>-4.9019607843137294</v>
      </c>
      <c r="W14" s="529">
        <v>31.156848828956697</v>
      </c>
      <c r="X14" s="529">
        <v>43.589743589743591</v>
      </c>
      <c r="Y14" s="529">
        <v>107.38522954091815</v>
      </c>
      <c r="Z14" s="106" t="s">
        <v>41</v>
      </c>
    </row>
    <row r="15" spans="1:26" s="315" customFormat="1" ht="33.75" customHeight="1">
      <c r="A15" s="106" t="s">
        <v>42</v>
      </c>
      <c r="B15" s="529">
        <v>-3.5777911593402649</v>
      </c>
      <c r="C15" s="530">
        <v>-16.254245511887433</v>
      </c>
      <c r="D15" s="517">
        <v>-25.377229080932779</v>
      </c>
      <c r="E15" s="517">
        <v>-6.5126050420168013</v>
      </c>
      <c r="F15" s="531">
        <v>51.968503937007881</v>
      </c>
      <c r="G15" s="532">
        <v>5.8631160943704685</v>
      </c>
      <c r="H15" s="627">
        <v>4.9231981094919348</v>
      </c>
      <c r="I15" s="627">
        <v>-1.1904761904761898</v>
      </c>
      <c r="J15" s="627">
        <v>29.253112033195038</v>
      </c>
      <c r="K15" s="517">
        <v>-20.148026315789465</v>
      </c>
      <c r="L15" s="517">
        <v>5.3364269141531224</v>
      </c>
      <c r="M15" s="517">
        <v>-53.323029366306031</v>
      </c>
      <c r="N15" s="517">
        <v>55.797101449275374</v>
      </c>
      <c r="O15" s="531">
        <v>-83.333333333333343</v>
      </c>
      <c r="P15" s="517">
        <v>0</v>
      </c>
      <c r="Q15" s="517" t="s">
        <v>22</v>
      </c>
      <c r="R15" s="631">
        <v>-93.75</v>
      </c>
      <c r="S15" s="529">
        <v>-0.16319129646419128</v>
      </c>
      <c r="T15" s="532">
        <v>-46.808510638297875</v>
      </c>
      <c r="U15" s="533">
        <v>39.325842696629223</v>
      </c>
      <c r="V15" s="529">
        <v>-4.9180327868852487</v>
      </c>
      <c r="W15" s="529">
        <v>-6.5217391304347814</v>
      </c>
      <c r="X15" s="529">
        <v>21.333333333333343</v>
      </c>
      <c r="Y15" s="529">
        <v>-57.083333333333336</v>
      </c>
      <c r="Z15" s="106" t="s">
        <v>42</v>
      </c>
    </row>
    <row r="16" spans="1:26" s="315" customFormat="1" ht="33.75" customHeight="1">
      <c r="A16" s="106" t="s">
        <v>43</v>
      </c>
      <c r="B16" s="529">
        <v>-1.798857166369217</v>
      </c>
      <c r="C16" s="530">
        <v>-4.6209971625456063</v>
      </c>
      <c r="D16" s="517">
        <v>-3.5991140642303492</v>
      </c>
      <c r="E16" s="517">
        <v>-5.5084745762711833</v>
      </c>
      <c r="F16" s="531">
        <v>-12.169312169312178</v>
      </c>
      <c r="G16" s="532">
        <v>18.040703690927913</v>
      </c>
      <c r="H16" s="627">
        <v>12.364425162689813</v>
      </c>
      <c r="I16" s="627">
        <v>28.523489932885923</v>
      </c>
      <c r="J16" s="627">
        <v>27.233115468409579</v>
      </c>
      <c r="K16" s="517">
        <v>-11.423550087873451</v>
      </c>
      <c r="L16" s="517">
        <v>5.681818181818187</v>
      </c>
      <c r="M16" s="517">
        <v>-22.25433526011561</v>
      </c>
      <c r="N16" s="517">
        <v>-31.439393939393938</v>
      </c>
      <c r="O16" s="531">
        <v>-25</v>
      </c>
      <c r="P16" s="517" t="s">
        <v>22</v>
      </c>
      <c r="Q16" s="517" t="s">
        <v>22</v>
      </c>
      <c r="R16" s="631">
        <v>-66.666666666666671</v>
      </c>
      <c r="S16" s="529">
        <v>9.7005691660479982</v>
      </c>
      <c r="T16" s="532">
        <v>-50</v>
      </c>
      <c r="U16" s="533">
        <v>-36.53846153846154</v>
      </c>
      <c r="V16" s="529">
        <v>-43.518518518518526</v>
      </c>
      <c r="W16" s="529">
        <v>-14.689265536723155</v>
      </c>
      <c r="X16" s="529">
        <v>-37.951807228915655</v>
      </c>
      <c r="Y16" s="529">
        <v>-27.8125</v>
      </c>
      <c r="Z16" s="106" t="s">
        <v>43</v>
      </c>
    </row>
    <row r="17" spans="1:26" s="315" customFormat="1" ht="33.75" customHeight="1">
      <c r="A17" s="106" t="s">
        <v>44</v>
      </c>
      <c r="B17" s="529">
        <v>-0.81725079856569494</v>
      </c>
      <c r="C17" s="530">
        <v>-2.3413640990838047</v>
      </c>
      <c r="D17" s="517">
        <v>-10.638297872340431</v>
      </c>
      <c r="E17" s="517">
        <v>40.899122807017562</v>
      </c>
      <c r="F17" s="531">
        <v>-6.1465721040189152</v>
      </c>
      <c r="G17" s="532">
        <v>35.331841909023126</v>
      </c>
      <c r="H17" s="627">
        <v>21.788148925013104</v>
      </c>
      <c r="I17" s="627">
        <v>42.643540669856463</v>
      </c>
      <c r="J17" s="627">
        <v>67.678424938474166</v>
      </c>
      <c r="K17" s="517">
        <v>7.8740157480315105</v>
      </c>
      <c r="L17" s="517">
        <v>23.214285714285722</v>
      </c>
      <c r="M17" s="517">
        <v>12.000000000000014</v>
      </c>
      <c r="N17" s="517">
        <v>-10.219922380336357</v>
      </c>
      <c r="O17" s="531">
        <v>52.631578947368439</v>
      </c>
      <c r="P17" s="517">
        <v>14.285714285714278</v>
      </c>
      <c r="Q17" s="517">
        <v>0</v>
      </c>
      <c r="R17" s="631">
        <v>106.25</v>
      </c>
      <c r="S17" s="529">
        <v>29.048433048433054</v>
      </c>
      <c r="T17" s="532">
        <v>-37.848605577689241</v>
      </c>
      <c r="U17" s="533">
        <v>-28.282828282828291</v>
      </c>
      <c r="V17" s="529">
        <v>-35.142857142857139</v>
      </c>
      <c r="W17" s="529">
        <v>-8.4730803177405107</v>
      </c>
      <c r="X17" s="529">
        <v>9.7674418604651265</v>
      </c>
      <c r="Y17" s="529">
        <v>-6.3888888888888857</v>
      </c>
      <c r="Z17" s="106" t="s">
        <v>44</v>
      </c>
    </row>
    <row r="18" spans="1:26" s="315" customFormat="1" ht="33.75" customHeight="1">
      <c r="A18" s="106" t="s">
        <v>45</v>
      </c>
      <c r="B18" s="529">
        <v>-1.8641378847119938</v>
      </c>
      <c r="C18" s="530">
        <v>12.831995058678203</v>
      </c>
      <c r="D18" s="517">
        <v>4.9002997523784728</v>
      </c>
      <c r="E18" s="517">
        <v>10.037823683444856</v>
      </c>
      <c r="F18" s="531">
        <v>51.085776330076015</v>
      </c>
      <c r="G18" s="532">
        <v>16.693363844393588</v>
      </c>
      <c r="H18" s="627">
        <v>13.586450772380402</v>
      </c>
      <c r="I18" s="627">
        <v>12.053379250968561</v>
      </c>
      <c r="J18" s="627">
        <v>43.00766283524905</v>
      </c>
      <c r="K18" s="517">
        <v>-0.58148672010057112</v>
      </c>
      <c r="L18" s="517">
        <v>10.254433307633008</v>
      </c>
      <c r="M18" s="517">
        <v>-15.594614809274503</v>
      </c>
      <c r="N18" s="517">
        <v>10.410958904109592</v>
      </c>
      <c r="O18" s="531">
        <v>22.131147540983591</v>
      </c>
      <c r="P18" s="517">
        <v>-8.3333333333333428</v>
      </c>
      <c r="Q18" s="517">
        <v>26.666666666666657</v>
      </c>
      <c r="R18" s="631">
        <v>82.857142857142861</v>
      </c>
      <c r="S18" s="529">
        <v>9.5172413793103345</v>
      </c>
      <c r="T18" s="532">
        <v>-10.928961748633881</v>
      </c>
      <c r="U18" s="533">
        <v>45.098039215686271</v>
      </c>
      <c r="V18" s="529">
        <v>9.1228070175438631</v>
      </c>
      <c r="W18" s="529">
        <v>-20.559966569160053</v>
      </c>
      <c r="X18" s="529">
        <v>-32.089552238805979</v>
      </c>
      <c r="Y18" s="529">
        <v>50.898203592814355</v>
      </c>
      <c r="Z18" s="106" t="s">
        <v>45</v>
      </c>
    </row>
    <row r="19" spans="1:26" s="315" customFormat="1" ht="33.75" customHeight="1">
      <c r="A19" s="106" t="s">
        <v>46</v>
      </c>
      <c r="B19" s="529">
        <v>-1.9302045842805882</v>
      </c>
      <c r="C19" s="530">
        <v>-24.200661521499441</v>
      </c>
      <c r="D19" s="517">
        <v>-24.299065420560751</v>
      </c>
      <c r="E19" s="517">
        <v>11.186440677966104</v>
      </c>
      <c r="F19" s="531">
        <v>-46.144013634426926</v>
      </c>
      <c r="G19" s="532">
        <v>3.2772020725388558</v>
      </c>
      <c r="H19" s="627">
        <v>2.4385245901639365</v>
      </c>
      <c r="I19" s="627">
        <v>3.7296037296037383</v>
      </c>
      <c r="J19" s="627">
        <v>6.2277580071174299</v>
      </c>
      <c r="K19" s="517">
        <v>8.2266910420475341</v>
      </c>
      <c r="L19" s="517">
        <v>24.414715719063551</v>
      </c>
      <c r="M19" s="517">
        <v>-7.5433231396534097</v>
      </c>
      <c r="N19" s="517">
        <v>1.2544802867383567</v>
      </c>
      <c r="O19" s="531">
        <v>-26.08695652173914</v>
      </c>
      <c r="P19" s="517">
        <v>-33.333333333333343</v>
      </c>
      <c r="Q19" s="517">
        <v>-66.666666666666671</v>
      </c>
      <c r="R19" s="631">
        <v>10.000000000000014</v>
      </c>
      <c r="S19" s="529">
        <v>4.4376726026092825</v>
      </c>
      <c r="T19" s="532">
        <v>-41.311475409836063</v>
      </c>
      <c r="U19" s="533">
        <v>-47.826086956521742</v>
      </c>
      <c r="V19" s="529">
        <v>-42.821158690176318</v>
      </c>
      <c r="W19" s="529">
        <v>1.9793459552495847</v>
      </c>
      <c r="X19" s="529">
        <v>-41.223404255319153</v>
      </c>
      <c r="Y19" s="529">
        <v>-39.157894736842103</v>
      </c>
      <c r="Z19" s="106" t="s">
        <v>46</v>
      </c>
    </row>
    <row r="20" spans="1:26" s="315" customFormat="1" ht="33.75" customHeight="1">
      <c r="A20" s="106" t="s">
        <v>47</v>
      </c>
      <c r="B20" s="529">
        <v>-0.47409931052588661</v>
      </c>
      <c r="C20" s="530">
        <v>4.0712468193384126</v>
      </c>
      <c r="D20" s="517">
        <v>-4.8704663212435264</v>
      </c>
      <c r="E20" s="517">
        <v>26.710097719869694</v>
      </c>
      <c r="F20" s="531">
        <v>45.202952029520304</v>
      </c>
      <c r="G20" s="532">
        <v>3.7189452827312834</v>
      </c>
      <c r="H20" s="627">
        <v>-2.8015194681861288</v>
      </c>
      <c r="I20" s="627">
        <v>2.2208513263417586</v>
      </c>
      <c r="J20" s="627">
        <v>44.780219780219767</v>
      </c>
      <c r="K20" s="517">
        <v>10.133843212237096</v>
      </c>
      <c r="L20" s="517">
        <v>-1.3888888888888857</v>
      </c>
      <c r="M20" s="517">
        <v>-24.294478527607367</v>
      </c>
      <c r="N20" s="517">
        <v>157.62081784386618</v>
      </c>
      <c r="O20" s="531">
        <v>47.61904761904762</v>
      </c>
      <c r="P20" s="517">
        <v>-35.714285714285708</v>
      </c>
      <c r="Q20" s="517" t="s">
        <v>22</v>
      </c>
      <c r="R20" s="631">
        <v>200</v>
      </c>
      <c r="S20" s="529">
        <v>5.3723772192759895</v>
      </c>
      <c r="T20" s="532">
        <v>50.769230769230774</v>
      </c>
      <c r="U20" s="533">
        <v>200</v>
      </c>
      <c r="V20" s="529">
        <v>72.368421052631561</v>
      </c>
      <c r="W20" s="529">
        <v>-2.893518518518519</v>
      </c>
      <c r="X20" s="529">
        <v>20.52980132450331</v>
      </c>
      <c r="Y20" s="529">
        <v>-7.2936660268714064</v>
      </c>
      <c r="Z20" s="106" t="s">
        <v>47</v>
      </c>
    </row>
    <row r="21" spans="1:26" s="315" customFormat="1" ht="33.75" customHeight="1">
      <c r="A21" s="106" t="s">
        <v>48</v>
      </c>
      <c r="B21" s="529">
        <v>-1.6053887277747378</v>
      </c>
      <c r="C21" s="530">
        <v>-0.56519547843618057</v>
      </c>
      <c r="D21" s="517">
        <v>-11.193912358960901</v>
      </c>
      <c r="E21" s="517">
        <v>32.622601279317678</v>
      </c>
      <c r="F21" s="531">
        <v>8.221099887766556</v>
      </c>
      <c r="G21" s="532">
        <v>26.630462366137124</v>
      </c>
      <c r="H21" s="627">
        <v>24.029748674987175</v>
      </c>
      <c r="I21" s="627">
        <v>20.888092393468739</v>
      </c>
      <c r="J21" s="627">
        <v>46.496815286624184</v>
      </c>
      <c r="K21" s="517">
        <v>-0.90778786430961134</v>
      </c>
      <c r="L21" s="517">
        <v>18.93076248904471</v>
      </c>
      <c r="M21" s="517">
        <v>-25.812209925026778</v>
      </c>
      <c r="N21" s="517">
        <v>19.565217391304344</v>
      </c>
      <c r="O21" s="531">
        <v>13.664596273291934</v>
      </c>
      <c r="P21" s="517">
        <v>-18.446601941747574</v>
      </c>
      <c r="Q21" s="517">
        <v>-40</v>
      </c>
      <c r="R21" s="631">
        <v>81.13207547169813</v>
      </c>
      <c r="S21" s="529">
        <v>19.936503079218141</v>
      </c>
      <c r="T21" s="532">
        <v>-10.815602836879435</v>
      </c>
      <c r="U21" s="533">
        <v>-34.293193717277475</v>
      </c>
      <c r="V21" s="529">
        <v>-20.295983086680764</v>
      </c>
      <c r="W21" s="529">
        <v>15.004631058968812</v>
      </c>
      <c r="X21" s="529">
        <v>47.490347490347489</v>
      </c>
      <c r="Y21" s="529">
        <v>-59.764414135151888</v>
      </c>
      <c r="Z21" s="106" t="s">
        <v>48</v>
      </c>
    </row>
    <row r="22" spans="1:26" s="315" customFormat="1" ht="33.75" customHeight="1">
      <c r="A22" s="106" t="s">
        <v>49</v>
      </c>
      <c r="B22" s="529">
        <v>-2.5548341769686829</v>
      </c>
      <c r="C22" s="530">
        <v>-4.8258016326095117</v>
      </c>
      <c r="D22" s="517">
        <v>-13.200892535809402</v>
      </c>
      <c r="E22" s="517">
        <v>17.907280444009132</v>
      </c>
      <c r="F22" s="531">
        <v>21.32064913262451</v>
      </c>
      <c r="G22" s="532">
        <v>27.339816933638446</v>
      </c>
      <c r="H22" s="627">
        <v>22.780709062297504</v>
      </c>
      <c r="I22" s="627">
        <v>28.434940855323021</v>
      </c>
      <c r="J22" s="627">
        <v>46.82156948706708</v>
      </c>
      <c r="K22" s="517">
        <v>13.890481651376135</v>
      </c>
      <c r="L22" s="517">
        <v>25.921259842519689</v>
      </c>
      <c r="M22" s="517">
        <v>-11.52725759467333</v>
      </c>
      <c r="N22" s="517">
        <v>30.257510729613728</v>
      </c>
      <c r="O22" s="531">
        <v>11.881188118811892</v>
      </c>
      <c r="P22" s="517">
        <v>-20</v>
      </c>
      <c r="Q22" s="517">
        <v>33.333333333333314</v>
      </c>
      <c r="R22" s="631">
        <v>76.666666666666657</v>
      </c>
      <c r="S22" s="529">
        <v>23.455633831494069</v>
      </c>
      <c r="T22" s="532">
        <v>-7.8758949880668183</v>
      </c>
      <c r="U22" s="533">
        <v>79.069767441860478</v>
      </c>
      <c r="V22" s="529">
        <v>17.428087986463623</v>
      </c>
      <c r="W22" s="529">
        <v>23.129770992366417</v>
      </c>
      <c r="X22" s="529">
        <v>18.64686468646866</v>
      </c>
      <c r="Y22" s="529">
        <v>236.8988391376451</v>
      </c>
      <c r="Z22" s="106" t="s">
        <v>49</v>
      </c>
    </row>
    <row r="23" spans="1:26" s="315" customFormat="1" ht="33.75" customHeight="1">
      <c r="A23" s="106" t="s">
        <v>50</v>
      </c>
      <c r="B23" s="529">
        <v>0.17867242433213448</v>
      </c>
      <c r="C23" s="530">
        <v>-8.8776014743558562E-2</v>
      </c>
      <c r="D23" s="517">
        <v>-9.2475205483606828</v>
      </c>
      <c r="E23" s="517">
        <v>18.401937046004832</v>
      </c>
      <c r="F23" s="531">
        <v>35.088213213213209</v>
      </c>
      <c r="G23" s="532">
        <v>13.855504903992255</v>
      </c>
      <c r="H23" s="627">
        <v>9.4234195324731473</v>
      </c>
      <c r="I23" s="627">
        <v>15.086429308565542</v>
      </c>
      <c r="J23" s="627">
        <v>25.371002301404658</v>
      </c>
      <c r="K23" s="517">
        <v>3.0005218298834677</v>
      </c>
      <c r="L23" s="517">
        <v>6.6444174757281473</v>
      </c>
      <c r="M23" s="517">
        <v>-5.3030303030302974</v>
      </c>
      <c r="N23" s="517">
        <v>3.4107228338918105</v>
      </c>
      <c r="O23" s="531">
        <v>4.0609137055837436</v>
      </c>
      <c r="P23" s="517">
        <v>12.886597938144334</v>
      </c>
      <c r="Q23" s="517">
        <v>-53.846153846153847</v>
      </c>
      <c r="R23" s="631">
        <v>-1.0695187165775479</v>
      </c>
      <c r="S23" s="529">
        <v>10.99264747405158</v>
      </c>
      <c r="T23" s="532">
        <v>2.3409363745498126</v>
      </c>
      <c r="U23" s="533">
        <v>-13.51636747624076</v>
      </c>
      <c r="V23" s="529">
        <v>-3.4060466896287807</v>
      </c>
      <c r="W23" s="529">
        <v>1.1948955916473381</v>
      </c>
      <c r="X23" s="529">
        <v>28.312629399585916</v>
      </c>
      <c r="Y23" s="529">
        <v>-31.814730447987856</v>
      </c>
      <c r="Z23" s="106" t="s">
        <v>50</v>
      </c>
    </row>
    <row r="24" spans="1:26" s="315" customFormat="1" ht="33.75" customHeight="1">
      <c r="A24" s="106" t="s">
        <v>51</v>
      </c>
      <c r="B24" s="529">
        <v>-1.0741644303488727</v>
      </c>
      <c r="C24" s="530">
        <v>9.1617431301796302</v>
      </c>
      <c r="D24" s="517">
        <v>-2.3067539092824632</v>
      </c>
      <c r="E24" s="517">
        <v>27.526514689747643</v>
      </c>
      <c r="F24" s="531">
        <v>51.808010377817425</v>
      </c>
      <c r="G24" s="532">
        <v>6.1307348761672671</v>
      </c>
      <c r="H24" s="627">
        <v>0.7760917409938628</v>
      </c>
      <c r="I24" s="627">
        <v>14.529497805948324</v>
      </c>
      <c r="J24" s="627">
        <v>7.5366829702089717</v>
      </c>
      <c r="K24" s="517">
        <v>-13.866305329719964</v>
      </c>
      <c r="L24" s="517">
        <v>-2.3593964334705078</v>
      </c>
      <c r="M24" s="517">
        <v>-17.215461703650675</v>
      </c>
      <c r="N24" s="517">
        <v>-26.510615133369626</v>
      </c>
      <c r="O24" s="531">
        <v>1.1538461538461462</v>
      </c>
      <c r="P24" s="517">
        <v>-39.716312056737593</v>
      </c>
      <c r="Q24" s="517">
        <v>300</v>
      </c>
      <c r="R24" s="631">
        <v>-17.021276595744681</v>
      </c>
      <c r="S24" s="529">
        <v>0.99425592285867026</v>
      </c>
      <c r="T24" s="532">
        <v>19.97677119628338</v>
      </c>
      <c r="U24" s="533">
        <v>18.302387267904521</v>
      </c>
      <c r="V24" s="529">
        <v>19.466882067851373</v>
      </c>
      <c r="W24" s="529">
        <v>13.623538895606615</v>
      </c>
      <c r="X24" s="529">
        <v>-15.246338215712385</v>
      </c>
      <c r="Y24" s="529">
        <v>-24.230205278592379</v>
      </c>
      <c r="Z24" s="106" t="s">
        <v>51</v>
      </c>
    </row>
    <row r="25" spans="1:26" s="315" customFormat="1" ht="33.75" customHeight="1">
      <c r="A25" s="106" t="s">
        <v>52</v>
      </c>
      <c r="B25" s="529">
        <v>-2.6963558267087109</v>
      </c>
      <c r="C25" s="530">
        <v>2.2083179977916814</v>
      </c>
      <c r="D25" s="517">
        <v>-7.3426573426573469</v>
      </c>
      <c r="E25" s="517">
        <v>27.262931034482762</v>
      </c>
      <c r="F25" s="531">
        <v>32.07171314741035</v>
      </c>
      <c r="G25" s="532">
        <v>8.8908845981140416</v>
      </c>
      <c r="H25" s="627">
        <v>15.817551347025869</v>
      </c>
      <c r="I25" s="627">
        <v>-9.3801426220515651</v>
      </c>
      <c r="J25" s="627">
        <v>15.509467989179456</v>
      </c>
      <c r="K25" s="517">
        <v>-22.141873278236915</v>
      </c>
      <c r="L25" s="517">
        <v>-22.831423895253678</v>
      </c>
      <c r="M25" s="517">
        <v>-6.2968515742128943</v>
      </c>
      <c r="N25" s="517">
        <v>-31.724137931034477</v>
      </c>
      <c r="O25" s="531">
        <v>-72.289156626506028</v>
      </c>
      <c r="P25" s="517">
        <v>-59.375</v>
      </c>
      <c r="Q25" s="517">
        <v>0</v>
      </c>
      <c r="R25" s="631">
        <v>-82</v>
      </c>
      <c r="S25" s="529">
        <v>-1.1274306992139032</v>
      </c>
      <c r="T25" s="532">
        <v>13.483146067415746</v>
      </c>
      <c r="U25" s="533">
        <v>16.455696202531641</v>
      </c>
      <c r="V25" s="529">
        <v>14.88095238095238</v>
      </c>
      <c r="W25" s="529">
        <v>3.3857315598548894</v>
      </c>
      <c r="X25" s="529">
        <v>57.142857142857139</v>
      </c>
      <c r="Y25" s="529">
        <v>27.579365079365076</v>
      </c>
      <c r="Z25" s="106" t="s">
        <v>52</v>
      </c>
    </row>
    <row r="26" spans="1:26" s="315" customFormat="1" ht="33.75" customHeight="1">
      <c r="A26" s="106" t="s">
        <v>53</v>
      </c>
      <c r="B26" s="529">
        <v>-2.452191863298836</v>
      </c>
      <c r="C26" s="530">
        <v>-11.445783132530124</v>
      </c>
      <c r="D26" s="517">
        <v>-20.254862508383624</v>
      </c>
      <c r="E26" s="517">
        <v>31.541218637992841</v>
      </c>
      <c r="F26" s="531">
        <v>-6.3063063063063112</v>
      </c>
      <c r="G26" s="532">
        <v>7.0216049382715937</v>
      </c>
      <c r="H26" s="627">
        <v>7.2869493618773333</v>
      </c>
      <c r="I26" s="627">
        <v>-7.5812274368230987</v>
      </c>
      <c r="J26" s="627">
        <v>25.318471337579624</v>
      </c>
      <c r="K26" s="517">
        <v>-21.776155717761554</v>
      </c>
      <c r="L26" s="517">
        <v>-27.247191011235955</v>
      </c>
      <c r="M26" s="517">
        <v>-16.908212560386474</v>
      </c>
      <c r="N26" s="517">
        <v>-18.146718146718143</v>
      </c>
      <c r="O26" s="531">
        <v>-69.767441860465112</v>
      </c>
      <c r="P26" s="517">
        <v>-50</v>
      </c>
      <c r="Q26" s="517" t="s">
        <v>22</v>
      </c>
      <c r="R26" s="631">
        <v>-75</v>
      </c>
      <c r="S26" s="529">
        <v>1.3465179886387659</v>
      </c>
      <c r="T26" s="532">
        <v>-4.0540540540540633</v>
      </c>
      <c r="U26" s="533">
        <v>-31.944444444444443</v>
      </c>
      <c r="V26" s="529">
        <v>-17.808219178082197</v>
      </c>
      <c r="W26" s="529">
        <v>-4.5283018867924483</v>
      </c>
      <c r="X26" s="529">
        <v>-6</v>
      </c>
      <c r="Y26" s="529">
        <v>-10.80139372822299</v>
      </c>
      <c r="Z26" s="106" t="s">
        <v>53</v>
      </c>
    </row>
    <row r="27" spans="1:26" s="315" customFormat="1" ht="33.75" customHeight="1">
      <c r="A27" s="106" t="s">
        <v>54</v>
      </c>
      <c r="B27" s="529">
        <v>-3.1332899332246313</v>
      </c>
      <c r="C27" s="530">
        <v>-5.5449936628643854</v>
      </c>
      <c r="D27" s="517">
        <v>-10.184804928131413</v>
      </c>
      <c r="E27" s="517">
        <v>-0.6833712984054614</v>
      </c>
      <c r="F27" s="531">
        <v>26.950354609929079</v>
      </c>
      <c r="G27" s="532">
        <v>20.350334878928393</v>
      </c>
      <c r="H27" s="627">
        <v>13.199697428139174</v>
      </c>
      <c r="I27" s="627">
        <v>32.442067736185379</v>
      </c>
      <c r="J27" s="627">
        <v>38.257016248153604</v>
      </c>
      <c r="K27" s="517">
        <v>-20.544090056285185</v>
      </c>
      <c r="L27" s="517">
        <v>-37.327188940092171</v>
      </c>
      <c r="M27" s="517">
        <v>-22.110552763819086</v>
      </c>
      <c r="N27" s="517">
        <v>31.481481481481495</v>
      </c>
      <c r="O27" s="531">
        <v>-57.692307692307693</v>
      </c>
      <c r="P27" s="517">
        <v>-70</v>
      </c>
      <c r="Q27" s="517" t="s">
        <v>22</v>
      </c>
      <c r="R27" s="631">
        <v>-56.25</v>
      </c>
      <c r="S27" s="529">
        <v>11.178126256533986</v>
      </c>
      <c r="T27" s="532">
        <v>14.772727272727266</v>
      </c>
      <c r="U27" s="533">
        <v>-40</v>
      </c>
      <c r="V27" s="529">
        <v>-9.4936708860759467</v>
      </c>
      <c r="W27" s="529">
        <v>60.335195530726253</v>
      </c>
      <c r="X27" s="529">
        <v>-5.7142857142857224</v>
      </c>
      <c r="Y27" s="529">
        <v>83.101391650099401</v>
      </c>
      <c r="Z27" s="106" t="s">
        <v>54</v>
      </c>
    </row>
    <row r="28" spans="1:26" s="315" customFormat="1" ht="33.75" customHeight="1">
      <c r="A28" s="106" t="s">
        <v>55</v>
      </c>
      <c r="B28" s="529">
        <v>-3.7032863703830259</v>
      </c>
      <c r="C28" s="530">
        <v>-5.0409836065573757</v>
      </c>
      <c r="D28" s="517">
        <v>-12.370625924100537</v>
      </c>
      <c r="E28" s="517">
        <v>17.142857142857153</v>
      </c>
      <c r="F28" s="531">
        <v>61.068702290076317</v>
      </c>
      <c r="G28" s="532">
        <v>5.8690012970168652</v>
      </c>
      <c r="H28" s="627">
        <v>-2.3299161230195722</v>
      </c>
      <c r="I28" s="627">
        <v>3.8674033149171265</v>
      </c>
      <c r="J28" s="627">
        <v>53.164556962025301</v>
      </c>
      <c r="K28" s="517">
        <v>7.3327222731439008</v>
      </c>
      <c r="L28" s="517">
        <v>-12.211668928086837</v>
      </c>
      <c r="M28" s="517">
        <v>42.631578947368411</v>
      </c>
      <c r="N28" s="517">
        <v>54.268292682926841</v>
      </c>
      <c r="O28" s="531">
        <v>53.846153846153868</v>
      </c>
      <c r="P28" s="517">
        <v>-33.333333333333343</v>
      </c>
      <c r="Q28" s="517" t="s">
        <v>22</v>
      </c>
      <c r="R28" s="631">
        <v>225</v>
      </c>
      <c r="S28" s="529">
        <v>6.3992359121298961</v>
      </c>
      <c r="T28" s="532">
        <v>1.2195121951219505</v>
      </c>
      <c r="U28" s="533">
        <v>-20.168067226890756</v>
      </c>
      <c r="V28" s="529">
        <v>-11.442786069651746</v>
      </c>
      <c r="W28" s="529">
        <v>3.1746031746031917</v>
      </c>
      <c r="X28" s="529">
        <v>-31.632653061224488</v>
      </c>
      <c r="Y28" s="529">
        <v>10.659898477157356</v>
      </c>
      <c r="Z28" s="106" t="s">
        <v>55</v>
      </c>
    </row>
    <row r="29" spans="1:26" s="315" customFormat="1" ht="33.75" customHeight="1">
      <c r="A29" s="106" t="s">
        <v>56</v>
      </c>
      <c r="B29" s="529">
        <v>-0.89006539444193322</v>
      </c>
      <c r="C29" s="530">
        <v>2.331995987963893</v>
      </c>
      <c r="D29" s="517">
        <v>-13.4765625</v>
      </c>
      <c r="E29" s="517">
        <v>31.853281853281857</v>
      </c>
      <c r="F29" s="531">
        <v>27.551020408163268</v>
      </c>
      <c r="G29" s="532">
        <v>31.848257609175107</v>
      </c>
      <c r="H29" s="627">
        <v>8.3639031548055698</v>
      </c>
      <c r="I29" s="627">
        <v>64.234620886981389</v>
      </c>
      <c r="J29" s="627">
        <v>77.560975609756099</v>
      </c>
      <c r="K29" s="517">
        <v>11.033099297893685</v>
      </c>
      <c r="L29" s="517">
        <v>9.0024330900243257</v>
      </c>
      <c r="M29" s="517">
        <v>15.736040609137049</v>
      </c>
      <c r="N29" s="517">
        <v>5.7291666666666714</v>
      </c>
      <c r="O29" s="531">
        <v>50</v>
      </c>
      <c r="P29" s="517">
        <v>300</v>
      </c>
      <c r="Q29" s="517" t="s">
        <v>22</v>
      </c>
      <c r="R29" s="631">
        <v>-50</v>
      </c>
      <c r="S29" s="529">
        <v>25.594874923733983</v>
      </c>
      <c r="T29" s="532">
        <v>10.9375</v>
      </c>
      <c r="U29" s="533">
        <v>12.7659574468085</v>
      </c>
      <c r="V29" s="529">
        <v>11.7117117117117</v>
      </c>
      <c r="W29" s="529">
        <v>10.115606936416171</v>
      </c>
      <c r="X29" s="529">
        <v>42.64705882352942</v>
      </c>
      <c r="Y29" s="529">
        <v>-8.4070796460177064</v>
      </c>
      <c r="Z29" s="106" t="s">
        <v>56</v>
      </c>
    </row>
    <row r="30" spans="1:26" s="315" customFormat="1" ht="33.75" customHeight="1">
      <c r="A30" s="106" t="s">
        <v>57</v>
      </c>
      <c r="B30" s="529">
        <v>-0.78353266586154291</v>
      </c>
      <c r="C30" s="530">
        <v>4.0594468143663249</v>
      </c>
      <c r="D30" s="517">
        <v>-4.9575350582658473</v>
      </c>
      <c r="E30" s="517">
        <v>22.785665990534156</v>
      </c>
      <c r="F30" s="531">
        <v>28.827586206896569</v>
      </c>
      <c r="G30" s="532">
        <v>7.0432977461447166</v>
      </c>
      <c r="H30" s="627">
        <v>1.2218495448011595</v>
      </c>
      <c r="I30" s="627">
        <v>18.0151024811219</v>
      </c>
      <c r="J30" s="627">
        <v>12.569832402234638</v>
      </c>
      <c r="K30" s="517">
        <v>6.1021597531710796</v>
      </c>
      <c r="L30" s="517">
        <v>4.9420849420849464</v>
      </c>
      <c r="M30" s="517">
        <v>11.001100110011009</v>
      </c>
      <c r="N30" s="517">
        <v>1.9635343618513303</v>
      </c>
      <c r="O30" s="531">
        <v>-48.148148148148152</v>
      </c>
      <c r="P30" s="517">
        <v>0</v>
      </c>
      <c r="Q30" s="517" t="s">
        <v>22</v>
      </c>
      <c r="R30" s="631">
        <v>-57.142857142857146</v>
      </c>
      <c r="S30" s="529">
        <v>6.6061106523534363</v>
      </c>
      <c r="T30" s="532">
        <v>4</v>
      </c>
      <c r="U30" s="533">
        <v>-32.307692307692307</v>
      </c>
      <c r="V30" s="529">
        <v>-12.857142857142861</v>
      </c>
      <c r="W30" s="529">
        <v>-18.936170212765958</v>
      </c>
      <c r="X30" s="529">
        <v>-4.5731707317073216</v>
      </c>
      <c r="Y30" s="529">
        <v>-11.75</v>
      </c>
      <c r="Z30" s="106" t="s">
        <v>57</v>
      </c>
    </row>
    <row r="31" spans="1:26" s="315" customFormat="1" ht="33.75" customHeight="1">
      <c r="A31" s="106" t="s">
        <v>58</v>
      </c>
      <c r="B31" s="529">
        <v>-2.4707417990559861</v>
      </c>
      <c r="C31" s="530">
        <v>-7.5277497477295583</v>
      </c>
      <c r="D31" s="517">
        <v>-15.884980457844776</v>
      </c>
      <c r="E31" s="517">
        <v>8.3333333333333286</v>
      </c>
      <c r="F31" s="531">
        <v>24.361493123772092</v>
      </c>
      <c r="G31" s="532">
        <v>27.912193558724567</v>
      </c>
      <c r="H31" s="627">
        <v>18.077354260089692</v>
      </c>
      <c r="I31" s="627">
        <v>29.225589225589232</v>
      </c>
      <c r="J31" s="627">
        <v>55.808080808080831</v>
      </c>
      <c r="K31" s="517">
        <v>-1.9959058341862885</v>
      </c>
      <c r="L31" s="517">
        <v>-8.0225988700564983</v>
      </c>
      <c r="M31" s="517">
        <v>3.2332563510392589</v>
      </c>
      <c r="N31" s="517">
        <v>2.8301886792452962</v>
      </c>
      <c r="O31" s="531">
        <v>-10.714285714285708</v>
      </c>
      <c r="P31" s="517">
        <v>-18.181818181818173</v>
      </c>
      <c r="Q31" s="517" t="s">
        <v>22</v>
      </c>
      <c r="R31" s="631">
        <v>0</v>
      </c>
      <c r="S31" s="529">
        <v>20.673720053508447</v>
      </c>
      <c r="T31" s="532">
        <v>-51.136363636363633</v>
      </c>
      <c r="U31" s="533">
        <v>6.9444444444444429</v>
      </c>
      <c r="V31" s="529">
        <v>-25</v>
      </c>
      <c r="W31" s="529">
        <v>-2.7640671273445179</v>
      </c>
      <c r="X31" s="529">
        <v>86.666666666666657</v>
      </c>
      <c r="Y31" s="529">
        <v>104.86111111111111</v>
      </c>
      <c r="Z31" s="106" t="s">
        <v>58</v>
      </c>
    </row>
    <row r="32" spans="1:26" s="315" customFormat="1" ht="33.75" customHeight="1">
      <c r="A32" s="106" t="s">
        <v>59</v>
      </c>
      <c r="B32" s="529">
        <v>-1.7923959460463976</v>
      </c>
      <c r="C32" s="530">
        <v>3.3082493255714951</v>
      </c>
      <c r="D32" s="517">
        <v>-0.84196891191710677</v>
      </c>
      <c r="E32" s="517">
        <v>16.604477611940311</v>
      </c>
      <c r="F32" s="531">
        <v>17.724867724867721</v>
      </c>
      <c r="G32" s="532">
        <v>-0.61043762359211939</v>
      </c>
      <c r="H32" s="627">
        <v>-3.1846199002054476</v>
      </c>
      <c r="I32" s="627">
        <v>2.636309167165976</v>
      </c>
      <c r="J32" s="627">
        <v>3.9215686274509949</v>
      </c>
      <c r="K32" s="517">
        <v>-12.848629320619793</v>
      </c>
      <c r="L32" s="517">
        <v>-19.67799642218246</v>
      </c>
      <c r="M32" s="517">
        <v>-7.9802955665024626</v>
      </c>
      <c r="N32" s="517">
        <v>-1.906779661016941</v>
      </c>
      <c r="O32" s="531">
        <v>17.857142857142861</v>
      </c>
      <c r="P32" s="517">
        <v>13.333333333333329</v>
      </c>
      <c r="Q32" s="517" t="s">
        <v>22</v>
      </c>
      <c r="R32" s="631">
        <v>45.454545454545467</v>
      </c>
      <c r="S32" s="529">
        <v>-3.8160716538413055</v>
      </c>
      <c r="T32" s="532">
        <v>107.27272727272728</v>
      </c>
      <c r="U32" s="533">
        <v>32.661290322580641</v>
      </c>
      <c r="V32" s="529">
        <v>62.469733656174355</v>
      </c>
      <c r="W32" s="529">
        <v>-12.220670391061446</v>
      </c>
      <c r="X32" s="529">
        <v>-14.610389610389603</v>
      </c>
      <c r="Y32" s="529">
        <v>36.408364083640834</v>
      </c>
      <c r="Z32" s="106" t="s">
        <v>59</v>
      </c>
    </row>
    <row r="33" spans="1:26" s="315" customFormat="1" ht="33.75" customHeight="1">
      <c r="A33" s="106" t="s">
        <v>60</v>
      </c>
      <c r="B33" s="529">
        <v>-1.5845222851986591</v>
      </c>
      <c r="C33" s="530">
        <v>4.3158717748240889</v>
      </c>
      <c r="D33" s="517">
        <v>-3.3395080786250873</v>
      </c>
      <c r="E33" s="517">
        <v>31.535855448898928</v>
      </c>
      <c r="F33" s="531">
        <v>24.423963133640541</v>
      </c>
      <c r="G33" s="532">
        <v>35.969360615624652</v>
      </c>
      <c r="H33" s="627">
        <v>22.161328994690876</v>
      </c>
      <c r="I33" s="627">
        <v>51.640340218712026</v>
      </c>
      <c r="J33" s="627">
        <v>69.814543679843837</v>
      </c>
      <c r="K33" s="517">
        <v>4.0298699626625449</v>
      </c>
      <c r="L33" s="517">
        <v>3.3984479529034104</v>
      </c>
      <c r="M33" s="517">
        <v>4.3478260869565162</v>
      </c>
      <c r="N33" s="517">
        <v>4.8853439680957251</v>
      </c>
      <c r="O33" s="531">
        <v>0</v>
      </c>
      <c r="P33" s="517">
        <v>-33.82352941176471</v>
      </c>
      <c r="Q33" s="517" t="s">
        <v>329</v>
      </c>
      <c r="R33" s="631">
        <v>30</v>
      </c>
      <c r="S33" s="529">
        <v>28.984060984060989</v>
      </c>
      <c r="T33" s="532">
        <v>-24.515585509688293</v>
      </c>
      <c r="U33" s="533">
        <v>11.08647450110864</v>
      </c>
      <c r="V33" s="529">
        <v>-14.713064713064711</v>
      </c>
      <c r="W33" s="529">
        <v>-9.1808686091258949</v>
      </c>
      <c r="X33" s="529">
        <v>5.6716417910447774</v>
      </c>
      <c r="Y33" s="529">
        <v>-24.853333333333339</v>
      </c>
      <c r="Z33" s="106" t="s">
        <v>60</v>
      </c>
    </row>
    <row r="34" spans="1:26" s="315" customFormat="1" ht="33.75" customHeight="1">
      <c r="A34" s="106" t="s">
        <v>61</v>
      </c>
      <c r="B34" s="529">
        <v>-3.1235108579727182</v>
      </c>
      <c r="C34" s="530">
        <v>3.2544378698224961</v>
      </c>
      <c r="D34" s="517">
        <v>-1.2865183596890972</v>
      </c>
      <c r="E34" s="517">
        <v>3.632236095346201</v>
      </c>
      <c r="F34" s="531">
        <v>24.120603015075375</v>
      </c>
      <c r="G34" s="532">
        <v>23.917461309989065</v>
      </c>
      <c r="H34" s="627">
        <v>13.526570048309168</v>
      </c>
      <c r="I34" s="627">
        <v>29.781771501925533</v>
      </c>
      <c r="J34" s="627">
        <v>50.494159928122173</v>
      </c>
      <c r="K34" s="517">
        <v>-9.423828125</v>
      </c>
      <c r="L34" s="517">
        <v>6.8331143232588545</v>
      </c>
      <c r="M34" s="517">
        <v>-15.522875816993462</v>
      </c>
      <c r="N34" s="517">
        <v>-22.222222222222214</v>
      </c>
      <c r="O34" s="531">
        <v>-41.666666666666664</v>
      </c>
      <c r="P34" s="517">
        <v>-85</v>
      </c>
      <c r="Q34" s="517">
        <v>-45.45454545454546</v>
      </c>
      <c r="R34" s="631">
        <v>42.857142857142861</v>
      </c>
      <c r="S34" s="529">
        <v>15.345779030174953</v>
      </c>
      <c r="T34" s="532">
        <v>-37.777777777777779</v>
      </c>
      <c r="U34" s="533">
        <v>136.50793650793651</v>
      </c>
      <c r="V34" s="529">
        <v>7.407407407407419</v>
      </c>
      <c r="W34" s="529">
        <v>30.21235521235522</v>
      </c>
      <c r="X34" s="529">
        <v>-3.9772727272727337</v>
      </c>
      <c r="Y34" s="529">
        <v>-32</v>
      </c>
      <c r="Z34" s="106" t="s">
        <v>61</v>
      </c>
    </row>
    <row r="35" spans="1:26" s="315" customFormat="1" ht="33.75" customHeight="1">
      <c r="A35" s="106" t="s">
        <v>62</v>
      </c>
      <c r="B35" s="529">
        <v>-1.792042534491074</v>
      </c>
      <c r="C35" s="530">
        <v>9.3017578125</v>
      </c>
      <c r="D35" s="517">
        <v>-3.60329444063143</v>
      </c>
      <c r="E35" s="517">
        <v>40.170940170940156</v>
      </c>
      <c r="F35" s="531">
        <v>42.5</v>
      </c>
      <c r="G35" s="532">
        <v>49.181117533718691</v>
      </c>
      <c r="H35" s="627">
        <v>45.697445972495103</v>
      </c>
      <c r="I35" s="627">
        <v>57.361376673040155</v>
      </c>
      <c r="J35" s="627">
        <v>49.732620320855602</v>
      </c>
      <c r="K35" s="517">
        <v>10.989010989010993</v>
      </c>
      <c r="L35" s="517">
        <v>14.429530201342274</v>
      </c>
      <c r="M35" s="517">
        <v>-0.85227272727273373</v>
      </c>
      <c r="N35" s="517">
        <v>17.484662576687128</v>
      </c>
      <c r="O35" s="531">
        <v>-46.153846153846153</v>
      </c>
      <c r="P35" s="517">
        <v>-70</v>
      </c>
      <c r="Q35" s="517" t="s">
        <v>22</v>
      </c>
      <c r="R35" s="631">
        <v>33.333333333333314</v>
      </c>
      <c r="S35" s="529">
        <v>40.007354293068573</v>
      </c>
      <c r="T35" s="532">
        <v>34.313725490196077</v>
      </c>
      <c r="U35" s="533">
        <v>15.517241379310349</v>
      </c>
      <c r="V35" s="529">
        <v>27.499999999999986</v>
      </c>
      <c r="W35" s="529">
        <v>8.580343213728554</v>
      </c>
      <c r="X35" s="529">
        <v>25.862068965517238</v>
      </c>
      <c r="Y35" s="529">
        <v>-51.48936170212766</v>
      </c>
      <c r="Z35" s="106" t="s">
        <v>62</v>
      </c>
    </row>
    <row r="36" spans="1:26" s="315" customFormat="1" ht="33.75" customHeight="1">
      <c r="A36" s="106" t="s">
        <v>63</v>
      </c>
      <c r="B36" s="529">
        <v>-1.9533039740972811</v>
      </c>
      <c r="C36" s="530">
        <v>-9.4654436185355024</v>
      </c>
      <c r="D36" s="517">
        <v>-18.280739934711647</v>
      </c>
      <c r="E36" s="517">
        <v>0.82440230832645511</v>
      </c>
      <c r="F36" s="531">
        <v>44.951456310679617</v>
      </c>
      <c r="G36" s="532">
        <v>30.252722850798335</v>
      </c>
      <c r="H36" s="627">
        <v>21.211184921983616</v>
      </c>
      <c r="I36" s="627">
        <v>48.593491450634332</v>
      </c>
      <c r="J36" s="627">
        <v>51.836037574722468</v>
      </c>
      <c r="K36" s="517">
        <v>6.3586956521739069</v>
      </c>
      <c r="L36" s="517">
        <v>10.32292218104817</v>
      </c>
      <c r="M36" s="517">
        <v>-3.2459425717852639</v>
      </c>
      <c r="N36" s="517">
        <v>6.5656565656565817</v>
      </c>
      <c r="O36" s="531">
        <v>-50</v>
      </c>
      <c r="P36" s="517">
        <v>-76.744186046511629</v>
      </c>
      <c r="Q36" s="517" t="s">
        <v>22</v>
      </c>
      <c r="R36" s="631">
        <v>-12.5</v>
      </c>
      <c r="S36" s="529">
        <v>23.136305154014991</v>
      </c>
      <c r="T36" s="532">
        <v>-4.6931407942238224</v>
      </c>
      <c r="U36" s="533">
        <v>5.7142857142857224</v>
      </c>
      <c r="V36" s="529">
        <v>-1.1990407673860943</v>
      </c>
      <c r="W36" s="529">
        <v>-1.7621145374449299</v>
      </c>
      <c r="X36" s="529">
        <v>6.7204301075268802</v>
      </c>
      <c r="Y36" s="529">
        <v>-34.395973154362409</v>
      </c>
      <c r="Z36" s="106" t="s">
        <v>63</v>
      </c>
    </row>
    <row r="37" spans="1:26" s="315" customFormat="1" ht="33.75" customHeight="1">
      <c r="A37" s="106" t="s">
        <v>64</v>
      </c>
      <c r="B37" s="529">
        <v>-1.6837327290183879</v>
      </c>
      <c r="C37" s="530">
        <v>-2.094845678418082</v>
      </c>
      <c r="D37" s="517">
        <v>-8.5488082203318498</v>
      </c>
      <c r="E37" s="517">
        <v>49.253356757435057</v>
      </c>
      <c r="F37" s="531">
        <v>7.8474284821009803</v>
      </c>
      <c r="G37" s="532">
        <v>7.6794508947473901</v>
      </c>
      <c r="H37" s="627">
        <v>10.632481464606713</v>
      </c>
      <c r="I37" s="627">
        <v>-13.446914302427615</v>
      </c>
      <c r="J37" s="627">
        <v>38.531329741990362</v>
      </c>
      <c r="K37" s="517">
        <v>14.09291375136786</v>
      </c>
      <c r="L37" s="517">
        <v>6.5229580711482242</v>
      </c>
      <c r="M37" s="517">
        <v>35.801442041042691</v>
      </c>
      <c r="N37" s="517">
        <v>9.0078328981723246</v>
      </c>
      <c r="O37" s="531">
        <v>53.333333333333343</v>
      </c>
      <c r="P37" s="517">
        <v>67.692307692307708</v>
      </c>
      <c r="Q37" s="517">
        <v>-42.857142857142861</v>
      </c>
      <c r="R37" s="631">
        <v>110.52631578947367</v>
      </c>
      <c r="S37" s="529">
        <v>10.317428628468761</v>
      </c>
      <c r="T37" s="532">
        <v>-7.5079410915391236</v>
      </c>
      <c r="U37" s="533">
        <v>45.836459114778705</v>
      </c>
      <c r="V37" s="529">
        <v>7.3185988323602942</v>
      </c>
      <c r="W37" s="529">
        <v>4.4511716560152479</v>
      </c>
      <c r="X37" s="529">
        <v>10.701107011070121</v>
      </c>
      <c r="Y37" s="529">
        <v>6.7871962062833404</v>
      </c>
      <c r="Z37" s="106" t="s">
        <v>64</v>
      </c>
    </row>
    <row r="38" spans="1:26" s="315" customFormat="1" ht="33.75" customHeight="1">
      <c r="A38" s="106" t="s">
        <v>65</v>
      </c>
      <c r="B38" s="529">
        <v>-1.9927827598214378</v>
      </c>
      <c r="C38" s="530">
        <v>6.0942975469894947</v>
      </c>
      <c r="D38" s="517">
        <v>-3.2089916924580564</v>
      </c>
      <c r="E38" s="517">
        <v>74.606017191977088</v>
      </c>
      <c r="F38" s="531">
        <v>15.289460663038085</v>
      </c>
      <c r="G38" s="532">
        <v>18.100104077963849</v>
      </c>
      <c r="H38" s="627">
        <v>10.963729016786573</v>
      </c>
      <c r="I38" s="627">
        <v>17.944481163251822</v>
      </c>
      <c r="J38" s="627">
        <v>73.30654420206659</v>
      </c>
      <c r="K38" s="517">
        <v>-0.96098680436030293</v>
      </c>
      <c r="L38" s="517">
        <v>5.2184110231603569</v>
      </c>
      <c r="M38" s="517">
        <v>-8.6419753086419746</v>
      </c>
      <c r="N38" s="517">
        <v>-3.7896365042536644</v>
      </c>
      <c r="O38" s="531">
        <v>-33.519553072625698</v>
      </c>
      <c r="P38" s="517">
        <v>-59.340659340659343</v>
      </c>
      <c r="Q38" s="517">
        <v>-87.5</v>
      </c>
      <c r="R38" s="631">
        <v>23.4375</v>
      </c>
      <c r="S38" s="529">
        <v>13.075753826575706</v>
      </c>
      <c r="T38" s="532">
        <v>12.204724409448815</v>
      </c>
      <c r="U38" s="533">
        <v>10.489510489510479</v>
      </c>
      <c r="V38" s="529">
        <v>11.827956989247298</v>
      </c>
      <c r="W38" s="529">
        <v>15.614413304588865</v>
      </c>
      <c r="X38" s="529">
        <v>21.978021978021985</v>
      </c>
      <c r="Y38" s="529">
        <v>-34.343434343434339</v>
      </c>
      <c r="Z38" s="106" t="s">
        <v>65</v>
      </c>
    </row>
    <row r="39" spans="1:26" s="315" customFormat="1" ht="33.75" customHeight="1">
      <c r="A39" s="106" t="s">
        <v>66</v>
      </c>
      <c r="B39" s="529">
        <v>-4.1695494273419627</v>
      </c>
      <c r="C39" s="530">
        <v>2.2592708008725424</v>
      </c>
      <c r="D39" s="517">
        <v>-9.08903544929926</v>
      </c>
      <c r="E39" s="517">
        <v>24.773022049286638</v>
      </c>
      <c r="F39" s="531">
        <v>49.685534591194966</v>
      </c>
      <c r="G39" s="532">
        <v>18.804388951948539</v>
      </c>
      <c r="H39" s="627">
        <v>12.163742690058484</v>
      </c>
      <c r="I39" s="627">
        <v>30.523917995444179</v>
      </c>
      <c r="J39" s="627">
        <v>31.376518218623488</v>
      </c>
      <c r="K39" s="517">
        <v>-6.9709543568464767</v>
      </c>
      <c r="L39" s="517">
        <v>-5.9273422562141462</v>
      </c>
      <c r="M39" s="517">
        <v>-15.488215488215488</v>
      </c>
      <c r="N39" s="517">
        <v>-1.818181818181813</v>
      </c>
      <c r="O39" s="531">
        <v>0</v>
      </c>
      <c r="P39" s="517">
        <v>-32</v>
      </c>
      <c r="Q39" s="517" t="s">
        <v>22</v>
      </c>
      <c r="R39" s="631">
        <v>125</v>
      </c>
      <c r="S39" s="529">
        <v>13.957055214723923</v>
      </c>
      <c r="T39" s="532">
        <v>28.571428571428584</v>
      </c>
      <c r="U39" s="533">
        <v>-4.9180327868852487</v>
      </c>
      <c r="V39" s="529">
        <v>15.723270440251568</v>
      </c>
      <c r="W39" s="529">
        <v>-9.2462311557789008</v>
      </c>
      <c r="X39" s="529">
        <v>-3.2110091743119256</v>
      </c>
      <c r="Y39" s="529">
        <v>-42.074363992172216</v>
      </c>
      <c r="Z39" s="106" t="s">
        <v>66</v>
      </c>
    </row>
    <row r="40" spans="1:26" s="315" customFormat="1" ht="33.75" customHeight="1">
      <c r="A40" s="106" t="s">
        <v>67</v>
      </c>
      <c r="B40" s="529">
        <v>-1.7942922089339959</v>
      </c>
      <c r="C40" s="530">
        <v>2.763496143958875</v>
      </c>
      <c r="D40" s="517">
        <v>-7.3688869218853768</v>
      </c>
      <c r="E40" s="517">
        <v>34.073359073359057</v>
      </c>
      <c r="F40" s="531">
        <v>22.720478325859489</v>
      </c>
      <c r="G40" s="532">
        <v>10.484101976511013</v>
      </c>
      <c r="H40" s="627">
        <v>11.889035667106995</v>
      </c>
      <c r="I40" s="627">
        <v>-0.71684587813619771</v>
      </c>
      <c r="J40" s="627">
        <v>26.631853785900788</v>
      </c>
      <c r="K40" s="517">
        <v>-5.2881758764111737</v>
      </c>
      <c r="L40" s="517">
        <v>-13.231850117096016</v>
      </c>
      <c r="M40" s="517">
        <v>3.2653061224489761</v>
      </c>
      <c r="N40" s="517">
        <v>2.3598820058997205</v>
      </c>
      <c r="O40" s="531">
        <v>-56.756756756756758</v>
      </c>
      <c r="P40" s="517">
        <v>-64.516129032258064</v>
      </c>
      <c r="Q40" s="517" t="s">
        <v>22</v>
      </c>
      <c r="R40" s="631">
        <v>0</v>
      </c>
      <c r="S40" s="529">
        <v>4.91268470543082</v>
      </c>
      <c r="T40" s="532">
        <v>-11.926605504587144</v>
      </c>
      <c r="U40" s="533">
        <v>106.12244897959181</v>
      </c>
      <c r="V40" s="529">
        <v>24.683544303797461</v>
      </c>
      <c r="W40" s="529">
        <v>13.999999999999986</v>
      </c>
      <c r="X40" s="529">
        <v>-22.137404580152676</v>
      </c>
      <c r="Y40" s="529">
        <v>28.037383177570092</v>
      </c>
      <c r="Z40" s="106" t="s">
        <v>67</v>
      </c>
    </row>
    <row r="41" spans="1:26" s="315" customFormat="1" ht="33.75" customHeight="1">
      <c r="A41" s="106" t="s">
        <v>68</v>
      </c>
      <c r="B41" s="529">
        <v>-4.612092716457056</v>
      </c>
      <c r="C41" s="530">
        <v>-2.1679473106476479</v>
      </c>
      <c r="D41" s="517">
        <v>-5.5804480651731154</v>
      </c>
      <c r="E41" s="517">
        <v>8.6519114688128838</v>
      </c>
      <c r="F41" s="531">
        <v>2.1676300578034784</v>
      </c>
      <c r="G41" s="532">
        <v>18.233618233618245</v>
      </c>
      <c r="H41" s="627">
        <v>4.9504950495049513</v>
      </c>
      <c r="I41" s="627">
        <v>34.114583333333314</v>
      </c>
      <c r="J41" s="627">
        <v>51.538461538461547</v>
      </c>
      <c r="K41" s="517">
        <v>-20.917678812415659</v>
      </c>
      <c r="L41" s="517">
        <v>-24.333333333333329</v>
      </c>
      <c r="M41" s="517">
        <v>-8</v>
      </c>
      <c r="N41" s="517">
        <v>-24.054982817869416</v>
      </c>
      <c r="O41" s="531">
        <v>-52.173913043478258</v>
      </c>
      <c r="P41" s="517">
        <v>-46.666666666666664</v>
      </c>
      <c r="Q41" s="517">
        <v>-75</v>
      </c>
      <c r="R41" s="631">
        <v>-50</v>
      </c>
      <c r="S41" s="529">
        <v>6.0738388249305331</v>
      </c>
      <c r="T41" s="532">
        <v>-17.910447761194021</v>
      </c>
      <c r="U41" s="533">
        <v>-22.5</v>
      </c>
      <c r="V41" s="529">
        <v>-19.626168224299064</v>
      </c>
      <c r="W41" s="529">
        <v>13.821138211382106</v>
      </c>
      <c r="X41" s="529">
        <v>0</v>
      </c>
      <c r="Y41" s="529">
        <v>-37.337662337662337</v>
      </c>
      <c r="Z41" s="106" t="s">
        <v>68</v>
      </c>
    </row>
    <row r="42" spans="1:26" s="315" customFormat="1" ht="33.75" customHeight="1">
      <c r="A42" s="106" t="s">
        <v>69</v>
      </c>
      <c r="B42" s="529">
        <v>-3.3649892509027097</v>
      </c>
      <c r="C42" s="530">
        <v>2.0560747663551382</v>
      </c>
      <c r="D42" s="517">
        <v>-5.2419354838709609</v>
      </c>
      <c r="E42" s="517">
        <v>36.546184738955844</v>
      </c>
      <c r="F42" s="531">
        <v>28.387096774193566</v>
      </c>
      <c r="G42" s="532">
        <v>4.6592489568845679</v>
      </c>
      <c r="H42" s="627">
        <v>-3.6040882194728283</v>
      </c>
      <c r="I42" s="627">
        <v>21.472392638036823</v>
      </c>
      <c r="J42" s="627">
        <v>18.181818181818187</v>
      </c>
      <c r="K42" s="517">
        <v>14.111261872455898</v>
      </c>
      <c r="L42" s="517">
        <v>24.338624338624342</v>
      </c>
      <c r="M42" s="517">
        <v>16.564417177914109</v>
      </c>
      <c r="N42" s="517">
        <v>-7.6530612244898037</v>
      </c>
      <c r="O42" s="531">
        <v>-20</v>
      </c>
      <c r="P42" s="517">
        <v>-66.666666666666671</v>
      </c>
      <c r="Q42" s="517" t="s">
        <v>22</v>
      </c>
      <c r="R42" s="631">
        <v>0</v>
      </c>
      <c r="S42" s="529">
        <v>6.5505804311774511</v>
      </c>
      <c r="T42" s="532">
        <v>68.571428571428584</v>
      </c>
      <c r="U42" s="533">
        <v>54.166666666666686</v>
      </c>
      <c r="V42" s="529">
        <v>62.711864406779682</v>
      </c>
      <c r="W42" s="529">
        <v>-1.6548463356973997</v>
      </c>
      <c r="X42" s="529">
        <v>18.75</v>
      </c>
      <c r="Y42" s="529">
        <v>26.909090909090907</v>
      </c>
      <c r="Z42" s="106" t="s">
        <v>69</v>
      </c>
    </row>
    <row r="43" spans="1:26" s="315" customFormat="1" ht="33.75" customHeight="1">
      <c r="A43" s="106" t="s">
        <v>70</v>
      </c>
      <c r="B43" s="529">
        <v>-2.6851218593157711</v>
      </c>
      <c r="C43" s="530">
        <v>0.75657894736842479</v>
      </c>
      <c r="D43" s="517">
        <v>-10.377651319192964</v>
      </c>
      <c r="E43" s="517">
        <v>33.030303030303031</v>
      </c>
      <c r="F43" s="531">
        <v>56.085106382978722</v>
      </c>
      <c r="G43" s="532">
        <v>28.017986855759261</v>
      </c>
      <c r="H43" s="627">
        <v>20.312900743780446</v>
      </c>
      <c r="I43" s="627">
        <v>44.230769230769226</v>
      </c>
      <c r="J43" s="627">
        <v>43.68715083798881</v>
      </c>
      <c r="K43" s="517">
        <v>0.47262701851123268</v>
      </c>
      <c r="L43" s="517">
        <v>9.8294069861900795</v>
      </c>
      <c r="M43" s="517">
        <v>-15.625</v>
      </c>
      <c r="N43" s="517">
        <v>3.1496062992125928</v>
      </c>
      <c r="O43" s="531">
        <v>-45.45454545454546</v>
      </c>
      <c r="P43" s="517">
        <v>-50</v>
      </c>
      <c r="Q43" s="517">
        <v>-20</v>
      </c>
      <c r="R43" s="631">
        <v>-50</v>
      </c>
      <c r="S43" s="529">
        <v>19.355997127124724</v>
      </c>
      <c r="T43" s="532">
        <v>-17.870722433460074</v>
      </c>
      <c r="U43" s="533">
        <v>17.164179104477611</v>
      </c>
      <c r="V43" s="529">
        <v>-6.0453400503778312</v>
      </c>
      <c r="W43" s="529">
        <v>38.11101905550953</v>
      </c>
      <c r="X43" s="529">
        <v>55.555555555555571</v>
      </c>
      <c r="Y43" s="529">
        <v>6.5268065268065243</v>
      </c>
      <c r="Z43" s="106" t="s">
        <v>70</v>
      </c>
    </row>
    <row r="44" spans="1:26" s="315" customFormat="1" ht="33.75" customHeight="1">
      <c r="A44" s="106" t="s">
        <v>71</v>
      </c>
      <c r="B44" s="529">
        <v>-1.4497223935842101</v>
      </c>
      <c r="C44" s="530">
        <v>-3.7346437346437398</v>
      </c>
      <c r="D44" s="517">
        <v>-11.640261834740542</v>
      </c>
      <c r="E44" s="517">
        <v>11.277831558567271</v>
      </c>
      <c r="F44" s="531">
        <v>28.205128205128204</v>
      </c>
      <c r="G44" s="532">
        <v>11.488100927076374</v>
      </c>
      <c r="H44" s="627">
        <v>3.9500734214390718</v>
      </c>
      <c r="I44" s="627">
        <v>17.533797623924613</v>
      </c>
      <c r="J44" s="627">
        <v>41.666666666666686</v>
      </c>
      <c r="K44" s="517">
        <v>-6.2205466540999055</v>
      </c>
      <c r="L44" s="517">
        <v>-1.2088650100738789</v>
      </c>
      <c r="M44" s="517">
        <v>-30.607734806629836</v>
      </c>
      <c r="N44" s="517">
        <v>12.294043092522173</v>
      </c>
      <c r="O44" s="531">
        <v>-8</v>
      </c>
      <c r="P44" s="517">
        <v>-37.037037037037038</v>
      </c>
      <c r="Q44" s="517" t="s">
        <v>22</v>
      </c>
      <c r="R44" s="631">
        <v>31.818181818181813</v>
      </c>
      <c r="S44" s="529">
        <v>7.3014018691588802</v>
      </c>
      <c r="T44" s="532">
        <v>-30.152671755725194</v>
      </c>
      <c r="U44" s="533">
        <v>-36.666666666666671</v>
      </c>
      <c r="V44" s="529">
        <v>-31.196581196581192</v>
      </c>
      <c r="W44" s="529">
        <v>1.4783526927138411</v>
      </c>
      <c r="X44" s="529">
        <v>-12.244897959183675</v>
      </c>
      <c r="Y44" s="529">
        <v>59.016393442622956</v>
      </c>
      <c r="Z44" s="106" t="s">
        <v>71</v>
      </c>
    </row>
    <row r="45" spans="1:26" s="315" customFormat="1" ht="33.75" customHeight="1">
      <c r="A45" s="106" t="s">
        <v>72</v>
      </c>
      <c r="B45" s="529">
        <v>-3.1022072579220605</v>
      </c>
      <c r="C45" s="530">
        <v>-2.0463847203274241</v>
      </c>
      <c r="D45" s="517">
        <v>-1.4685635612666346</v>
      </c>
      <c r="E45" s="517">
        <v>5.454545454545439</v>
      </c>
      <c r="F45" s="531">
        <v>-21.31782945736434</v>
      </c>
      <c r="G45" s="532">
        <v>-3.5696073431922457</v>
      </c>
      <c r="H45" s="627">
        <v>-4.2948345908299501</v>
      </c>
      <c r="I45" s="627">
        <v>-14.413177762525748</v>
      </c>
      <c r="J45" s="627">
        <v>15.102040816326536</v>
      </c>
      <c r="K45" s="517">
        <v>-37.266470009832844</v>
      </c>
      <c r="L45" s="517">
        <v>-34.673366834170849</v>
      </c>
      <c r="M45" s="517">
        <v>-52.030456852791879</v>
      </c>
      <c r="N45" s="517">
        <v>-16</v>
      </c>
      <c r="O45" s="531">
        <v>-15.384615384615387</v>
      </c>
      <c r="P45" s="517">
        <v>-53.846153846153847</v>
      </c>
      <c r="Q45" s="517" t="s">
        <v>22</v>
      </c>
      <c r="R45" s="631">
        <v>45.454545454545467</v>
      </c>
      <c r="S45" s="529">
        <v>-8.561940514005201</v>
      </c>
      <c r="T45" s="532">
        <v>-44.680851063829785</v>
      </c>
      <c r="U45" s="533">
        <v>-51.111111111111114</v>
      </c>
      <c r="V45" s="529">
        <v>-47.826086956521742</v>
      </c>
      <c r="W45" s="529">
        <v>2.8460543337645419</v>
      </c>
      <c r="X45" s="529">
        <v>-48.387096774193552</v>
      </c>
      <c r="Y45" s="529">
        <v>-33.744855967078195</v>
      </c>
      <c r="Z45" s="106" t="s">
        <v>72</v>
      </c>
    </row>
    <row r="46" spans="1:26" s="315" customFormat="1" ht="33.75" customHeight="1">
      <c r="A46" s="106" t="s">
        <v>73</v>
      </c>
      <c r="B46" s="529">
        <v>-1.9864931945065791</v>
      </c>
      <c r="C46" s="530">
        <v>-3.9456085599643274</v>
      </c>
      <c r="D46" s="517">
        <v>-11.156186612576064</v>
      </c>
      <c r="E46" s="517">
        <v>36.348684210526301</v>
      </c>
      <c r="F46" s="531">
        <v>-3.0444964871194458</v>
      </c>
      <c r="G46" s="532">
        <v>-9.9677303693079864</v>
      </c>
      <c r="H46" s="627">
        <v>-16.870026525198938</v>
      </c>
      <c r="I46" s="627">
        <v>16.560509554140125</v>
      </c>
      <c r="J46" s="627">
        <v>-8.775981524249417</v>
      </c>
      <c r="K46" s="517">
        <v>-13.313161875945539</v>
      </c>
      <c r="L46" s="517">
        <v>-4.6428571428571388</v>
      </c>
      <c r="M46" s="517">
        <v>-18.63636363636364</v>
      </c>
      <c r="N46" s="517">
        <v>-21.118012422360238</v>
      </c>
      <c r="O46" s="531">
        <v>-53.846153846153847</v>
      </c>
      <c r="P46" s="517">
        <v>-52.631578947368425</v>
      </c>
      <c r="Q46" s="517" t="s">
        <v>22</v>
      </c>
      <c r="R46" s="631">
        <v>-40</v>
      </c>
      <c r="S46" s="529">
        <v>-10.93210586881473</v>
      </c>
      <c r="T46" s="532">
        <v>1.8518518518518619</v>
      </c>
      <c r="U46" s="533">
        <v>-5.4054054054054035</v>
      </c>
      <c r="V46" s="529">
        <v>-1.098901098901095</v>
      </c>
      <c r="W46" s="529">
        <v>29.545454545454533</v>
      </c>
      <c r="X46" s="529">
        <v>-17.204301075268816</v>
      </c>
      <c r="Y46" s="529">
        <v>-2.9126213592232943</v>
      </c>
      <c r="Z46" s="106" t="s">
        <v>73</v>
      </c>
    </row>
    <row r="47" spans="1:26" s="315" customFormat="1" ht="33.75" customHeight="1">
      <c r="A47" s="106" t="s">
        <v>74</v>
      </c>
      <c r="B47" s="529">
        <v>-1.948639479935224</v>
      </c>
      <c r="C47" s="530">
        <v>18.078207899390847</v>
      </c>
      <c r="D47" s="517">
        <v>-0.73467081096355003</v>
      </c>
      <c r="E47" s="517">
        <v>67.627785058977736</v>
      </c>
      <c r="F47" s="531">
        <v>54.637865311308758</v>
      </c>
      <c r="G47" s="532">
        <v>38.808777429467085</v>
      </c>
      <c r="H47" s="627">
        <v>26.377551020408177</v>
      </c>
      <c r="I47" s="627">
        <v>90.299572039942944</v>
      </c>
      <c r="J47" s="627">
        <v>16.63516068052931</v>
      </c>
      <c r="K47" s="517">
        <v>-3.0225080385852152</v>
      </c>
      <c r="L47" s="517">
        <v>-2.0671834625322987</v>
      </c>
      <c r="M47" s="517">
        <v>-12.235294117647058</v>
      </c>
      <c r="N47" s="517">
        <v>5.8988764044943736</v>
      </c>
      <c r="O47" s="531">
        <v>116.66666666666666</v>
      </c>
      <c r="P47" s="517">
        <v>200</v>
      </c>
      <c r="Q47" s="517" t="s">
        <v>22</v>
      </c>
      <c r="R47" s="631">
        <v>33.333333333333314</v>
      </c>
      <c r="S47" s="529">
        <v>25.215744053883384</v>
      </c>
      <c r="T47" s="532">
        <v>10.087719298245617</v>
      </c>
      <c r="U47" s="533">
        <v>-20.224719101123597</v>
      </c>
      <c r="V47" s="529">
        <v>1.5772870662460434</v>
      </c>
      <c r="W47" s="529">
        <v>9.2655367231638337</v>
      </c>
      <c r="X47" s="529">
        <v>5</v>
      </c>
      <c r="Y47" s="529">
        <v>1.2219959266802363</v>
      </c>
      <c r="Z47" s="106" t="s">
        <v>74</v>
      </c>
    </row>
    <row r="48" spans="1:26" s="315" customFormat="1" ht="33.75" customHeight="1">
      <c r="A48" s="106" t="s">
        <v>75</v>
      </c>
      <c r="B48" s="529">
        <v>-1.7025484742773074</v>
      </c>
      <c r="C48" s="530">
        <v>-3.3387475184984652</v>
      </c>
      <c r="D48" s="517">
        <v>-8.54338020695144</v>
      </c>
      <c r="E48" s="517">
        <v>28.818443804034587</v>
      </c>
      <c r="F48" s="531">
        <v>-5.8441558441558357</v>
      </c>
      <c r="G48" s="532">
        <v>-4.1553257122119476</v>
      </c>
      <c r="H48" s="627">
        <v>-0.34193347839601529</v>
      </c>
      <c r="I48" s="627">
        <v>3.6240090600226438</v>
      </c>
      <c r="J48" s="627">
        <v>-17.717930545712264</v>
      </c>
      <c r="K48" s="517">
        <v>-10.422535211267601</v>
      </c>
      <c r="L48" s="517">
        <v>0.6362672322375289</v>
      </c>
      <c r="M48" s="517">
        <v>-1.1320754716981156</v>
      </c>
      <c r="N48" s="517">
        <v>-33.156966490299823</v>
      </c>
      <c r="O48" s="531">
        <v>-69.767441860465112</v>
      </c>
      <c r="P48" s="517">
        <v>-82.608695652173907</v>
      </c>
      <c r="Q48" s="517" t="s">
        <v>22</v>
      </c>
      <c r="R48" s="631">
        <v>-52.631578947368425</v>
      </c>
      <c r="S48" s="529">
        <v>-6.0581252558329908</v>
      </c>
      <c r="T48" s="532">
        <v>-18.828451882845187</v>
      </c>
      <c r="U48" s="533">
        <v>-30.821917808219183</v>
      </c>
      <c r="V48" s="529">
        <v>-23.376623376623371</v>
      </c>
      <c r="W48" s="529">
        <v>-5.5821371610845318</v>
      </c>
      <c r="X48" s="529">
        <v>-49.65986394557823</v>
      </c>
      <c r="Y48" s="529">
        <v>-50.120481927710841</v>
      </c>
      <c r="Z48" s="106" t="s">
        <v>75</v>
      </c>
    </row>
    <row r="49" spans="1:26" s="315" customFormat="1" ht="33.75" customHeight="1">
      <c r="A49" s="106" t="s">
        <v>76</v>
      </c>
      <c r="B49" s="529">
        <v>-1.7246948157390563</v>
      </c>
      <c r="C49" s="530">
        <v>-7.3320323390019553</v>
      </c>
      <c r="D49" s="517">
        <v>-13.438880706921935</v>
      </c>
      <c r="E49" s="517">
        <v>21.532846715328475</v>
      </c>
      <c r="F49" s="531">
        <v>-4.9535603715170282</v>
      </c>
      <c r="G49" s="532">
        <v>3.3942558746736324</v>
      </c>
      <c r="H49" s="627">
        <v>-1.0023584905660385</v>
      </c>
      <c r="I49" s="627">
        <v>18.943533697632063</v>
      </c>
      <c r="J49" s="627">
        <v>0.91743119266054407</v>
      </c>
      <c r="K49" s="517">
        <v>9.8199672667757909</v>
      </c>
      <c r="L49" s="517">
        <v>21.103896103896119</v>
      </c>
      <c r="M49" s="517">
        <v>3.5190615835777095</v>
      </c>
      <c r="N49" s="517">
        <v>-8.3018867924528337</v>
      </c>
      <c r="O49" s="531">
        <v>200</v>
      </c>
      <c r="P49" s="517">
        <v>128.57142857142856</v>
      </c>
      <c r="Q49" s="517" t="s">
        <v>22</v>
      </c>
      <c r="R49" s="631" t="s">
        <v>22</v>
      </c>
      <c r="S49" s="529">
        <v>5.7544757033248146</v>
      </c>
      <c r="T49" s="532">
        <v>-27.987421383647799</v>
      </c>
      <c r="U49" s="533">
        <v>-20.238095238095227</v>
      </c>
      <c r="V49" s="529">
        <v>-25.308641975308646</v>
      </c>
      <c r="W49" s="529">
        <v>13.043478260869563</v>
      </c>
      <c r="X49" s="529">
        <v>56.140350877192986</v>
      </c>
      <c r="Y49" s="529">
        <v>-12.719298245614027</v>
      </c>
      <c r="Z49" s="106" t="s">
        <v>76</v>
      </c>
    </row>
    <row r="50" spans="1:26" s="315" customFormat="1" ht="33.75" customHeight="1">
      <c r="A50" s="106" t="s">
        <v>77</v>
      </c>
      <c r="B50" s="529">
        <v>0.3090223299269752</v>
      </c>
      <c r="C50" s="530">
        <v>0.53232471807802995</v>
      </c>
      <c r="D50" s="517">
        <v>-3.4453256112409179</v>
      </c>
      <c r="E50" s="517">
        <v>5.8823529411764781</v>
      </c>
      <c r="F50" s="531">
        <v>16.093250611017112</v>
      </c>
      <c r="G50" s="532">
        <v>9.2800348545910083</v>
      </c>
      <c r="H50" s="627">
        <v>6.091108530132928</v>
      </c>
      <c r="I50" s="627">
        <v>7.3527508090614759</v>
      </c>
      <c r="J50" s="627">
        <v>24.166666666666671</v>
      </c>
      <c r="K50" s="517">
        <v>-2.4392019804863878</v>
      </c>
      <c r="L50" s="517">
        <v>12.824302134646956</v>
      </c>
      <c r="M50" s="517">
        <v>-24.520519694782422</v>
      </c>
      <c r="N50" s="517">
        <v>2.6118067978533048</v>
      </c>
      <c r="O50" s="531">
        <v>22.981366459627338</v>
      </c>
      <c r="P50" s="517">
        <v>-12.295081967213122</v>
      </c>
      <c r="Q50" s="517">
        <v>-50</v>
      </c>
      <c r="R50" s="631">
        <v>154.28571428571428</v>
      </c>
      <c r="S50" s="529">
        <v>5.4491046865196182</v>
      </c>
      <c r="T50" s="532">
        <v>20.101637492941848</v>
      </c>
      <c r="U50" s="533">
        <v>-16.998468606431842</v>
      </c>
      <c r="V50" s="529">
        <v>10.107260726072596</v>
      </c>
      <c r="W50" s="529">
        <v>4.397330192383194</v>
      </c>
      <c r="X50" s="529">
        <v>-2.8950542822677932</v>
      </c>
      <c r="Y50" s="529">
        <v>42.962356792144021</v>
      </c>
      <c r="Z50" s="106" t="s">
        <v>77</v>
      </c>
    </row>
    <row r="51" spans="1:26" s="315" customFormat="1" ht="33.75" customHeight="1">
      <c r="A51" s="106" t="s">
        <v>78</v>
      </c>
      <c r="B51" s="529">
        <v>5.755176987889655</v>
      </c>
      <c r="C51" s="530">
        <v>5.5177111716621283</v>
      </c>
      <c r="D51" s="517">
        <v>0</v>
      </c>
      <c r="E51" s="517">
        <v>14.91031390134529</v>
      </c>
      <c r="F51" s="531">
        <v>18.124999999999986</v>
      </c>
      <c r="G51" s="532">
        <v>37.719298245614027</v>
      </c>
      <c r="H51" s="627">
        <v>25.192012288786486</v>
      </c>
      <c r="I51" s="627">
        <v>57.608695652173907</v>
      </c>
      <c r="J51" s="627">
        <v>45.535714285714278</v>
      </c>
      <c r="K51" s="517">
        <v>9.1575091575091534</v>
      </c>
      <c r="L51" s="517">
        <v>13.461538461538453</v>
      </c>
      <c r="M51" s="517">
        <v>5.0898203592814326</v>
      </c>
      <c r="N51" s="517">
        <v>9.2485549132947966</v>
      </c>
      <c r="O51" s="531">
        <v>86.666666666666657</v>
      </c>
      <c r="P51" s="517">
        <v>33.333333333333314</v>
      </c>
      <c r="Q51" s="517" t="s">
        <v>22</v>
      </c>
      <c r="R51" s="631" t="s">
        <v>329</v>
      </c>
      <c r="S51" s="529">
        <v>30.700123915737322</v>
      </c>
      <c r="T51" s="532">
        <v>-46.753246753246756</v>
      </c>
      <c r="U51" s="533">
        <v>-18.421052631578945</v>
      </c>
      <c r="V51" s="529">
        <v>-37.391304347826079</v>
      </c>
      <c r="W51" s="529">
        <v>-1.1164274322169092</v>
      </c>
      <c r="X51" s="529">
        <v>-7.1428571428571388</v>
      </c>
      <c r="Y51" s="529">
        <v>86.854460093896733</v>
      </c>
      <c r="Z51" s="106" t="s">
        <v>78</v>
      </c>
    </row>
    <row r="52" spans="1:26" s="315" customFormat="1" ht="33.75" customHeight="1">
      <c r="A52" s="106" t="s">
        <v>79</v>
      </c>
      <c r="B52" s="529">
        <v>-2.0474095372001386</v>
      </c>
      <c r="C52" s="530">
        <v>-0.41780723238727546</v>
      </c>
      <c r="D52" s="517">
        <v>-4.8054433340421099</v>
      </c>
      <c r="E52" s="517">
        <v>9.6485623003194974</v>
      </c>
      <c r="F52" s="531">
        <v>6.8350668647845509</v>
      </c>
      <c r="G52" s="532">
        <v>16.22169029644634</v>
      </c>
      <c r="H52" s="627">
        <v>25.487512829284981</v>
      </c>
      <c r="I52" s="627">
        <v>-6.4365125804564087</v>
      </c>
      <c r="J52" s="627">
        <v>30.788485607008766</v>
      </c>
      <c r="K52" s="517">
        <v>8.5385018334206393</v>
      </c>
      <c r="L52" s="517">
        <v>14.100905562742568</v>
      </c>
      <c r="M52" s="517">
        <v>3.3251231527093665</v>
      </c>
      <c r="N52" s="517">
        <v>8.3333333333333286</v>
      </c>
      <c r="O52" s="531">
        <v>2.6315789473684248</v>
      </c>
      <c r="P52" s="517">
        <v>-40</v>
      </c>
      <c r="Q52" s="517">
        <v>0</v>
      </c>
      <c r="R52" s="631">
        <v>260</v>
      </c>
      <c r="S52" s="529">
        <v>14.163730008132291</v>
      </c>
      <c r="T52" s="532">
        <v>-14.400000000000006</v>
      </c>
      <c r="U52" s="533">
        <v>-17.670682730923687</v>
      </c>
      <c r="V52" s="529">
        <v>-16.032064128256522</v>
      </c>
      <c r="W52" s="529">
        <v>3.4178610804851246</v>
      </c>
      <c r="X52" s="529">
        <v>57.746478873239425</v>
      </c>
      <c r="Y52" s="529">
        <v>97.472924187725653</v>
      </c>
      <c r="Z52" s="106" t="s">
        <v>79</v>
      </c>
    </row>
    <row r="53" spans="1:26" s="315" customFormat="1" ht="33.75" customHeight="1">
      <c r="A53" s="106" t="s">
        <v>80</v>
      </c>
      <c r="B53" s="529">
        <v>-3.0453236076090775</v>
      </c>
      <c r="C53" s="530">
        <v>10.564705882352939</v>
      </c>
      <c r="D53" s="517">
        <v>2.6613028005570101</v>
      </c>
      <c r="E53" s="517">
        <v>26.719197707736384</v>
      </c>
      <c r="F53" s="531">
        <v>55.070202808112327</v>
      </c>
      <c r="G53" s="532">
        <v>19.340974212034382</v>
      </c>
      <c r="H53" s="627">
        <v>13.980716253443532</v>
      </c>
      <c r="I53" s="627">
        <v>47.10676446617768</v>
      </c>
      <c r="J53" s="627">
        <v>-5.1655629139072801</v>
      </c>
      <c r="K53" s="517">
        <v>-25.594294770206034</v>
      </c>
      <c r="L53" s="517">
        <v>-32.035685320356862</v>
      </c>
      <c r="M53" s="517">
        <v>-35.491071428571431</v>
      </c>
      <c r="N53" s="517">
        <v>16.962025316455694</v>
      </c>
      <c r="O53" s="531">
        <v>-40.909090909090907</v>
      </c>
      <c r="P53" s="517">
        <v>-54.054054054054049</v>
      </c>
      <c r="Q53" s="517" t="s">
        <v>22</v>
      </c>
      <c r="R53" s="631">
        <v>28.571428571428584</v>
      </c>
      <c r="S53" s="529">
        <v>3.7697880332707285</v>
      </c>
      <c r="T53" s="532">
        <v>-7.9812206572769924</v>
      </c>
      <c r="U53" s="533">
        <v>2.34375</v>
      </c>
      <c r="V53" s="529">
        <v>-4.1055718475073206</v>
      </c>
      <c r="W53" s="529">
        <v>-3.943217665615137</v>
      </c>
      <c r="X53" s="529">
        <v>-48.031496062992133</v>
      </c>
      <c r="Y53" s="529">
        <v>-47.21906923950057</v>
      </c>
      <c r="Z53" s="106" t="s">
        <v>80</v>
      </c>
    </row>
    <row r="54" spans="1:26" s="315" customFormat="1" ht="33.75" customHeight="1">
      <c r="A54" s="106" t="s">
        <v>81</v>
      </c>
      <c r="B54" s="529">
        <v>-1.652660762252026</v>
      </c>
      <c r="C54" s="530">
        <v>-5.8769723302080905</v>
      </c>
      <c r="D54" s="517">
        <v>-12.484957882069793</v>
      </c>
      <c r="E54" s="517">
        <v>15.328467153284663</v>
      </c>
      <c r="F54" s="531">
        <v>14.560439560439548</v>
      </c>
      <c r="G54" s="532">
        <v>5.3559007651286805</v>
      </c>
      <c r="H54" s="627">
        <v>0.90293453724605399</v>
      </c>
      <c r="I54" s="627">
        <v>21.750902527075809</v>
      </c>
      <c r="J54" s="627">
        <v>-6.2157221206581426</v>
      </c>
      <c r="K54" s="517">
        <v>-27.625201938610672</v>
      </c>
      <c r="L54" s="517">
        <v>-23.720930232558132</v>
      </c>
      <c r="M54" s="517">
        <v>-38.115631691648822</v>
      </c>
      <c r="N54" s="517">
        <v>-8.7301587301587347</v>
      </c>
      <c r="O54" s="531">
        <v>57.5</v>
      </c>
      <c r="P54" s="517">
        <v>-12.5</v>
      </c>
      <c r="Q54" s="517" t="s">
        <v>22</v>
      </c>
      <c r="R54" s="631">
        <v>100</v>
      </c>
      <c r="S54" s="529">
        <v>-1.5739581470219974</v>
      </c>
      <c r="T54" s="532">
        <v>0</v>
      </c>
      <c r="U54" s="533">
        <v>-7.5</v>
      </c>
      <c r="V54" s="529">
        <v>-3.125</v>
      </c>
      <c r="W54" s="529">
        <v>5.2123552123552201</v>
      </c>
      <c r="X54" s="529">
        <v>-16.393442622950815</v>
      </c>
      <c r="Y54" s="529">
        <v>57.638888888888886</v>
      </c>
      <c r="Z54" s="106" t="s">
        <v>81</v>
      </c>
    </row>
    <row r="55" spans="1:26" s="315" customFormat="1" ht="33.75" customHeight="1">
      <c r="A55" s="106" t="s">
        <v>82</v>
      </c>
      <c r="B55" s="529">
        <v>-1.4730034031457961</v>
      </c>
      <c r="C55" s="530">
        <v>-10.391859709893907</v>
      </c>
      <c r="D55" s="517">
        <v>-16.277729760875829</v>
      </c>
      <c r="E55" s="517">
        <v>-1.0011123470522847</v>
      </c>
      <c r="F55" s="531">
        <v>37.751004016064257</v>
      </c>
      <c r="G55" s="532">
        <v>28.611825192802058</v>
      </c>
      <c r="H55" s="627">
        <v>9.3631379164909276</v>
      </c>
      <c r="I55" s="627">
        <v>68.875739644970423</v>
      </c>
      <c r="J55" s="627">
        <v>45.845697329376833</v>
      </c>
      <c r="K55" s="517">
        <v>9.375</v>
      </c>
      <c r="L55" s="517">
        <v>15.437392795883369</v>
      </c>
      <c r="M55" s="517">
        <v>4.5356371490280765</v>
      </c>
      <c r="N55" s="517">
        <v>5.0335570469798796</v>
      </c>
      <c r="O55" s="531">
        <v>-50</v>
      </c>
      <c r="P55" s="517">
        <v>-20</v>
      </c>
      <c r="Q55" s="517" t="s">
        <v>22</v>
      </c>
      <c r="R55" s="631" t="s">
        <v>22</v>
      </c>
      <c r="S55" s="529">
        <v>23.559710034338039</v>
      </c>
      <c r="T55" s="532">
        <v>-35.643564356435647</v>
      </c>
      <c r="U55" s="533">
        <v>-31.192660550458712</v>
      </c>
      <c r="V55" s="529">
        <v>-33.333333333333343</v>
      </c>
      <c r="W55" s="529">
        <v>-13.165537270087128</v>
      </c>
      <c r="X55" s="529">
        <v>-20.588235294117652</v>
      </c>
      <c r="Y55" s="529">
        <v>52.123552123552145</v>
      </c>
      <c r="Z55" s="106" t="s">
        <v>82</v>
      </c>
    </row>
    <row r="56" spans="1:26" s="315" customFormat="1" ht="33.75" customHeight="1">
      <c r="A56" s="106" t="s">
        <v>83</v>
      </c>
      <c r="B56" s="529">
        <v>-0.98363602349135704</v>
      </c>
      <c r="C56" s="530">
        <v>2.5678748161027158</v>
      </c>
      <c r="D56" s="517">
        <v>-2.8478854024556597</v>
      </c>
      <c r="E56" s="517">
        <v>19.083155650319839</v>
      </c>
      <c r="F56" s="531">
        <v>26.666666666666657</v>
      </c>
      <c r="G56" s="532">
        <v>35.976470588235287</v>
      </c>
      <c r="H56" s="627">
        <v>19.479048697621735</v>
      </c>
      <c r="I56" s="627">
        <v>63.707865168539314</v>
      </c>
      <c r="J56" s="627">
        <v>62.728551336146268</v>
      </c>
      <c r="K56" s="517">
        <v>14.31892143189215</v>
      </c>
      <c r="L56" s="517">
        <v>18.891170431211492</v>
      </c>
      <c r="M56" s="517">
        <v>3.9001560062402518</v>
      </c>
      <c r="N56" s="517">
        <v>18.470149253731336</v>
      </c>
      <c r="O56" s="531">
        <v>81.395348837209298</v>
      </c>
      <c r="P56" s="517">
        <v>11.538461538461547</v>
      </c>
      <c r="Q56" s="517" t="s">
        <v>22</v>
      </c>
      <c r="R56" s="631">
        <v>188.23529411764707</v>
      </c>
      <c r="S56" s="529">
        <v>29.050279329608941</v>
      </c>
      <c r="T56" s="532">
        <v>83.636363636363654</v>
      </c>
      <c r="U56" s="533">
        <v>-35.77981651376146</v>
      </c>
      <c r="V56" s="529">
        <v>24.200913242009122</v>
      </c>
      <c r="W56" s="529">
        <v>16.232464929859731</v>
      </c>
      <c r="X56" s="529">
        <v>-18.75</v>
      </c>
      <c r="Y56" s="529">
        <v>-30.72727272727272</v>
      </c>
      <c r="Z56" s="106" t="s">
        <v>83</v>
      </c>
    </row>
    <row r="57" spans="1:26" s="315" customFormat="1" ht="33.75" customHeight="1" thickBot="1">
      <c r="A57" s="113" t="s">
        <v>84</v>
      </c>
      <c r="B57" s="534">
        <v>0.27972223908545857</v>
      </c>
      <c r="C57" s="535">
        <v>-4.9094294904350733</v>
      </c>
      <c r="D57" s="536">
        <v>-12.723701440419035</v>
      </c>
      <c r="E57" s="536">
        <v>26.487747957993008</v>
      </c>
      <c r="F57" s="537">
        <v>14.102564102564102</v>
      </c>
      <c r="G57" s="538">
        <v>40.607496768634206</v>
      </c>
      <c r="H57" s="628">
        <v>29.556466641818844</v>
      </c>
      <c r="I57" s="628">
        <v>29.870129870129858</v>
      </c>
      <c r="J57" s="628">
        <v>99.587345254470421</v>
      </c>
      <c r="K57" s="536">
        <v>-1.7587939698492505</v>
      </c>
      <c r="L57" s="536">
        <v>2.3300970873786326</v>
      </c>
      <c r="M57" s="536">
        <v>-11.919191919191917</v>
      </c>
      <c r="N57" s="536">
        <v>0</v>
      </c>
      <c r="O57" s="537">
        <v>-61.29032258064516</v>
      </c>
      <c r="P57" s="536">
        <v>-72.972972972972968</v>
      </c>
      <c r="Q57" s="536">
        <v>200</v>
      </c>
      <c r="R57" s="632">
        <v>-58.181818181818187</v>
      </c>
      <c r="S57" s="534">
        <v>26.661710037174728</v>
      </c>
      <c r="T57" s="538">
        <v>67.605633802816897</v>
      </c>
      <c r="U57" s="539">
        <v>61.971830985915489</v>
      </c>
      <c r="V57" s="534">
        <v>64.788732394366207</v>
      </c>
      <c r="W57" s="534">
        <v>-0.86124401913875204</v>
      </c>
      <c r="X57" s="534">
        <v>14.678899082568805</v>
      </c>
      <c r="Y57" s="534">
        <v>0.26881720430107237</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2"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2" t="s">
        <v>85</v>
      </c>
    </row>
    <row r="5" spans="1:35" s="72" customFormat="1" ht="30" customHeight="1" thickBot="1">
      <c r="A5" s="763"/>
      <c r="B5" s="765" t="s">
        <v>88</v>
      </c>
      <c r="C5" s="779" t="s">
        <v>89</v>
      </c>
      <c r="D5" s="780"/>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3"/>
    </row>
    <row r="6" spans="1:35" s="72" customFormat="1" ht="30" customHeight="1" thickBot="1">
      <c r="A6" s="763"/>
      <c r="B6" s="766"/>
      <c r="C6" s="781"/>
      <c r="D6" s="782"/>
      <c r="E6" s="325"/>
      <c r="F6" s="325"/>
      <c r="G6" s="325"/>
      <c r="H6" s="325"/>
      <c r="I6" s="325"/>
      <c r="J6" s="388"/>
      <c r="K6" s="364" t="s">
        <v>92</v>
      </c>
      <c r="L6" s="365"/>
      <c r="M6" s="365"/>
      <c r="N6" s="365"/>
      <c r="O6" s="365"/>
      <c r="P6" s="365"/>
      <c r="Q6" s="365"/>
      <c r="R6" s="365"/>
      <c r="S6" s="365"/>
      <c r="T6" s="365"/>
      <c r="U6" s="636"/>
      <c r="V6" s="636"/>
      <c r="W6" s="636"/>
      <c r="X6" s="636"/>
      <c r="Y6" s="636"/>
      <c r="Z6" s="636"/>
      <c r="AA6" s="810" t="s">
        <v>93</v>
      </c>
      <c r="AB6" s="811"/>
      <c r="AC6" s="374"/>
      <c r="AD6" s="375"/>
      <c r="AE6" s="374"/>
      <c r="AF6" s="375"/>
      <c r="AG6" s="376"/>
      <c r="AH6" s="377"/>
      <c r="AI6" s="763"/>
    </row>
    <row r="7" spans="1:35" s="72" customFormat="1" ht="30" customHeight="1">
      <c r="A7" s="763"/>
      <c r="B7" s="766"/>
      <c r="C7" s="781"/>
      <c r="D7" s="782"/>
      <c r="E7" s="775" t="s">
        <v>100</v>
      </c>
      <c r="F7" s="775"/>
      <c r="G7" s="775" t="s">
        <v>140</v>
      </c>
      <c r="H7" s="775"/>
      <c r="I7" s="775" t="s">
        <v>101</v>
      </c>
      <c r="J7" s="777"/>
      <c r="K7" s="802" t="s">
        <v>89</v>
      </c>
      <c r="L7" s="803"/>
      <c r="M7" s="373"/>
      <c r="N7" s="373"/>
      <c r="O7" s="373"/>
      <c r="P7" s="373"/>
      <c r="Q7" s="373"/>
      <c r="R7" s="372"/>
      <c r="S7" s="808" t="s">
        <v>95</v>
      </c>
      <c r="T7" s="803"/>
      <c r="U7" s="613"/>
      <c r="V7" s="613"/>
      <c r="W7" s="613"/>
      <c r="X7" s="613"/>
      <c r="Y7" s="613"/>
      <c r="Z7" s="613"/>
      <c r="AA7" s="802" t="s">
        <v>89</v>
      </c>
      <c r="AB7" s="806"/>
      <c r="AC7" s="374" t="s">
        <v>97</v>
      </c>
      <c r="AD7" s="375"/>
      <c r="AE7" s="374" t="s">
        <v>98</v>
      </c>
      <c r="AF7" s="375"/>
      <c r="AG7" s="376" t="s">
        <v>99</v>
      </c>
      <c r="AH7" s="377"/>
      <c r="AI7" s="763"/>
    </row>
    <row r="8" spans="1:35" s="72" customFormat="1" ht="30" customHeight="1" thickBot="1">
      <c r="A8" s="764"/>
      <c r="B8" s="767"/>
      <c r="C8" s="783"/>
      <c r="D8" s="784"/>
      <c r="E8" s="776"/>
      <c r="F8" s="776"/>
      <c r="G8" s="776"/>
      <c r="H8" s="776"/>
      <c r="I8" s="776"/>
      <c r="J8" s="778"/>
      <c r="K8" s="804"/>
      <c r="L8" s="805"/>
      <c r="M8" s="812" t="s">
        <v>100</v>
      </c>
      <c r="N8" s="813"/>
      <c r="O8" s="801" t="s">
        <v>161</v>
      </c>
      <c r="P8" s="801"/>
      <c r="Q8" s="801" t="s">
        <v>101</v>
      </c>
      <c r="R8" s="801"/>
      <c r="S8" s="809"/>
      <c r="T8" s="805"/>
      <c r="U8" s="812" t="s">
        <v>100</v>
      </c>
      <c r="V8" s="813"/>
      <c r="W8" s="801" t="s">
        <v>161</v>
      </c>
      <c r="X8" s="801"/>
      <c r="Y8" s="801" t="s">
        <v>101</v>
      </c>
      <c r="Z8" s="801"/>
      <c r="AA8" s="804"/>
      <c r="AB8" s="807"/>
      <c r="AC8" s="379"/>
      <c r="AD8" s="378"/>
      <c r="AE8" s="379"/>
      <c r="AF8" s="378"/>
      <c r="AG8" s="380"/>
      <c r="AH8" s="381"/>
      <c r="AI8" s="764"/>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99136284.065000013</v>
      </c>
      <c r="C10" s="460">
        <v>328305.46799999999</v>
      </c>
      <c r="D10" s="540">
        <v>33.116579978400459</v>
      </c>
      <c r="E10" s="461">
        <v>263021.86</v>
      </c>
      <c r="F10" s="544">
        <v>26.531341423645273</v>
      </c>
      <c r="G10" s="465">
        <v>35908.058999999987</v>
      </c>
      <c r="H10" s="548">
        <v>3.6220904725918914</v>
      </c>
      <c r="I10" s="461">
        <v>29375.549000000006</v>
      </c>
      <c r="J10" s="552">
        <v>2.9631480821632916</v>
      </c>
      <c r="K10" s="465">
        <v>66830.896000000008</v>
      </c>
      <c r="L10" s="540">
        <v>6.7045535634545645</v>
      </c>
      <c r="M10" s="472">
        <v>31972.660999999996</v>
      </c>
      <c r="N10" s="556">
        <v>3.2075347043181157</v>
      </c>
      <c r="O10" s="475">
        <v>17372.155999999999</v>
      </c>
      <c r="P10" s="556">
        <v>1.7427949853416385</v>
      </c>
      <c r="Q10" s="475">
        <v>17486.078999999994</v>
      </c>
      <c r="R10" s="540">
        <v>1.7542238737948084</v>
      </c>
      <c r="S10" s="477">
        <v>63878.280000000006</v>
      </c>
      <c r="T10" s="556">
        <v>6.4083436768728701</v>
      </c>
      <c r="U10" s="477">
        <v>34102.761000000006</v>
      </c>
      <c r="V10" s="635">
        <v>3.4212288248565357</v>
      </c>
      <c r="W10" s="477">
        <v>700.6640000000001</v>
      </c>
      <c r="X10" s="635">
        <v>7.0291431046866845E-2</v>
      </c>
      <c r="Y10" s="477">
        <v>29074.855</v>
      </c>
      <c r="Z10" s="635">
        <v>2.9168234209694677</v>
      </c>
      <c r="AA10" s="460">
        <v>-14749.342999999999</v>
      </c>
      <c r="AB10" s="560">
        <v>-1.4796713210199008</v>
      </c>
      <c r="AC10" s="460">
        <v>273687.78999999992</v>
      </c>
      <c r="AD10" s="564">
        <v>27.607227018974495</v>
      </c>
      <c r="AE10" s="482">
        <v>116825.90599999999</v>
      </c>
      <c r="AF10" s="556">
        <v>11.784374117089314</v>
      </c>
      <c r="AG10" s="460">
        <v>595609.527</v>
      </c>
      <c r="AH10" s="564">
        <v>60.079872129308448</v>
      </c>
      <c r="AI10" s="134" t="s">
        <v>102</v>
      </c>
    </row>
    <row r="11" spans="1:35" ht="30" customHeight="1">
      <c r="A11" s="135" t="s">
        <v>103</v>
      </c>
      <c r="B11" s="453">
        <v>4653829.818</v>
      </c>
      <c r="C11" s="454">
        <v>19004.773000000001</v>
      </c>
      <c r="D11" s="541">
        <v>40.83684565880273</v>
      </c>
      <c r="E11" s="462">
        <v>14376.272999999999</v>
      </c>
      <c r="F11" s="545">
        <v>30.891273557953724</v>
      </c>
      <c r="G11" s="466">
        <v>2197.52</v>
      </c>
      <c r="H11" s="549">
        <v>4.7219603765923521</v>
      </c>
      <c r="I11" s="462">
        <v>2430.98</v>
      </c>
      <c r="J11" s="553">
        <v>5.223611724256652</v>
      </c>
      <c r="K11" s="469">
        <v>3768.1779999999999</v>
      </c>
      <c r="L11" s="541">
        <v>8.1208470005949902</v>
      </c>
      <c r="M11" s="473">
        <v>1997.2360000000001</v>
      </c>
      <c r="N11" s="557">
        <v>4.3042679990383519</v>
      </c>
      <c r="O11" s="476">
        <v>694.40300000000002</v>
      </c>
      <c r="P11" s="634">
        <v>1.496516491459311</v>
      </c>
      <c r="Q11" s="476">
        <v>1076.539</v>
      </c>
      <c r="R11" s="541">
        <v>2.3200625100973284</v>
      </c>
      <c r="S11" s="478">
        <v>5414.9409999999998</v>
      </c>
      <c r="T11" s="557">
        <v>11.66980630380222</v>
      </c>
      <c r="U11" s="478">
        <v>2765.1559999999999</v>
      </c>
      <c r="V11" s="637">
        <v>5.9592218862212034</v>
      </c>
      <c r="W11" s="478">
        <v>23.52</v>
      </c>
      <c r="X11" s="637">
        <v>5.0688242820268625E-2</v>
      </c>
      <c r="Y11" s="478">
        <v>2626.2649999999999</v>
      </c>
      <c r="Z11" s="637">
        <v>5.6598961747607479</v>
      </c>
      <c r="AA11" s="479">
        <v>-472.36599999999999</v>
      </c>
      <c r="AB11" s="561">
        <v>-1.0180018073145838</v>
      </c>
      <c r="AC11" s="479">
        <v>12003.218000000001</v>
      </c>
      <c r="AD11" s="565">
        <v>25.792129212748968</v>
      </c>
      <c r="AE11" s="483">
        <v>3916.462</v>
      </c>
      <c r="AF11" s="557">
        <v>8.415567721990989</v>
      </c>
      <c r="AG11" s="484">
        <v>28606.775000000001</v>
      </c>
      <c r="AH11" s="565">
        <v>61.469319074271318</v>
      </c>
      <c r="AI11" s="135" t="s">
        <v>103</v>
      </c>
    </row>
    <row r="12" spans="1:35" ht="30" customHeight="1">
      <c r="A12" s="136" t="s">
        <v>39</v>
      </c>
      <c r="B12" s="455">
        <v>964798.75199999998</v>
      </c>
      <c r="C12" s="456">
        <v>1680.665</v>
      </c>
      <c r="D12" s="542">
        <v>17.419850476755176</v>
      </c>
      <c r="E12" s="463">
        <v>1163.0450000000001</v>
      </c>
      <c r="F12" s="546">
        <v>12.05479378563707</v>
      </c>
      <c r="G12" s="467">
        <v>298.87</v>
      </c>
      <c r="H12" s="550">
        <v>3.0977444713775917</v>
      </c>
      <c r="I12" s="463">
        <v>218.75</v>
      </c>
      <c r="J12" s="554">
        <v>2.2673122197405164</v>
      </c>
      <c r="K12" s="470">
        <v>427.88499999999999</v>
      </c>
      <c r="L12" s="542">
        <v>4.4205654524308162</v>
      </c>
      <c r="M12" s="473">
        <v>223.96799999999999</v>
      </c>
      <c r="N12" s="558">
        <v>2.3138581704196803</v>
      </c>
      <c r="O12" s="476">
        <v>112.854</v>
      </c>
      <c r="P12" s="634">
        <v>1.1659172290887208</v>
      </c>
      <c r="Q12" s="476">
        <v>91.063000000000002</v>
      </c>
      <c r="R12" s="542">
        <v>0.9407900529224148</v>
      </c>
      <c r="S12" s="467">
        <v>332.91499999999996</v>
      </c>
      <c r="T12" s="558">
        <v>3.439411401652325</v>
      </c>
      <c r="U12" s="467">
        <v>147.17699999999999</v>
      </c>
      <c r="V12" s="638">
        <v>1.5205150019103502</v>
      </c>
      <c r="W12" s="467">
        <v>0</v>
      </c>
      <c r="X12" s="638">
        <v>0</v>
      </c>
      <c r="Y12" s="467">
        <v>185.738</v>
      </c>
      <c r="Z12" s="638">
        <v>1.9188963997419748</v>
      </c>
      <c r="AA12" s="480">
        <v>-12.507</v>
      </c>
      <c r="AB12" s="562">
        <v>-0.1292123166588037</v>
      </c>
      <c r="AC12" s="480">
        <v>2748.1260000000002</v>
      </c>
      <c r="AD12" s="566">
        <v>28.483929879710296</v>
      </c>
      <c r="AE12" s="463">
        <v>1737.0450000000001</v>
      </c>
      <c r="AF12" s="558">
        <v>18.004221050236186</v>
      </c>
      <c r="AG12" s="480">
        <v>5198.2560000000003</v>
      </c>
      <c r="AH12" s="566">
        <v>53.879174172066094</v>
      </c>
      <c r="AI12" s="136" t="s">
        <v>104</v>
      </c>
    </row>
    <row r="13" spans="1:35" ht="30" customHeight="1">
      <c r="A13" s="136" t="s">
        <v>40</v>
      </c>
      <c r="B13" s="455">
        <v>827967.09699999995</v>
      </c>
      <c r="C13" s="456">
        <v>2076.598</v>
      </c>
      <c r="D13" s="542">
        <v>25.080682644566494</v>
      </c>
      <c r="E13" s="463">
        <v>1529.29</v>
      </c>
      <c r="F13" s="546">
        <v>18.470419966459126</v>
      </c>
      <c r="G13" s="467">
        <v>274.87099999999998</v>
      </c>
      <c r="H13" s="550">
        <v>3.3198299907804185</v>
      </c>
      <c r="I13" s="463">
        <v>272.43700000000001</v>
      </c>
      <c r="J13" s="554">
        <v>3.290432687326946</v>
      </c>
      <c r="K13" s="470">
        <v>718.798</v>
      </c>
      <c r="L13" s="542">
        <v>8.7632649588505789</v>
      </c>
      <c r="M13" s="473">
        <v>261.92099999999999</v>
      </c>
      <c r="N13" s="558">
        <v>3.1932241343007384</v>
      </c>
      <c r="O13" s="476">
        <v>110.498</v>
      </c>
      <c r="P13" s="634">
        <v>1.3471423841233159</v>
      </c>
      <c r="Q13" s="476">
        <v>346.37900000000002</v>
      </c>
      <c r="R13" s="542">
        <v>4.2228984404265244</v>
      </c>
      <c r="S13" s="467">
        <v>2236.5569999999998</v>
      </c>
      <c r="T13" s="558">
        <v>27.267106456295053</v>
      </c>
      <c r="U13" s="467">
        <v>1545.098</v>
      </c>
      <c r="V13" s="638">
        <v>18.837146404678521</v>
      </c>
      <c r="W13" s="467">
        <v>0</v>
      </c>
      <c r="X13" s="638">
        <v>0</v>
      </c>
      <c r="Y13" s="467">
        <v>691.45899999999995</v>
      </c>
      <c r="Z13" s="638">
        <v>8.4299600516165345</v>
      </c>
      <c r="AA13" s="480">
        <v>-222.21199999999999</v>
      </c>
      <c r="AB13" s="562">
        <v>-2.7091096984634131</v>
      </c>
      <c r="AC13" s="480">
        <v>2130.5039999999999</v>
      </c>
      <c r="AD13" s="566">
        <v>25.73174716386103</v>
      </c>
      <c r="AE13" s="463">
        <v>870.17</v>
      </c>
      <c r="AF13" s="558">
        <v>10.509717151236025</v>
      </c>
      <c r="AG13" s="480">
        <v>18076.39</v>
      </c>
      <c r="AH13" s="566">
        <v>218.32256457408477</v>
      </c>
      <c r="AI13" s="136" t="s">
        <v>40</v>
      </c>
    </row>
    <row r="14" spans="1:35" ht="30" customHeight="1">
      <c r="A14" s="136" t="s">
        <v>41</v>
      </c>
      <c r="B14" s="455">
        <v>1677176.878</v>
      </c>
      <c r="C14" s="456">
        <v>3063.1550000000002</v>
      </c>
      <c r="D14" s="542">
        <v>18.26375643606983</v>
      </c>
      <c r="E14" s="463">
        <v>2268.1680000000001</v>
      </c>
      <c r="F14" s="546">
        <v>13.523725671109569</v>
      </c>
      <c r="G14" s="467">
        <v>416.15499999999997</v>
      </c>
      <c r="H14" s="550">
        <v>2.4812827165627067</v>
      </c>
      <c r="I14" s="463">
        <v>378.83199999999999</v>
      </c>
      <c r="J14" s="554">
        <v>2.2587480483975524</v>
      </c>
      <c r="K14" s="470">
        <v>1626.652</v>
      </c>
      <c r="L14" s="542">
        <v>9.4692016920697775</v>
      </c>
      <c r="M14" s="473">
        <v>550.32600000000002</v>
      </c>
      <c r="N14" s="558">
        <v>3.2036034077294913</v>
      </c>
      <c r="O14" s="476">
        <v>323.02100000000002</v>
      </c>
      <c r="P14" s="634">
        <v>1.8803966673720451</v>
      </c>
      <c r="Q14" s="476">
        <v>753.30499999999995</v>
      </c>
      <c r="R14" s="542">
        <v>4.3852016169682413</v>
      </c>
      <c r="S14" s="467">
        <v>577.01199999999994</v>
      </c>
      <c r="T14" s="558">
        <v>3.3589501668116881</v>
      </c>
      <c r="U14" s="467">
        <v>141.524</v>
      </c>
      <c r="V14" s="638">
        <v>0.82385126029936528</v>
      </c>
      <c r="W14" s="467">
        <v>0.35099999999999998</v>
      </c>
      <c r="X14" s="638">
        <v>2.0432703454189905E-3</v>
      </c>
      <c r="Y14" s="467">
        <v>435.137</v>
      </c>
      <c r="Z14" s="638">
        <v>2.5330556361669041</v>
      </c>
      <c r="AA14" s="480">
        <v>-185.90299999999999</v>
      </c>
      <c r="AB14" s="562">
        <v>-1.0821939801265714</v>
      </c>
      <c r="AC14" s="480">
        <v>7709.107</v>
      </c>
      <c r="AD14" s="566">
        <v>45.964782254767051</v>
      </c>
      <c r="AE14" s="463">
        <v>1920.1780000000001</v>
      </c>
      <c r="AF14" s="558">
        <v>11.44886997422582</v>
      </c>
      <c r="AG14" s="480">
        <v>10973.017</v>
      </c>
      <c r="AH14" s="566">
        <v>65.425520372574553</v>
      </c>
      <c r="AI14" s="136" t="s">
        <v>41</v>
      </c>
    </row>
    <row r="15" spans="1:35" ht="30" customHeight="1">
      <c r="A15" s="136" t="s">
        <v>42</v>
      </c>
      <c r="B15" s="455">
        <v>796857.69799999997</v>
      </c>
      <c r="C15" s="456">
        <v>630.74900000000002</v>
      </c>
      <c r="D15" s="542">
        <v>7.9154534314356342</v>
      </c>
      <c r="E15" s="463">
        <v>435.81200000000001</v>
      </c>
      <c r="F15" s="546">
        <v>5.4691320808448793</v>
      </c>
      <c r="G15" s="467">
        <v>138.625</v>
      </c>
      <c r="H15" s="550">
        <v>1.7396456148686161</v>
      </c>
      <c r="I15" s="463">
        <v>56.311999999999998</v>
      </c>
      <c r="J15" s="554">
        <v>0.70667573572213882</v>
      </c>
      <c r="K15" s="470">
        <v>238.386</v>
      </c>
      <c r="L15" s="542">
        <v>2.9713330650481344</v>
      </c>
      <c r="M15" s="473">
        <v>111.79600000000001</v>
      </c>
      <c r="N15" s="558">
        <v>1.3934675330771156</v>
      </c>
      <c r="O15" s="476">
        <v>62.335000000000001</v>
      </c>
      <c r="P15" s="634">
        <v>0.77696696370498042</v>
      </c>
      <c r="Q15" s="476">
        <v>64.254999999999995</v>
      </c>
      <c r="R15" s="542">
        <v>0.80089856826603856</v>
      </c>
      <c r="S15" s="467">
        <v>36.274000000000001</v>
      </c>
      <c r="T15" s="558">
        <v>0.45213282492074214</v>
      </c>
      <c r="U15" s="467">
        <v>32.807000000000002</v>
      </c>
      <c r="V15" s="638">
        <v>0.40891882855970635</v>
      </c>
      <c r="W15" s="467">
        <v>0</v>
      </c>
      <c r="X15" s="638">
        <v>0</v>
      </c>
      <c r="Y15" s="467">
        <v>3.4670000000000001</v>
      </c>
      <c r="Z15" s="638">
        <v>4.321399636103581E-2</v>
      </c>
      <c r="AA15" s="480">
        <v>-43.32</v>
      </c>
      <c r="AB15" s="562">
        <v>-0.53995682790887545</v>
      </c>
      <c r="AC15" s="480">
        <v>1178.625</v>
      </c>
      <c r="AD15" s="566">
        <v>14.790909380158865</v>
      </c>
      <c r="AE15" s="463">
        <v>1014.8440000000001</v>
      </c>
      <c r="AF15" s="558">
        <v>12.73557377367521</v>
      </c>
      <c r="AG15" s="480">
        <v>3767.7220000000002</v>
      </c>
      <c r="AH15" s="566">
        <v>47.282243861814337</v>
      </c>
      <c r="AI15" s="136" t="s">
        <v>42</v>
      </c>
    </row>
    <row r="16" spans="1:35" ht="30" customHeight="1">
      <c r="A16" s="136" t="s">
        <v>43</v>
      </c>
      <c r="B16" s="455">
        <v>733058.73600000003</v>
      </c>
      <c r="C16" s="456">
        <v>1071.931</v>
      </c>
      <c r="D16" s="542">
        <v>14.622716398539721</v>
      </c>
      <c r="E16" s="463">
        <v>923.25199999999995</v>
      </c>
      <c r="F16" s="546">
        <v>12.594516027976233</v>
      </c>
      <c r="G16" s="467">
        <v>93.274000000000001</v>
      </c>
      <c r="H16" s="550">
        <v>1.2723946311445362</v>
      </c>
      <c r="I16" s="463">
        <v>55.405000000000001</v>
      </c>
      <c r="J16" s="554">
        <v>0.7558057394189488</v>
      </c>
      <c r="K16" s="470">
        <v>237.52300000000002</v>
      </c>
      <c r="L16" s="542">
        <v>3.1305912052090905</v>
      </c>
      <c r="M16" s="473">
        <v>139.375</v>
      </c>
      <c r="N16" s="558">
        <v>1.8369848361043644</v>
      </c>
      <c r="O16" s="476">
        <v>39.198999999999998</v>
      </c>
      <c r="P16" s="634">
        <v>0.51664910199429581</v>
      </c>
      <c r="Q16" s="476">
        <v>58.948999999999998</v>
      </c>
      <c r="R16" s="542">
        <v>0.77695726711042989</v>
      </c>
      <c r="S16" s="467">
        <v>205.82499999999999</v>
      </c>
      <c r="T16" s="558">
        <v>2.712806485317889</v>
      </c>
      <c r="U16" s="467">
        <v>173.464</v>
      </c>
      <c r="V16" s="638">
        <v>2.2862833191749417</v>
      </c>
      <c r="W16" s="467">
        <v>0</v>
      </c>
      <c r="X16" s="638">
        <v>0</v>
      </c>
      <c r="Y16" s="467">
        <v>32.360999999999997</v>
      </c>
      <c r="Z16" s="638">
        <v>0.42652316614294761</v>
      </c>
      <c r="AA16" s="480">
        <v>-104.422</v>
      </c>
      <c r="AB16" s="562">
        <v>-1.3762986945699727</v>
      </c>
      <c r="AC16" s="480">
        <v>2934.2370000000001</v>
      </c>
      <c r="AD16" s="566">
        <v>40.027310990261491</v>
      </c>
      <c r="AE16" s="463">
        <v>923.86900000000003</v>
      </c>
      <c r="AF16" s="558">
        <v>12.602932816013805</v>
      </c>
      <c r="AG16" s="480">
        <v>6577.02</v>
      </c>
      <c r="AH16" s="566">
        <v>89.720232186142312</v>
      </c>
      <c r="AI16" s="136" t="s">
        <v>43</v>
      </c>
    </row>
    <row r="17" spans="1:35" ht="30" customHeight="1">
      <c r="A17" s="136" t="s">
        <v>44</v>
      </c>
      <c r="B17" s="455">
        <v>1234492.2720000001</v>
      </c>
      <c r="C17" s="456">
        <v>2469.2150000000001</v>
      </c>
      <c r="D17" s="542">
        <v>20.001866807960056</v>
      </c>
      <c r="E17" s="463">
        <v>1979.605</v>
      </c>
      <c r="F17" s="546">
        <v>16.035782846925752</v>
      </c>
      <c r="G17" s="467">
        <v>369.50400000000002</v>
      </c>
      <c r="H17" s="550">
        <v>2.9931657603766677</v>
      </c>
      <c r="I17" s="463">
        <v>120.10599999999999</v>
      </c>
      <c r="J17" s="554">
        <v>0.97291820065763834</v>
      </c>
      <c r="K17" s="470">
        <v>1467.0889999999999</v>
      </c>
      <c r="L17" s="542">
        <v>11.661408420915111</v>
      </c>
      <c r="M17" s="473">
        <v>279.279</v>
      </c>
      <c r="N17" s="558">
        <v>2.2198970085555487</v>
      </c>
      <c r="O17" s="476">
        <v>894.67499999999995</v>
      </c>
      <c r="P17" s="634">
        <v>7.1114776124572039</v>
      </c>
      <c r="Q17" s="476">
        <v>293.13499999999999</v>
      </c>
      <c r="R17" s="542">
        <v>2.3300337999023584</v>
      </c>
      <c r="S17" s="467">
        <v>672.06700000000001</v>
      </c>
      <c r="T17" s="558">
        <v>5.3420397625632505</v>
      </c>
      <c r="U17" s="467">
        <v>423.209</v>
      </c>
      <c r="V17" s="638">
        <v>3.3639492876076793</v>
      </c>
      <c r="W17" s="467">
        <v>0.67600000000000005</v>
      </c>
      <c r="X17" s="638">
        <v>5.3733018873010543E-3</v>
      </c>
      <c r="Y17" s="467">
        <v>248.18199999999999</v>
      </c>
      <c r="Z17" s="638">
        <v>1.9727171730682691</v>
      </c>
      <c r="AA17" s="480">
        <v>-42.956000000000003</v>
      </c>
      <c r="AB17" s="562">
        <v>-0.34144312998654441</v>
      </c>
      <c r="AC17" s="480">
        <v>3007.797</v>
      </c>
      <c r="AD17" s="566">
        <v>24.364648270556362</v>
      </c>
      <c r="AE17" s="463">
        <v>847.55499999999995</v>
      </c>
      <c r="AF17" s="558">
        <v>6.8656160854443957</v>
      </c>
      <c r="AG17" s="480">
        <v>5775.7539999999999</v>
      </c>
      <c r="AH17" s="566">
        <v>46.786473524396428</v>
      </c>
      <c r="AI17" s="136" t="s">
        <v>44</v>
      </c>
    </row>
    <row r="18" spans="1:35" ht="30" customHeight="1">
      <c r="A18" s="136" t="s">
        <v>45</v>
      </c>
      <c r="B18" s="455">
        <v>1930047.442</v>
      </c>
      <c r="C18" s="456">
        <v>6096.7039999999997</v>
      </c>
      <c r="D18" s="542">
        <v>31.588363411846121</v>
      </c>
      <c r="E18" s="463">
        <v>4218.3530000000001</v>
      </c>
      <c r="F18" s="546">
        <v>21.856214040152075</v>
      </c>
      <c r="G18" s="467">
        <v>1274.1869999999999</v>
      </c>
      <c r="H18" s="550">
        <v>6.601842899155014</v>
      </c>
      <c r="I18" s="463">
        <v>604.16399999999999</v>
      </c>
      <c r="J18" s="554">
        <v>3.130306472539031</v>
      </c>
      <c r="K18" s="470">
        <v>2011.1680000000001</v>
      </c>
      <c r="L18" s="542">
        <v>10.193397324763744</v>
      </c>
      <c r="M18" s="473">
        <v>1005.057</v>
      </c>
      <c r="N18" s="558">
        <v>5.0940276173025207</v>
      </c>
      <c r="O18" s="476">
        <v>622.85199999999998</v>
      </c>
      <c r="P18" s="634">
        <v>3.1568610431966637</v>
      </c>
      <c r="Q18" s="476">
        <v>383.25900000000001</v>
      </c>
      <c r="R18" s="542">
        <v>1.9425086642645608</v>
      </c>
      <c r="S18" s="467">
        <v>1914.279</v>
      </c>
      <c r="T18" s="558">
        <v>9.7023254335050169</v>
      </c>
      <c r="U18" s="467">
        <v>695.08600000000001</v>
      </c>
      <c r="V18" s="638">
        <v>3.5229716129536328</v>
      </c>
      <c r="W18" s="467">
        <v>85.56</v>
      </c>
      <c r="X18" s="638">
        <v>0.43365202464775993</v>
      </c>
      <c r="Y18" s="467">
        <v>1133.633</v>
      </c>
      <c r="Z18" s="638">
        <v>5.7457017959036234</v>
      </c>
      <c r="AA18" s="480">
        <v>-151.79300000000001</v>
      </c>
      <c r="AB18" s="562">
        <v>-0.76934714559791284</v>
      </c>
      <c r="AC18" s="480">
        <v>5753.49</v>
      </c>
      <c r="AD18" s="566">
        <v>29.8100962432197</v>
      </c>
      <c r="AE18" s="463">
        <v>1610.566</v>
      </c>
      <c r="AF18" s="558">
        <v>8.3446964305243227</v>
      </c>
      <c r="AG18" s="480">
        <v>7166.8010000000004</v>
      </c>
      <c r="AH18" s="566">
        <v>37.132771164285195</v>
      </c>
      <c r="AI18" s="136" t="s">
        <v>45</v>
      </c>
    </row>
    <row r="19" spans="1:35" ht="30" customHeight="1">
      <c r="A19" s="136" t="s">
        <v>46</v>
      </c>
      <c r="B19" s="455">
        <v>1631868.977</v>
      </c>
      <c r="C19" s="456">
        <v>3507.45</v>
      </c>
      <c r="D19" s="542">
        <v>21.493453515171517</v>
      </c>
      <c r="E19" s="463">
        <v>2777.3449999999998</v>
      </c>
      <c r="F19" s="546">
        <v>17.019411724499005</v>
      </c>
      <c r="G19" s="467">
        <v>459.58</v>
      </c>
      <c r="H19" s="550">
        <v>2.8162800229518674</v>
      </c>
      <c r="I19" s="463">
        <v>270.52499999999998</v>
      </c>
      <c r="J19" s="554">
        <v>1.6577617677206447</v>
      </c>
      <c r="K19" s="470">
        <v>1289.2240000000002</v>
      </c>
      <c r="L19" s="542">
        <v>7.9948406381686716</v>
      </c>
      <c r="M19" s="473">
        <v>530.29700000000003</v>
      </c>
      <c r="N19" s="558">
        <v>3.2885208512244044</v>
      </c>
      <c r="O19" s="476">
        <v>587.42899999999997</v>
      </c>
      <c r="P19" s="634">
        <v>3.6428124524821008</v>
      </c>
      <c r="Q19" s="476">
        <v>171.49799999999999</v>
      </c>
      <c r="R19" s="542">
        <v>1.0635073344621653</v>
      </c>
      <c r="S19" s="467">
        <v>1095.047</v>
      </c>
      <c r="T19" s="558">
        <v>6.7906944458873619</v>
      </c>
      <c r="U19" s="467">
        <v>678.19600000000003</v>
      </c>
      <c r="V19" s="638">
        <v>4.2056841491032122</v>
      </c>
      <c r="W19" s="467">
        <v>1.119</v>
      </c>
      <c r="X19" s="638">
        <v>6.9392337360386887E-3</v>
      </c>
      <c r="Y19" s="467">
        <v>415.73200000000003</v>
      </c>
      <c r="Z19" s="638">
        <v>2.5780710630481112</v>
      </c>
      <c r="AA19" s="480">
        <v>-95.957999999999998</v>
      </c>
      <c r="AB19" s="562">
        <v>-0.59506254767006295</v>
      </c>
      <c r="AC19" s="480">
        <v>3896.5749999999998</v>
      </c>
      <c r="AD19" s="566">
        <v>23.877989317275929</v>
      </c>
      <c r="AE19" s="463">
        <v>6274.1139999999996</v>
      </c>
      <c r="AF19" s="558">
        <v>38.447412680975305</v>
      </c>
      <c r="AG19" s="480">
        <v>7255.0190000000002</v>
      </c>
      <c r="AH19" s="566">
        <v>44.458342564594268</v>
      </c>
      <c r="AI19" s="136" t="s">
        <v>46</v>
      </c>
    </row>
    <row r="20" spans="1:35" ht="30" customHeight="1">
      <c r="A20" s="136" t="s">
        <v>47</v>
      </c>
      <c r="B20" s="455">
        <v>1290249.797</v>
      </c>
      <c r="C20" s="456">
        <v>2243.94</v>
      </c>
      <c r="D20" s="542">
        <v>17.391516008895756</v>
      </c>
      <c r="E20" s="463">
        <v>1838.1659999999999</v>
      </c>
      <c r="F20" s="546">
        <v>14.246590112038589</v>
      </c>
      <c r="G20" s="467">
        <v>216.19</v>
      </c>
      <c r="H20" s="550">
        <v>1.6755670142531323</v>
      </c>
      <c r="I20" s="463">
        <v>189.584</v>
      </c>
      <c r="J20" s="554">
        <v>1.4693588826040327</v>
      </c>
      <c r="K20" s="470">
        <v>822.98</v>
      </c>
      <c r="L20" s="542">
        <v>6.2042647424885438</v>
      </c>
      <c r="M20" s="473">
        <v>383.01799999999997</v>
      </c>
      <c r="N20" s="558">
        <v>2.8874882416808147</v>
      </c>
      <c r="O20" s="476">
        <v>206.71299999999999</v>
      </c>
      <c r="P20" s="634">
        <v>1.5583637241658779</v>
      </c>
      <c r="Q20" s="476">
        <v>233.249</v>
      </c>
      <c r="R20" s="542">
        <v>1.7584127766418509</v>
      </c>
      <c r="S20" s="467">
        <v>744.46299999999997</v>
      </c>
      <c r="T20" s="558">
        <v>5.6123423934813106</v>
      </c>
      <c r="U20" s="467">
        <v>327.928</v>
      </c>
      <c r="V20" s="638">
        <v>2.472176879723424</v>
      </c>
      <c r="W20" s="467">
        <v>0.44600000000000001</v>
      </c>
      <c r="X20" s="638">
        <v>3.3622956513522689E-3</v>
      </c>
      <c r="Y20" s="467">
        <v>416.089</v>
      </c>
      <c r="Z20" s="638">
        <v>3.1368032181065342</v>
      </c>
      <c r="AA20" s="480">
        <v>-45.436</v>
      </c>
      <c r="AB20" s="562">
        <v>-0.3425319847866406</v>
      </c>
      <c r="AC20" s="480">
        <v>4670.4250000000002</v>
      </c>
      <c r="AD20" s="566">
        <v>36.197835573075466</v>
      </c>
      <c r="AE20" s="463">
        <v>1272.048</v>
      </c>
      <c r="AF20" s="558">
        <v>9.858928115762378</v>
      </c>
      <c r="AG20" s="480">
        <v>6446.4650000000001</v>
      </c>
      <c r="AH20" s="566">
        <v>49.962922024780596</v>
      </c>
      <c r="AI20" s="136" t="s">
        <v>47</v>
      </c>
    </row>
    <row r="21" spans="1:35" ht="30" customHeight="1">
      <c r="A21" s="136" t="s">
        <v>48</v>
      </c>
      <c r="B21" s="455">
        <v>4474320.2920000004</v>
      </c>
      <c r="C21" s="456">
        <v>11759.883</v>
      </c>
      <c r="D21" s="542">
        <v>26.283060291920645</v>
      </c>
      <c r="E21" s="463">
        <v>8478.1720000000005</v>
      </c>
      <c r="F21" s="546">
        <v>18.948513845016439</v>
      </c>
      <c r="G21" s="467">
        <v>1984.694</v>
      </c>
      <c r="H21" s="550">
        <v>4.4357441364861501</v>
      </c>
      <c r="I21" s="463">
        <v>1297.0170000000001</v>
      </c>
      <c r="J21" s="554">
        <v>2.8988023104180582</v>
      </c>
      <c r="K21" s="470">
        <v>1681.0339999999999</v>
      </c>
      <c r="L21" s="542">
        <v>3.7208214564831699</v>
      </c>
      <c r="M21" s="473">
        <v>720.19899999999996</v>
      </c>
      <c r="N21" s="558">
        <v>1.5940973782432255</v>
      </c>
      <c r="O21" s="476">
        <v>617.35299999999995</v>
      </c>
      <c r="P21" s="634">
        <v>1.3664567692409877</v>
      </c>
      <c r="Q21" s="476">
        <v>343.48200000000003</v>
      </c>
      <c r="R21" s="542">
        <v>0.76026730899895678</v>
      </c>
      <c r="S21" s="467">
        <v>4299.5769999999993</v>
      </c>
      <c r="T21" s="558">
        <v>9.5167369341735721</v>
      </c>
      <c r="U21" s="467">
        <v>2023.85</v>
      </c>
      <c r="V21" s="638">
        <v>4.4796146328411348</v>
      </c>
      <c r="W21" s="467">
        <v>44.353999999999999</v>
      </c>
      <c r="X21" s="638">
        <v>9.8173692430286674E-2</v>
      </c>
      <c r="Y21" s="467">
        <v>2231.373</v>
      </c>
      <c r="Z21" s="638">
        <v>4.9389486089021526</v>
      </c>
      <c r="AA21" s="480">
        <v>-559.221</v>
      </c>
      <c r="AB21" s="562">
        <v>-1.2377866811236269</v>
      </c>
      <c r="AC21" s="480">
        <v>10635.141</v>
      </c>
      <c r="AD21" s="566">
        <v>23.769288530853345</v>
      </c>
      <c r="AE21" s="463">
        <v>1846.1079999999999</v>
      </c>
      <c r="AF21" s="558">
        <v>4.1260077051274271</v>
      </c>
      <c r="AG21" s="480">
        <v>21629.885999999999</v>
      </c>
      <c r="AH21" s="566">
        <v>48.342283494263526</v>
      </c>
      <c r="AI21" s="136" t="s">
        <v>48</v>
      </c>
    </row>
    <row r="22" spans="1:35" ht="30" customHeight="1">
      <c r="A22" s="136" t="s">
        <v>49</v>
      </c>
      <c r="B22" s="455">
        <v>4386830.49</v>
      </c>
      <c r="C22" s="456">
        <v>17694.806</v>
      </c>
      <c r="D22" s="542">
        <v>40.336197262092071</v>
      </c>
      <c r="E22" s="463">
        <v>13881.173000000001</v>
      </c>
      <c r="F22" s="546">
        <v>31.64282967313834</v>
      </c>
      <c r="G22" s="467">
        <v>2376.047</v>
      </c>
      <c r="H22" s="550">
        <v>5.4163182402792129</v>
      </c>
      <c r="I22" s="463">
        <v>1437.586</v>
      </c>
      <c r="J22" s="554">
        <v>3.277049348674514</v>
      </c>
      <c r="K22" s="470">
        <v>2552.739</v>
      </c>
      <c r="L22" s="542">
        <v>5.8217340361060606</v>
      </c>
      <c r="M22" s="473">
        <v>1211.4880000000001</v>
      </c>
      <c r="N22" s="558">
        <v>2.762899350044818</v>
      </c>
      <c r="O22" s="476">
        <v>544.07100000000003</v>
      </c>
      <c r="P22" s="634">
        <v>1.2407992586622685</v>
      </c>
      <c r="Q22" s="476">
        <v>797.18</v>
      </c>
      <c r="R22" s="542">
        <v>1.8180354273989736</v>
      </c>
      <c r="S22" s="467">
        <v>2935.2739999999999</v>
      </c>
      <c r="T22" s="558">
        <v>6.6941369842734328</v>
      </c>
      <c r="U22" s="467">
        <v>1510.7080000000001</v>
      </c>
      <c r="V22" s="638">
        <v>3.4452954971964291</v>
      </c>
      <c r="W22" s="467">
        <v>85.427000000000007</v>
      </c>
      <c r="X22" s="638">
        <v>0.19482339303094928</v>
      </c>
      <c r="Y22" s="467">
        <v>1339.1389999999999</v>
      </c>
      <c r="Z22" s="638">
        <v>3.0540180940460551</v>
      </c>
      <c r="AA22" s="480">
        <v>-429.57</v>
      </c>
      <c r="AB22" s="562">
        <v>-0.97967018558892249</v>
      </c>
      <c r="AC22" s="480">
        <v>12254.526</v>
      </c>
      <c r="AD22" s="566">
        <v>27.934806297929235</v>
      </c>
      <c r="AE22" s="463">
        <v>2734.7379999999998</v>
      </c>
      <c r="AF22" s="558">
        <v>6.2339723548333401</v>
      </c>
      <c r="AG22" s="480">
        <v>42588.445</v>
      </c>
      <c r="AH22" s="566">
        <v>97.082495202589868</v>
      </c>
      <c r="AI22" s="136" t="s">
        <v>49</v>
      </c>
    </row>
    <row r="23" spans="1:35" ht="30" customHeight="1">
      <c r="A23" s="136" t="s">
        <v>50</v>
      </c>
      <c r="B23" s="455">
        <v>13116168.800000001</v>
      </c>
      <c r="C23" s="456">
        <v>35032.851000000002</v>
      </c>
      <c r="D23" s="542">
        <v>26.709667688936726</v>
      </c>
      <c r="E23" s="463">
        <v>27276.167000000001</v>
      </c>
      <c r="F23" s="546">
        <v>20.795834070083028</v>
      </c>
      <c r="G23" s="467">
        <v>4285.549</v>
      </c>
      <c r="H23" s="550">
        <v>3.2673786570968804</v>
      </c>
      <c r="I23" s="463">
        <v>3471.1350000000002</v>
      </c>
      <c r="J23" s="554">
        <v>2.6464549617568203</v>
      </c>
      <c r="K23" s="470">
        <v>7423.8580000000002</v>
      </c>
      <c r="L23" s="542">
        <v>5.6686969563824539</v>
      </c>
      <c r="M23" s="473">
        <v>3631.0149999999999</v>
      </c>
      <c r="N23" s="558">
        <v>2.7725643026953146</v>
      </c>
      <c r="O23" s="476">
        <v>1602.992</v>
      </c>
      <c r="P23" s="634">
        <v>1.2240099246921778</v>
      </c>
      <c r="Q23" s="476">
        <v>2189.8510000000001</v>
      </c>
      <c r="R23" s="542">
        <v>1.6721227289949609</v>
      </c>
      <c r="S23" s="467">
        <v>10553.644</v>
      </c>
      <c r="T23" s="558">
        <v>8.0585336655878841</v>
      </c>
      <c r="U23" s="467">
        <v>5519.1180000000004</v>
      </c>
      <c r="V23" s="638">
        <v>4.2142788033547545</v>
      </c>
      <c r="W23" s="467">
        <v>9.0709999999999997</v>
      </c>
      <c r="X23" s="638">
        <v>6.9264188635269194E-3</v>
      </c>
      <c r="Y23" s="467">
        <v>5025.4549999999999</v>
      </c>
      <c r="Z23" s="638">
        <v>3.837328443369604</v>
      </c>
      <c r="AA23" s="480">
        <v>-1029.4839999999999</v>
      </c>
      <c r="AB23" s="562">
        <v>-0.7860916544260993</v>
      </c>
      <c r="AC23" s="480">
        <v>23486.244999999999</v>
      </c>
      <c r="AD23" s="566">
        <v>17.906330238750815</v>
      </c>
      <c r="AE23" s="463">
        <v>31366.303</v>
      </c>
      <c r="AF23" s="558">
        <v>23.914226385985515</v>
      </c>
      <c r="AG23" s="480">
        <v>60103.044000000002</v>
      </c>
      <c r="AH23" s="566">
        <v>45.82362800942299</v>
      </c>
      <c r="AI23" s="136" t="s">
        <v>50</v>
      </c>
    </row>
    <row r="24" spans="1:35" ht="30" customHeight="1">
      <c r="A24" s="136" t="s">
        <v>51</v>
      </c>
      <c r="B24" s="455">
        <v>6690417.2549999999</v>
      </c>
      <c r="C24" s="456">
        <v>23746.09</v>
      </c>
      <c r="D24" s="542">
        <v>35.492689162628324</v>
      </c>
      <c r="E24" s="463">
        <v>18719.637999999999</v>
      </c>
      <c r="F24" s="546">
        <v>27.979776576730117</v>
      </c>
      <c r="G24" s="467">
        <v>2760.1390000000001</v>
      </c>
      <c r="H24" s="550">
        <v>4.1255110029755544</v>
      </c>
      <c r="I24" s="463">
        <v>2266.3130000000001</v>
      </c>
      <c r="J24" s="554">
        <v>3.3874015829226485</v>
      </c>
      <c r="K24" s="470">
        <v>2164.6869999999999</v>
      </c>
      <c r="L24" s="542">
        <v>3.2407136049540646</v>
      </c>
      <c r="M24" s="473">
        <v>766.80499999999995</v>
      </c>
      <c r="N24" s="558">
        <v>1.147969843144437</v>
      </c>
      <c r="O24" s="476">
        <v>873.62400000000002</v>
      </c>
      <c r="P24" s="634">
        <v>1.3078866286046851</v>
      </c>
      <c r="Q24" s="476">
        <v>524.25800000000004</v>
      </c>
      <c r="R24" s="542">
        <v>0.78485713320494299</v>
      </c>
      <c r="S24" s="467">
        <v>4442.3160000000007</v>
      </c>
      <c r="T24" s="558">
        <v>6.6505106274972432</v>
      </c>
      <c r="U24" s="467">
        <v>2422.5880000000002</v>
      </c>
      <c r="V24" s="638">
        <v>3.6268125095214496</v>
      </c>
      <c r="W24" s="467">
        <v>269.63600000000002</v>
      </c>
      <c r="X24" s="638">
        <v>0.40366716000299091</v>
      </c>
      <c r="Y24" s="467">
        <v>1750.0920000000001</v>
      </c>
      <c r="Z24" s="638">
        <v>2.6200309579728018</v>
      </c>
      <c r="AA24" s="480">
        <v>-479.94499999999999</v>
      </c>
      <c r="AB24" s="562">
        <v>-0.71851694546587042</v>
      </c>
      <c r="AC24" s="480">
        <v>19193.896000000001</v>
      </c>
      <c r="AD24" s="566">
        <v>28.688638194659205</v>
      </c>
      <c r="AE24" s="463">
        <v>6032.3209999999999</v>
      </c>
      <c r="AF24" s="558">
        <v>9.0163599220838133</v>
      </c>
      <c r="AG24" s="480">
        <v>31868.838</v>
      </c>
      <c r="AH24" s="566">
        <v>47.633558245090349</v>
      </c>
      <c r="AI24" s="136" t="s">
        <v>51</v>
      </c>
    </row>
    <row r="25" spans="1:35" ht="30" customHeight="1">
      <c r="A25" s="136" t="s">
        <v>52</v>
      </c>
      <c r="B25" s="455">
        <v>1677843.138</v>
      </c>
      <c r="C25" s="456">
        <v>3093.3409999999999</v>
      </c>
      <c r="D25" s="542">
        <v>18.436413571338274</v>
      </c>
      <c r="E25" s="463">
        <v>2486.0720000000001</v>
      </c>
      <c r="F25" s="546">
        <v>14.817070462042205</v>
      </c>
      <c r="G25" s="467">
        <v>382.30099999999999</v>
      </c>
      <c r="H25" s="550">
        <v>2.2785264685452375</v>
      </c>
      <c r="I25" s="463">
        <v>224.96799999999999</v>
      </c>
      <c r="J25" s="554">
        <v>1.3408166407508351</v>
      </c>
      <c r="K25" s="470">
        <v>757.75199999999995</v>
      </c>
      <c r="L25" s="542">
        <v>4.5108393119881871</v>
      </c>
      <c r="M25" s="473">
        <v>318.40600000000001</v>
      </c>
      <c r="N25" s="558">
        <v>1.8954464019532917</v>
      </c>
      <c r="O25" s="476">
        <v>159.666</v>
      </c>
      <c r="P25" s="634">
        <v>0.95047940432741296</v>
      </c>
      <c r="Q25" s="476">
        <v>279.68</v>
      </c>
      <c r="R25" s="542">
        <v>1.6649135057074824</v>
      </c>
      <c r="S25" s="467">
        <v>1820.6890000000001</v>
      </c>
      <c r="T25" s="558">
        <v>10.838421430896204</v>
      </c>
      <c r="U25" s="467">
        <v>1457.711</v>
      </c>
      <c r="V25" s="638">
        <v>8.6776413448167897</v>
      </c>
      <c r="W25" s="467">
        <v>0.65</v>
      </c>
      <c r="X25" s="638">
        <v>3.8693999524809196E-3</v>
      </c>
      <c r="Y25" s="467">
        <v>362.32799999999997</v>
      </c>
      <c r="Z25" s="638">
        <v>2.1569106861269329</v>
      </c>
      <c r="AA25" s="480">
        <v>-68.051000000000002</v>
      </c>
      <c r="AB25" s="562">
        <v>-0.40510236333273703</v>
      </c>
      <c r="AC25" s="480">
        <v>2349.16</v>
      </c>
      <c r="AD25" s="566">
        <v>14.001070462404572</v>
      </c>
      <c r="AE25" s="463">
        <v>606.81200000000001</v>
      </c>
      <c r="AF25" s="558">
        <v>3.6166193743434434</v>
      </c>
      <c r="AG25" s="480">
        <v>7215.8959999999997</v>
      </c>
      <c r="AH25" s="566">
        <v>43.006976257633923</v>
      </c>
      <c r="AI25" s="136" t="s">
        <v>52</v>
      </c>
    </row>
    <row r="26" spans="1:35" ht="30" customHeight="1">
      <c r="A26" s="136" t="s">
        <v>53</v>
      </c>
      <c r="B26" s="455">
        <v>702243.19900000002</v>
      </c>
      <c r="C26" s="456">
        <v>1203.6559999999999</v>
      </c>
      <c r="D26" s="542">
        <v>17.140158875358505</v>
      </c>
      <c r="E26" s="463">
        <v>1065.248</v>
      </c>
      <c r="F26" s="546">
        <v>15.169217751299291</v>
      </c>
      <c r="G26" s="467">
        <v>84.626999999999995</v>
      </c>
      <c r="H26" s="550">
        <v>1.2050953305138381</v>
      </c>
      <c r="I26" s="463">
        <v>53.780999999999999</v>
      </c>
      <c r="J26" s="554">
        <v>0.76584579354537829</v>
      </c>
      <c r="K26" s="470">
        <v>323.15800000000002</v>
      </c>
      <c r="L26" s="542">
        <v>4.6084822464317226</v>
      </c>
      <c r="M26" s="473">
        <v>162.38999999999999</v>
      </c>
      <c r="N26" s="558">
        <v>2.3158066085260072</v>
      </c>
      <c r="O26" s="476">
        <v>65.930000000000007</v>
      </c>
      <c r="P26" s="634">
        <v>0.94021263439940683</v>
      </c>
      <c r="Q26" s="476">
        <v>94.837999999999994</v>
      </c>
      <c r="R26" s="542">
        <v>1.3524630035063088</v>
      </c>
      <c r="S26" s="467">
        <v>136.62200000000001</v>
      </c>
      <c r="T26" s="558">
        <v>1.9483350604719514</v>
      </c>
      <c r="U26" s="467">
        <v>30.488</v>
      </c>
      <c r="V26" s="638">
        <v>0.43478238734368435</v>
      </c>
      <c r="W26" s="467">
        <v>0</v>
      </c>
      <c r="X26" s="638">
        <v>0</v>
      </c>
      <c r="Y26" s="467">
        <v>106.134</v>
      </c>
      <c r="Z26" s="638">
        <v>1.5135526731282667</v>
      </c>
      <c r="AA26" s="480">
        <v>-110.688</v>
      </c>
      <c r="AB26" s="562">
        <v>-1.5784962244259293</v>
      </c>
      <c r="AC26" s="480">
        <v>1800.0250000000001</v>
      </c>
      <c r="AD26" s="566">
        <v>25.632501711134406</v>
      </c>
      <c r="AE26" s="463">
        <v>149.36600000000001</v>
      </c>
      <c r="AF26" s="558">
        <v>2.1269839311039025</v>
      </c>
      <c r="AG26" s="480">
        <v>6494.7520000000004</v>
      </c>
      <c r="AH26" s="566">
        <v>92.485794226965524</v>
      </c>
      <c r="AI26" s="136" t="s">
        <v>53</v>
      </c>
    </row>
    <row r="27" spans="1:35" ht="30" customHeight="1">
      <c r="A27" s="136" t="s">
        <v>54</v>
      </c>
      <c r="B27" s="455">
        <v>959956.73800000001</v>
      </c>
      <c r="C27" s="456">
        <v>2098.1379999999999</v>
      </c>
      <c r="D27" s="542">
        <v>21.856589124748663</v>
      </c>
      <c r="E27" s="463">
        <v>1832.13</v>
      </c>
      <c r="F27" s="546">
        <v>19.085547582249482</v>
      </c>
      <c r="G27" s="467">
        <v>157.81200000000001</v>
      </c>
      <c r="H27" s="550">
        <v>1.6439490838804864</v>
      </c>
      <c r="I27" s="463">
        <v>108.196</v>
      </c>
      <c r="J27" s="554">
        <v>1.1270924586186923</v>
      </c>
      <c r="K27" s="470">
        <v>281.09199999999998</v>
      </c>
      <c r="L27" s="542">
        <v>2.8946279450853409</v>
      </c>
      <c r="M27" s="473">
        <v>153.773</v>
      </c>
      <c r="N27" s="558">
        <v>1.583522914204631</v>
      </c>
      <c r="O27" s="476">
        <v>27.768999999999998</v>
      </c>
      <c r="P27" s="634">
        <v>0.28595948446442743</v>
      </c>
      <c r="Q27" s="476">
        <v>99.55</v>
      </c>
      <c r="R27" s="542">
        <v>1.0251455464162826</v>
      </c>
      <c r="S27" s="467">
        <v>166.57300000000001</v>
      </c>
      <c r="T27" s="558">
        <v>1.7153346971692562</v>
      </c>
      <c r="U27" s="467">
        <v>35.862000000000002</v>
      </c>
      <c r="V27" s="638">
        <v>0.36929954380292046</v>
      </c>
      <c r="W27" s="467">
        <v>0.442</v>
      </c>
      <c r="X27" s="638">
        <v>4.5516256304972066E-3</v>
      </c>
      <c r="Y27" s="467">
        <v>130.26900000000001</v>
      </c>
      <c r="Z27" s="638">
        <v>1.3414835277358386</v>
      </c>
      <c r="AA27" s="480">
        <v>-72.09</v>
      </c>
      <c r="AB27" s="562">
        <v>-0.74236808077498562</v>
      </c>
      <c r="AC27" s="480">
        <v>2888.19</v>
      </c>
      <c r="AD27" s="566">
        <v>30.086668343172772</v>
      </c>
      <c r="AE27" s="463">
        <v>500.24799999999999</v>
      </c>
      <c r="AF27" s="558">
        <v>5.2111515050379271</v>
      </c>
      <c r="AG27" s="480">
        <v>6384.2219999999998</v>
      </c>
      <c r="AH27" s="566">
        <v>66.505309534063599</v>
      </c>
      <c r="AI27" s="136" t="s">
        <v>54</v>
      </c>
    </row>
    <row r="28" spans="1:35" ht="30" customHeight="1">
      <c r="A28" s="136" t="s">
        <v>55</v>
      </c>
      <c r="B28" s="455">
        <v>558249.36600000004</v>
      </c>
      <c r="C28" s="456">
        <v>1268.682</v>
      </c>
      <c r="D28" s="542">
        <v>22.726080444845504</v>
      </c>
      <c r="E28" s="463">
        <v>1125.3140000000001</v>
      </c>
      <c r="F28" s="546">
        <v>20.157909144853377</v>
      </c>
      <c r="G28" s="467">
        <v>92.013999999999996</v>
      </c>
      <c r="H28" s="550">
        <v>1.648259820862922</v>
      </c>
      <c r="I28" s="463">
        <v>51.353999999999999</v>
      </c>
      <c r="J28" s="554">
        <v>0.91991147912920324</v>
      </c>
      <c r="K28" s="470">
        <v>330.84100000000001</v>
      </c>
      <c r="L28" s="542">
        <v>5.9010145472250572</v>
      </c>
      <c r="M28" s="473">
        <v>174.46299999999999</v>
      </c>
      <c r="N28" s="558">
        <v>3.1117929789612684</v>
      </c>
      <c r="O28" s="476">
        <v>62.976999999999997</v>
      </c>
      <c r="P28" s="634">
        <v>1.1232833691730844</v>
      </c>
      <c r="Q28" s="476">
        <v>93.400999999999996</v>
      </c>
      <c r="R28" s="542">
        <v>1.6659381990907038</v>
      </c>
      <c r="S28" s="467">
        <v>682.40800000000002</v>
      </c>
      <c r="T28" s="558">
        <v>12.171706454589234</v>
      </c>
      <c r="U28" s="467">
        <v>124.79</v>
      </c>
      <c r="V28" s="638">
        <v>2.2258051612352006</v>
      </c>
      <c r="W28" s="467">
        <v>6.8289999999999997</v>
      </c>
      <c r="X28" s="638">
        <v>0.12180481966563973</v>
      </c>
      <c r="Y28" s="467">
        <v>550.78899999999999</v>
      </c>
      <c r="Z28" s="638">
        <v>9.8240964736883942</v>
      </c>
      <c r="AA28" s="480">
        <v>-47.54</v>
      </c>
      <c r="AB28" s="562">
        <v>-0.84794276276241209</v>
      </c>
      <c r="AC28" s="480">
        <v>1592.0730000000001</v>
      </c>
      <c r="AD28" s="566">
        <v>28.51902925403412</v>
      </c>
      <c r="AE28" s="463">
        <v>230.63900000000001</v>
      </c>
      <c r="AF28" s="558">
        <v>4.1314690897472515</v>
      </c>
      <c r="AG28" s="480">
        <v>6226.7690000000002</v>
      </c>
      <c r="AH28" s="566">
        <v>111.54099546259046</v>
      </c>
      <c r="AI28" s="136" t="s">
        <v>55</v>
      </c>
    </row>
    <row r="29" spans="1:35" ht="30" customHeight="1">
      <c r="A29" s="136" t="s">
        <v>56</v>
      </c>
      <c r="B29" s="455">
        <v>584080.29799999995</v>
      </c>
      <c r="C29" s="456">
        <v>1555.076</v>
      </c>
      <c r="D29" s="542">
        <v>26.624352941280005</v>
      </c>
      <c r="E29" s="463">
        <v>945.83399999999995</v>
      </c>
      <c r="F29" s="546">
        <v>16.193561112037372</v>
      </c>
      <c r="G29" s="467">
        <v>491.71300000000002</v>
      </c>
      <c r="H29" s="550">
        <v>8.4185856239924064</v>
      </c>
      <c r="I29" s="463">
        <v>117.529</v>
      </c>
      <c r="J29" s="554">
        <v>2.0122062052502239</v>
      </c>
      <c r="K29" s="470">
        <v>383.98500000000001</v>
      </c>
      <c r="L29" s="542">
        <v>6.5334490679984141</v>
      </c>
      <c r="M29" s="473">
        <v>188.429</v>
      </c>
      <c r="N29" s="558">
        <v>3.206092098477475</v>
      </c>
      <c r="O29" s="476">
        <v>116.852</v>
      </c>
      <c r="P29" s="634">
        <v>1.9882198275811576</v>
      </c>
      <c r="Q29" s="476">
        <v>78.703999999999994</v>
      </c>
      <c r="R29" s="542">
        <v>1.3391371419397819</v>
      </c>
      <c r="S29" s="467">
        <v>198.91499999999999</v>
      </c>
      <c r="T29" s="558">
        <v>3.3845098672107103</v>
      </c>
      <c r="U29" s="467">
        <v>144.905</v>
      </c>
      <c r="V29" s="638">
        <v>2.4655375527645877</v>
      </c>
      <c r="W29" s="467">
        <v>0</v>
      </c>
      <c r="X29" s="638">
        <v>0</v>
      </c>
      <c r="Y29" s="467">
        <v>54.01</v>
      </c>
      <c r="Z29" s="638">
        <v>0.91897231444612248</v>
      </c>
      <c r="AA29" s="480">
        <v>-14.602</v>
      </c>
      <c r="AB29" s="562">
        <v>-0.2484509116004866</v>
      </c>
      <c r="AC29" s="480">
        <v>1169.441</v>
      </c>
      <c r="AD29" s="566">
        <v>20.02192171186709</v>
      </c>
      <c r="AE29" s="463">
        <v>254.268</v>
      </c>
      <c r="AF29" s="558">
        <v>4.3533055449851865</v>
      </c>
      <c r="AG29" s="480">
        <v>3487.94</v>
      </c>
      <c r="AH29" s="566">
        <v>59.716789146001979</v>
      </c>
      <c r="AI29" s="136" t="s">
        <v>56</v>
      </c>
    </row>
    <row r="30" spans="1:35" ht="30" customHeight="1">
      <c r="A30" s="136" t="s">
        <v>57</v>
      </c>
      <c r="B30" s="455">
        <v>1253594.7279999999</v>
      </c>
      <c r="C30" s="456">
        <v>3640.174</v>
      </c>
      <c r="D30" s="542">
        <v>29.037885360347495</v>
      </c>
      <c r="E30" s="463">
        <v>2887.5360000000001</v>
      </c>
      <c r="F30" s="546">
        <v>23.034047092769846</v>
      </c>
      <c r="G30" s="467">
        <v>478.00799999999998</v>
      </c>
      <c r="H30" s="550">
        <v>3.8130983588501497</v>
      </c>
      <c r="I30" s="463">
        <v>274.63</v>
      </c>
      <c r="J30" s="554">
        <v>2.1907399087275041</v>
      </c>
      <c r="K30" s="470">
        <v>1081.729</v>
      </c>
      <c r="L30" s="542">
        <v>8.5842198327389987</v>
      </c>
      <c r="M30" s="473">
        <v>615.15499999999997</v>
      </c>
      <c r="N30" s="558">
        <v>4.881653123109909</v>
      </c>
      <c r="O30" s="476">
        <v>250.822</v>
      </c>
      <c r="P30" s="634">
        <v>1.9904349304560207</v>
      </c>
      <c r="Q30" s="476">
        <v>215.75200000000001</v>
      </c>
      <c r="R30" s="542">
        <v>1.7121317791730686</v>
      </c>
      <c r="S30" s="467">
        <v>336.95600000000002</v>
      </c>
      <c r="T30" s="558">
        <v>2.6739639761533636</v>
      </c>
      <c r="U30" s="467">
        <v>225.10499999999999</v>
      </c>
      <c r="V30" s="638">
        <v>1.7863538884958359</v>
      </c>
      <c r="W30" s="467">
        <v>0</v>
      </c>
      <c r="X30" s="638">
        <v>0</v>
      </c>
      <c r="Y30" s="467">
        <v>111.851</v>
      </c>
      <c r="Z30" s="638">
        <v>0.88761008765752758</v>
      </c>
      <c r="AA30" s="480">
        <v>-57.384</v>
      </c>
      <c r="AB30" s="562">
        <v>-0.45537918543544142</v>
      </c>
      <c r="AC30" s="480">
        <v>4283.2070000000003</v>
      </c>
      <c r="AD30" s="566">
        <v>34.167397998183034</v>
      </c>
      <c r="AE30" s="463">
        <v>1170.8679999999999</v>
      </c>
      <c r="AF30" s="558">
        <v>9.3400839509593094</v>
      </c>
      <c r="AG30" s="480">
        <v>6889.2780000000002</v>
      </c>
      <c r="AH30" s="566">
        <v>54.956181979093337</v>
      </c>
      <c r="AI30" s="136" t="s">
        <v>57</v>
      </c>
    </row>
    <row r="31" spans="1:35" ht="30" customHeight="1">
      <c r="A31" s="136" t="s">
        <v>58</v>
      </c>
      <c r="B31" s="455">
        <v>1222297.5889999999</v>
      </c>
      <c r="C31" s="456">
        <v>2388.1329999999998</v>
      </c>
      <c r="D31" s="542">
        <v>19.538065210075452</v>
      </c>
      <c r="E31" s="463">
        <v>1973.5930000000001</v>
      </c>
      <c r="F31" s="546">
        <v>16.146583432391932</v>
      </c>
      <c r="G31" s="467">
        <v>207.97200000000001</v>
      </c>
      <c r="H31" s="550">
        <v>1.7014841710532083</v>
      </c>
      <c r="I31" s="463">
        <v>206.56800000000001</v>
      </c>
      <c r="J31" s="554">
        <v>1.6899976066303115</v>
      </c>
      <c r="K31" s="470">
        <v>591.26599999999996</v>
      </c>
      <c r="L31" s="542">
        <v>4.7519536903528987</v>
      </c>
      <c r="M31" s="473">
        <v>267.01499999999999</v>
      </c>
      <c r="N31" s="558">
        <v>2.1459764549789417</v>
      </c>
      <c r="O31" s="476">
        <v>82.817999999999998</v>
      </c>
      <c r="P31" s="634">
        <v>0.66560110124317362</v>
      </c>
      <c r="Q31" s="476">
        <v>241.43299999999999</v>
      </c>
      <c r="R31" s="542">
        <v>1.9403761341307826</v>
      </c>
      <c r="S31" s="467">
        <v>439.964</v>
      </c>
      <c r="T31" s="558">
        <v>3.5359526058025033</v>
      </c>
      <c r="U31" s="467">
        <v>200.06700000000001</v>
      </c>
      <c r="V31" s="638">
        <v>1.6079211707891767</v>
      </c>
      <c r="W31" s="467">
        <v>0</v>
      </c>
      <c r="X31" s="638">
        <v>0</v>
      </c>
      <c r="Y31" s="467">
        <v>239.89699999999999</v>
      </c>
      <c r="Z31" s="638">
        <v>1.9280314350133261</v>
      </c>
      <c r="AA31" s="480">
        <v>-76.968000000000004</v>
      </c>
      <c r="AB31" s="562">
        <v>-0.61858515733879826</v>
      </c>
      <c r="AC31" s="480">
        <v>2498.395</v>
      </c>
      <c r="AD31" s="566">
        <v>20.440153220330046</v>
      </c>
      <c r="AE31" s="463">
        <v>1267.7339999999999</v>
      </c>
      <c r="AF31" s="558">
        <v>10.371729531407921</v>
      </c>
      <c r="AG31" s="480">
        <v>8988.4789999999994</v>
      </c>
      <c r="AH31" s="566">
        <v>73.537566308657745</v>
      </c>
      <c r="AI31" s="136" t="s">
        <v>58</v>
      </c>
    </row>
    <row r="32" spans="1:35" ht="30" customHeight="1">
      <c r="A32" s="136" t="s">
        <v>59</v>
      </c>
      <c r="B32" s="455">
        <v>2384097.9029999999</v>
      </c>
      <c r="C32" s="456">
        <v>6983.9759999999997</v>
      </c>
      <c r="D32" s="542">
        <v>29.293998334597756</v>
      </c>
      <c r="E32" s="463">
        <v>5741.3230000000003</v>
      </c>
      <c r="F32" s="546">
        <v>24.081741747163477</v>
      </c>
      <c r="G32" s="467">
        <v>694.26499999999999</v>
      </c>
      <c r="H32" s="550">
        <v>2.912065813767045</v>
      </c>
      <c r="I32" s="463">
        <v>548.38800000000003</v>
      </c>
      <c r="J32" s="554">
        <v>2.300190773667234</v>
      </c>
      <c r="K32" s="470">
        <v>1609.076</v>
      </c>
      <c r="L32" s="542">
        <v>6.738622562614367</v>
      </c>
      <c r="M32" s="473">
        <v>769.53</v>
      </c>
      <c r="N32" s="558">
        <v>3.222701861570636</v>
      </c>
      <c r="O32" s="476">
        <v>428.952</v>
      </c>
      <c r="P32" s="634">
        <v>1.7964009316393743</v>
      </c>
      <c r="Q32" s="476">
        <v>410.59399999999999</v>
      </c>
      <c r="R32" s="542">
        <v>1.7195197694043558</v>
      </c>
      <c r="S32" s="467">
        <v>1567.2670000000001</v>
      </c>
      <c r="T32" s="558">
        <v>6.5635313483271958</v>
      </c>
      <c r="U32" s="467">
        <v>1172.856</v>
      </c>
      <c r="V32" s="638">
        <v>4.9117840949076585</v>
      </c>
      <c r="W32" s="467">
        <v>0</v>
      </c>
      <c r="X32" s="638">
        <v>0</v>
      </c>
      <c r="Y32" s="467">
        <v>394.411</v>
      </c>
      <c r="Z32" s="638">
        <v>1.6517472534195368</v>
      </c>
      <c r="AA32" s="480">
        <v>-421.59899999999999</v>
      </c>
      <c r="AB32" s="562">
        <v>-1.7656074254886991</v>
      </c>
      <c r="AC32" s="480">
        <v>4010.3209999999999</v>
      </c>
      <c r="AD32" s="566">
        <v>16.821125487144055</v>
      </c>
      <c r="AE32" s="463">
        <v>2344.3870000000002</v>
      </c>
      <c r="AF32" s="558">
        <v>9.8334342606063707</v>
      </c>
      <c r="AG32" s="480">
        <v>9649.2330000000002</v>
      </c>
      <c r="AH32" s="566">
        <v>40.47330853258169</v>
      </c>
      <c r="AI32" s="136" t="s">
        <v>59</v>
      </c>
    </row>
    <row r="33" spans="1:35" ht="30" customHeight="1">
      <c r="A33" s="136" t="s">
        <v>60</v>
      </c>
      <c r="B33" s="455">
        <v>5268627.5159999998</v>
      </c>
      <c r="C33" s="456">
        <v>14602.771000000001</v>
      </c>
      <c r="D33" s="542">
        <v>27.71646117637594</v>
      </c>
      <c r="E33" s="463">
        <v>11981.094999999999</v>
      </c>
      <c r="F33" s="546">
        <v>22.740447988807869</v>
      </c>
      <c r="G33" s="467">
        <v>1461.27</v>
      </c>
      <c r="H33" s="550">
        <v>2.7735306691588102</v>
      </c>
      <c r="I33" s="463">
        <v>1160.4059999999999</v>
      </c>
      <c r="J33" s="554">
        <v>2.2024825184092593</v>
      </c>
      <c r="K33" s="470">
        <v>2383.8339999999998</v>
      </c>
      <c r="L33" s="542">
        <v>4.4886492814839718</v>
      </c>
      <c r="M33" s="473">
        <v>1236.5309999999999</v>
      </c>
      <c r="N33" s="558">
        <v>2.3283307414369698</v>
      </c>
      <c r="O33" s="476">
        <v>628.80899999999997</v>
      </c>
      <c r="P33" s="634">
        <v>1.1840182940761206</v>
      </c>
      <c r="Q33" s="476">
        <v>518.49400000000003</v>
      </c>
      <c r="R33" s="542">
        <v>0.97630024597088172</v>
      </c>
      <c r="S33" s="467">
        <v>1654.2139999999999</v>
      </c>
      <c r="T33" s="558">
        <v>3.1148085321883685</v>
      </c>
      <c r="U33" s="467">
        <v>1049.5650000000001</v>
      </c>
      <c r="V33" s="638">
        <v>1.9762824018453991</v>
      </c>
      <c r="W33" s="467">
        <v>30.288</v>
      </c>
      <c r="X33" s="638">
        <v>5.7030904600566382E-2</v>
      </c>
      <c r="Y33" s="467">
        <v>574.36099999999999</v>
      </c>
      <c r="Z33" s="638">
        <v>1.0814952257424031</v>
      </c>
      <c r="AA33" s="480">
        <v>-766.649</v>
      </c>
      <c r="AB33" s="562">
        <v>-1.4435646454410862</v>
      </c>
      <c r="AC33" s="480">
        <v>12840.084000000001</v>
      </c>
      <c r="AD33" s="566">
        <v>24.370832747250908</v>
      </c>
      <c r="AE33" s="463">
        <v>5776.8140000000003</v>
      </c>
      <c r="AF33" s="558">
        <v>10.964551930188113</v>
      </c>
      <c r="AG33" s="480">
        <v>29534.996999999999</v>
      </c>
      <c r="AH33" s="566">
        <v>56.058237008228083</v>
      </c>
      <c r="AI33" s="136" t="s">
        <v>60</v>
      </c>
    </row>
    <row r="34" spans="1:35" ht="30" customHeight="1">
      <c r="A34" s="136" t="s">
        <v>61</v>
      </c>
      <c r="B34" s="455">
        <v>1105976.6610000001</v>
      </c>
      <c r="C34" s="456">
        <v>2542.527</v>
      </c>
      <c r="D34" s="542">
        <v>22.988975171511324</v>
      </c>
      <c r="E34" s="463">
        <v>2058.6930000000002</v>
      </c>
      <c r="F34" s="546">
        <v>18.614253560636396</v>
      </c>
      <c r="G34" s="467">
        <v>280.83699999999999</v>
      </c>
      <c r="H34" s="550">
        <v>2.5392669655982911</v>
      </c>
      <c r="I34" s="463">
        <v>202.99700000000001</v>
      </c>
      <c r="J34" s="554">
        <v>1.835454645276642</v>
      </c>
      <c r="K34" s="470">
        <v>469.19200000000001</v>
      </c>
      <c r="L34" s="542">
        <v>4.1625807437547415</v>
      </c>
      <c r="M34" s="473">
        <v>179.84800000000001</v>
      </c>
      <c r="N34" s="558">
        <v>1.5955766969658536</v>
      </c>
      <c r="O34" s="476">
        <v>129.626</v>
      </c>
      <c r="P34" s="634">
        <v>1.1500168193190679</v>
      </c>
      <c r="Q34" s="476">
        <v>159.71799999999999</v>
      </c>
      <c r="R34" s="542">
        <v>1.4169872274698196</v>
      </c>
      <c r="S34" s="467">
        <v>561.93500000000006</v>
      </c>
      <c r="T34" s="558">
        <v>4.9853787154124971</v>
      </c>
      <c r="U34" s="467">
        <v>7.7809999999999997</v>
      </c>
      <c r="V34" s="638">
        <v>6.9031528174298876E-2</v>
      </c>
      <c r="W34" s="467">
        <v>97.95</v>
      </c>
      <c r="X34" s="638">
        <v>0.86899346930633281</v>
      </c>
      <c r="Y34" s="467">
        <v>456.20400000000001</v>
      </c>
      <c r="Z34" s="638">
        <v>4.0473537179318653</v>
      </c>
      <c r="AA34" s="480">
        <v>-88.156000000000006</v>
      </c>
      <c r="AB34" s="562">
        <v>-0.78210299418243057</v>
      </c>
      <c r="AC34" s="480">
        <v>3020.4209999999998</v>
      </c>
      <c r="AD34" s="566">
        <v>27.309988596585761</v>
      </c>
      <c r="AE34" s="463">
        <v>745.52700000000004</v>
      </c>
      <c r="AF34" s="558">
        <v>6.7408926995431413</v>
      </c>
      <c r="AG34" s="480">
        <v>3206.4090000000001</v>
      </c>
      <c r="AH34" s="566">
        <v>28.991651569761288</v>
      </c>
      <c r="AI34" s="136" t="s">
        <v>61</v>
      </c>
    </row>
    <row r="35" spans="1:35" ht="30" customHeight="1">
      <c r="A35" s="136" t="s">
        <v>62</v>
      </c>
      <c r="B35" s="455">
        <v>896388.54200000002</v>
      </c>
      <c r="C35" s="456">
        <v>2925.8969999999999</v>
      </c>
      <c r="D35" s="542">
        <v>32.640946006201851</v>
      </c>
      <c r="E35" s="463">
        <v>2144.2579999999998</v>
      </c>
      <c r="F35" s="546">
        <v>23.921077741754534</v>
      </c>
      <c r="G35" s="467">
        <v>331.197</v>
      </c>
      <c r="H35" s="550">
        <v>3.6947928769932892</v>
      </c>
      <c r="I35" s="463">
        <v>450.44200000000001</v>
      </c>
      <c r="J35" s="554">
        <v>5.0250753874540273</v>
      </c>
      <c r="K35" s="470">
        <v>474.84300000000002</v>
      </c>
      <c r="L35" s="542">
        <v>5.2380920747649151</v>
      </c>
      <c r="M35" s="473">
        <v>200.40600000000001</v>
      </c>
      <c r="N35" s="558">
        <v>2.2107203440618006</v>
      </c>
      <c r="O35" s="476">
        <v>110.377</v>
      </c>
      <c r="P35" s="634">
        <v>1.217591685960048</v>
      </c>
      <c r="Q35" s="476">
        <v>164.06</v>
      </c>
      <c r="R35" s="542">
        <v>1.8097800447430665</v>
      </c>
      <c r="S35" s="467">
        <v>65.734999999999999</v>
      </c>
      <c r="T35" s="558">
        <v>0.72513648202599956</v>
      </c>
      <c r="U35" s="467">
        <v>4.7919999999999998</v>
      </c>
      <c r="V35" s="638">
        <v>5.2861550496213432E-2</v>
      </c>
      <c r="W35" s="467">
        <v>0</v>
      </c>
      <c r="X35" s="638">
        <v>0</v>
      </c>
      <c r="Y35" s="467">
        <v>60.942999999999998</v>
      </c>
      <c r="Z35" s="638">
        <v>0.67227493152978601</v>
      </c>
      <c r="AA35" s="480">
        <v>-143.655</v>
      </c>
      <c r="AB35" s="562">
        <v>-1.5846882380078338</v>
      </c>
      <c r="AC35" s="480">
        <v>2259.3009999999999</v>
      </c>
      <c r="AD35" s="566">
        <v>25.204483258555527</v>
      </c>
      <c r="AE35" s="463">
        <v>1242.0820000000001</v>
      </c>
      <c r="AF35" s="558">
        <v>13.856513574221927</v>
      </c>
      <c r="AG35" s="480">
        <v>5436.1289999999999</v>
      </c>
      <c r="AH35" s="566">
        <v>60.64478454701176</v>
      </c>
      <c r="AI35" s="136" t="s">
        <v>62</v>
      </c>
    </row>
    <row r="36" spans="1:35" ht="30" customHeight="1">
      <c r="A36" s="136" t="s">
        <v>63</v>
      </c>
      <c r="B36" s="455">
        <v>2009070.821</v>
      </c>
      <c r="C36" s="456">
        <v>7779.66</v>
      </c>
      <c r="D36" s="542">
        <v>38.722676765210956</v>
      </c>
      <c r="E36" s="463">
        <v>6576.8379999999997</v>
      </c>
      <c r="F36" s="546">
        <v>32.735720071462822</v>
      </c>
      <c r="G36" s="467">
        <v>696.87800000000004</v>
      </c>
      <c r="H36" s="550">
        <v>3.4686582111283379</v>
      </c>
      <c r="I36" s="463">
        <v>505.94400000000002</v>
      </c>
      <c r="J36" s="554">
        <v>2.5182984826197923</v>
      </c>
      <c r="K36" s="470">
        <v>1066.1420000000001</v>
      </c>
      <c r="L36" s="542">
        <v>5.2824423102399942</v>
      </c>
      <c r="M36" s="473">
        <v>609.51400000000001</v>
      </c>
      <c r="N36" s="558">
        <v>3.0199753337581861</v>
      </c>
      <c r="O36" s="476">
        <v>207.39</v>
      </c>
      <c r="P36" s="634">
        <v>1.0275607852618809</v>
      </c>
      <c r="Q36" s="476">
        <v>249.238</v>
      </c>
      <c r="R36" s="542">
        <v>1.2349061912199271</v>
      </c>
      <c r="S36" s="467">
        <v>734.62799999999993</v>
      </c>
      <c r="T36" s="558">
        <v>3.6398810191203288</v>
      </c>
      <c r="U36" s="467">
        <v>577.98199999999997</v>
      </c>
      <c r="V36" s="638">
        <v>2.8637428891809269</v>
      </c>
      <c r="W36" s="467">
        <v>0</v>
      </c>
      <c r="X36" s="638">
        <v>0</v>
      </c>
      <c r="Y36" s="467">
        <v>156.64599999999999</v>
      </c>
      <c r="Z36" s="638">
        <v>0.77613812993940201</v>
      </c>
      <c r="AA36" s="480">
        <v>-364.73700000000002</v>
      </c>
      <c r="AB36" s="562">
        <v>-1.8071721786685118</v>
      </c>
      <c r="AC36" s="480">
        <v>5257.4250000000002</v>
      </c>
      <c r="AD36" s="566">
        <v>26.168440380728622</v>
      </c>
      <c r="AE36" s="463">
        <v>1441.9190000000001</v>
      </c>
      <c r="AF36" s="558">
        <v>7.1770441585642839</v>
      </c>
      <c r="AG36" s="480">
        <v>10362.475</v>
      </c>
      <c r="AH36" s="566">
        <v>51.578445576359307</v>
      </c>
      <c r="AI36" s="136" t="s">
        <v>63</v>
      </c>
    </row>
    <row r="37" spans="1:35" ht="30" customHeight="1">
      <c r="A37" s="136" t="s">
        <v>64</v>
      </c>
      <c r="B37" s="455">
        <v>8899001.2699999996</v>
      </c>
      <c r="C37" s="456">
        <v>50732.786</v>
      </c>
      <c r="D37" s="542">
        <v>57.009527766928841</v>
      </c>
      <c r="E37" s="463">
        <v>41618.444000000003</v>
      </c>
      <c r="F37" s="546">
        <v>46.767544735949905</v>
      </c>
      <c r="G37" s="467">
        <v>4627.4409999999998</v>
      </c>
      <c r="H37" s="550">
        <v>5.1999554327516124</v>
      </c>
      <c r="I37" s="463">
        <v>4486.9009999999998</v>
      </c>
      <c r="J37" s="554">
        <v>5.0420275982273237</v>
      </c>
      <c r="K37" s="470">
        <v>12852.692999999999</v>
      </c>
      <c r="L37" s="542">
        <v>14.346619138571164</v>
      </c>
      <c r="M37" s="473">
        <v>6533.35</v>
      </c>
      <c r="N37" s="558">
        <v>7.2927505658918275</v>
      </c>
      <c r="O37" s="476">
        <v>3486.855</v>
      </c>
      <c r="P37" s="634">
        <v>3.8921477916279925</v>
      </c>
      <c r="Q37" s="476">
        <v>2832.4879999999998</v>
      </c>
      <c r="R37" s="542">
        <v>3.1617207810513452</v>
      </c>
      <c r="S37" s="467">
        <v>3880.366</v>
      </c>
      <c r="T37" s="558">
        <v>4.3313983396523072</v>
      </c>
      <c r="U37" s="467">
        <v>2613.98</v>
      </c>
      <c r="V37" s="638">
        <v>2.9178146164264755</v>
      </c>
      <c r="W37" s="467">
        <v>13.487</v>
      </c>
      <c r="X37" s="638">
        <v>1.505465448539923E-2</v>
      </c>
      <c r="Y37" s="467">
        <v>1252.8989999999999</v>
      </c>
      <c r="Z37" s="638">
        <v>1.3985290687404321</v>
      </c>
      <c r="AA37" s="480">
        <v>-4406.576</v>
      </c>
      <c r="AB37" s="562">
        <v>-4.9187720874659009</v>
      </c>
      <c r="AC37" s="480">
        <v>33766.868999999999</v>
      </c>
      <c r="AD37" s="566">
        <v>37.944560266367958</v>
      </c>
      <c r="AE37" s="463">
        <v>8287.5239999999994</v>
      </c>
      <c r="AF37" s="558">
        <v>9.3128697800489242</v>
      </c>
      <c r="AG37" s="480">
        <v>36701.987999999998</v>
      </c>
      <c r="AH37" s="566">
        <v>41.242816903205139</v>
      </c>
      <c r="AI37" s="136" t="s">
        <v>64</v>
      </c>
    </row>
    <row r="38" spans="1:35" ht="30" customHeight="1">
      <c r="A38" s="136" t="s">
        <v>65</v>
      </c>
      <c r="B38" s="455">
        <v>3943213.4939999999</v>
      </c>
      <c r="C38" s="456">
        <v>20092.617999999999</v>
      </c>
      <c r="D38" s="542">
        <v>50.954933154324408</v>
      </c>
      <c r="E38" s="463">
        <v>17440.422999999999</v>
      </c>
      <c r="F38" s="546">
        <v>44.228959518771617</v>
      </c>
      <c r="G38" s="467">
        <v>1258.54</v>
      </c>
      <c r="H38" s="550">
        <v>3.1916608165269178</v>
      </c>
      <c r="I38" s="463">
        <v>1393.655</v>
      </c>
      <c r="J38" s="554">
        <v>3.5343128190258724</v>
      </c>
      <c r="K38" s="470">
        <v>2323.8339999999998</v>
      </c>
      <c r="L38" s="542">
        <v>5.8430276828820151</v>
      </c>
      <c r="M38" s="473">
        <v>1212.4670000000001</v>
      </c>
      <c r="N38" s="558">
        <v>3.0486163149265004</v>
      </c>
      <c r="O38" s="476">
        <v>512.61500000000001</v>
      </c>
      <c r="P38" s="634">
        <v>1.2889146280072348</v>
      </c>
      <c r="Q38" s="476">
        <v>598.75199999999995</v>
      </c>
      <c r="R38" s="542">
        <v>1.5054967399482804</v>
      </c>
      <c r="S38" s="467">
        <v>2462.9560000000001</v>
      </c>
      <c r="T38" s="558">
        <v>6.1928348107998934</v>
      </c>
      <c r="U38" s="467">
        <v>904.80399999999997</v>
      </c>
      <c r="V38" s="638">
        <v>2.2750311853524732</v>
      </c>
      <c r="W38" s="467">
        <v>4.3390000000000004</v>
      </c>
      <c r="X38" s="638">
        <v>1.0909943273067296E-2</v>
      </c>
      <c r="Y38" s="467">
        <v>1553.8130000000001</v>
      </c>
      <c r="Z38" s="638">
        <v>3.9068936821743523</v>
      </c>
      <c r="AA38" s="480">
        <v>-870.52800000000002</v>
      </c>
      <c r="AB38" s="562">
        <v>-2.1888479137166921</v>
      </c>
      <c r="AC38" s="480">
        <v>12752.465</v>
      </c>
      <c r="AD38" s="566">
        <v>32.34028545348653</v>
      </c>
      <c r="AE38" s="463">
        <v>4231.5659999999998</v>
      </c>
      <c r="AF38" s="558">
        <v>10.731262728834636</v>
      </c>
      <c r="AG38" s="480">
        <v>16804.691999999999</v>
      </c>
      <c r="AH38" s="566">
        <v>42.616743997173998</v>
      </c>
      <c r="AI38" s="136" t="s">
        <v>65</v>
      </c>
    </row>
    <row r="39" spans="1:35" ht="30" customHeight="1">
      <c r="A39" s="136" t="s">
        <v>66</v>
      </c>
      <c r="B39" s="455">
        <v>989826.95400000003</v>
      </c>
      <c r="C39" s="456">
        <v>2597.096</v>
      </c>
      <c r="D39" s="542">
        <v>26.237879151551169</v>
      </c>
      <c r="E39" s="463">
        <v>2134.143</v>
      </c>
      <c r="F39" s="546">
        <v>21.56076869169598</v>
      </c>
      <c r="G39" s="467">
        <v>202.642</v>
      </c>
      <c r="H39" s="550">
        <v>2.0472467352106474</v>
      </c>
      <c r="I39" s="463">
        <v>260.31099999999998</v>
      </c>
      <c r="J39" s="554">
        <v>2.6298637246445402</v>
      </c>
      <c r="K39" s="470">
        <v>458.42</v>
      </c>
      <c r="L39" s="542">
        <v>4.6146710219346092</v>
      </c>
      <c r="M39" s="473">
        <v>168.43100000000001</v>
      </c>
      <c r="N39" s="558">
        <v>1.6955055514494748</v>
      </c>
      <c r="O39" s="476">
        <v>70.305999999999997</v>
      </c>
      <c r="P39" s="634">
        <v>0.70773321597690908</v>
      </c>
      <c r="Q39" s="476">
        <v>219.68299999999999</v>
      </c>
      <c r="R39" s="542">
        <v>2.2114322545082259</v>
      </c>
      <c r="S39" s="467">
        <v>968.17899999999997</v>
      </c>
      <c r="T39" s="558">
        <v>9.7461445297884648</v>
      </c>
      <c r="U39" s="467">
        <v>608.02099999999996</v>
      </c>
      <c r="V39" s="638">
        <v>6.1206249496699598</v>
      </c>
      <c r="W39" s="467">
        <v>0.77900000000000003</v>
      </c>
      <c r="X39" s="638">
        <v>7.8417798658153241E-3</v>
      </c>
      <c r="Y39" s="467">
        <v>359.37900000000002</v>
      </c>
      <c r="Z39" s="638">
        <v>3.6176778002526904</v>
      </c>
      <c r="AA39" s="480">
        <v>-52.984000000000002</v>
      </c>
      <c r="AB39" s="562">
        <v>-0.53336182851137248</v>
      </c>
      <c r="AC39" s="480">
        <v>3653.451</v>
      </c>
      <c r="AD39" s="566">
        <v>36.909997098341293</v>
      </c>
      <c r="AE39" s="463">
        <v>780.48400000000004</v>
      </c>
      <c r="AF39" s="558">
        <v>7.885055027507363</v>
      </c>
      <c r="AG39" s="480">
        <v>4393.3370000000004</v>
      </c>
      <c r="AH39" s="566">
        <v>44.384899625596582</v>
      </c>
      <c r="AI39" s="136" t="s">
        <v>66</v>
      </c>
    </row>
    <row r="40" spans="1:35" ht="30" customHeight="1">
      <c r="A40" s="136" t="s">
        <v>67</v>
      </c>
      <c r="B40" s="455">
        <v>765772.27500000002</v>
      </c>
      <c r="C40" s="456">
        <v>3647.3220000000001</v>
      </c>
      <c r="D40" s="542">
        <v>47.629329489631886</v>
      </c>
      <c r="E40" s="463">
        <v>3105.6410000000001</v>
      </c>
      <c r="F40" s="546">
        <v>40.555673029556992</v>
      </c>
      <c r="G40" s="467">
        <v>357.69799999999998</v>
      </c>
      <c r="H40" s="550">
        <v>4.6710753533091802</v>
      </c>
      <c r="I40" s="463">
        <v>183.983</v>
      </c>
      <c r="J40" s="554">
        <v>2.4025811067657155</v>
      </c>
      <c r="K40" s="470">
        <v>741.85200000000009</v>
      </c>
      <c r="L40" s="542">
        <v>9.502805593577758</v>
      </c>
      <c r="M40" s="473">
        <v>332.12799999999999</v>
      </c>
      <c r="N40" s="558">
        <v>4.2544170753516779</v>
      </c>
      <c r="O40" s="476">
        <v>225.37100000000001</v>
      </c>
      <c r="P40" s="634">
        <v>2.8869057432347867</v>
      </c>
      <c r="Q40" s="476">
        <v>184.35300000000001</v>
      </c>
      <c r="R40" s="542">
        <v>2.3614827749912926</v>
      </c>
      <c r="S40" s="467">
        <v>312.149</v>
      </c>
      <c r="T40" s="558">
        <v>3.9984946636656682</v>
      </c>
      <c r="U40" s="467">
        <v>252.767</v>
      </c>
      <c r="V40" s="638">
        <v>3.237836740309211</v>
      </c>
      <c r="W40" s="467">
        <v>0</v>
      </c>
      <c r="X40" s="638">
        <v>0</v>
      </c>
      <c r="Y40" s="467">
        <v>59.381999999999998</v>
      </c>
      <c r="Z40" s="638">
        <v>0.76065792335645699</v>
      </c>
      <c r="AA40" s="480">
        <v>-258.17899999999997</v>
      </c>
      <c r="AB40" s="562">
        <v>-3.3071621365775266</v>
      </c>
      <c r="AC40" s="480">
        <v>3055.1770000000001</v>
      </c>
      <c r="AD40" s="566">
        <v>39.896678160618968</v>
      </c>
      <c r="AE40" s="463">
        <v>2098.2800000000002</v>
      </c>
      <c r="AF40" s="558">
        <v>27.400835320134831</v>
      </c>
      <c r="AG40" s="480">
        <v>6818.2089999999998</v>
      </c>
      <c r="AH40" s="566">
        <v>89.037031276693838</v>
      </c>
      <c r="AI40" s="136" t="s">
        <v>67</v>
      </c>
    </row>
    <row r="41" spans="1:35" ht="30" customHeight="1">
      <c r="A41" s="136" t="s">
        <v>68</v>
      </c>
      <c r="B41" s="455">
        <v>486851.19799999997</v>
      </c>
      <c r="C41" s="456">
        <v>1573.742</v>
      </c>
      <c r="D41" s="542">
        <v>32.324907619925384</v>
      </c>
      <c r="E41" s="463">
        <v>1215.4190000000001</v>
      </c>
      <c r="F41" s="546">
        <v>24.964896974537183</v>
      </c>
      <c r="G41" s="467">
        <v>160.15199999999999</v>
      </c>
      <c r="H41" s="550">
        <v>3.2895472098643164</v>
      </c>
      <c r="I41" s="463">
        <v>198.17099999999999</v>
      </c>
      <c r="J41" s="554">
        <v>4.0704634355238865</v>
      </c>
      <c r="K41" s="470">
        <v>256.32099999999997</v>
      </c>
      <c r="L41" s="542">
        <v>5.1361071020348597</v>
      </c>
      <c r="M41" s="473">
        <v>103.197</v>
      </c>
      <c r="N41" s="558">
        <v>2.0678401091158798</v>
      </c>
      <c r="O41" s="476">
        <v>61.741</v>
      </c>
      <c r="P41" s="634">
        <v>1.2371533685758649</v>
      </c>
      <c r="Q41" s="476">
        <v>91.382999999999996</v>
      </c>
      <c r="R41" s="542">
        <v>1.831113624343115</v>
      </c>
      <c r="S41" s="467">
        <v>203.96299999999999</v>
      </c>
      <c r="T41" s="558">
        <v>4.086968343804589</v>
      </c>
      <c r="U41" s="467">
        <v>200.971</v>
      </c>
      <c r="V41" s="638">
        <v>4.0270152675865338</v>
      </c>
      <c r="W41" s="467">
        <v>0.35</v>
      </c>
      <c r="X41" s="638">
        <v>7.0132274987699051E-3</v>
      </c>
      <c r="Y41" s="467">
        <v>2.6419999999999999</v>
      </c>
      <c r="Z41" s="638">
        <v>5.2939848719285976E-2</v>
      </c>
      <c r="AA41" s="480">
        <v>-22.835999999999999</v>
      </c>
      <c r="AB41" s="562">
        <v>-0.45758303760545582</v>
      </c>
      <c r="AC41" s="480">
        <v>1882.8530000000001</v>
      </c>
      <c r="AD41" s="566">
        <v>38.674096063331454</v>
      </c>
      <c r="AE41" s="463">
        <v>246.50800000000001</v>
      </c>
      <c r="AF41" s="558">
        <v>5.0633130002075095</v>
      </c>
      <c r="AG41" s="480">
        <v>2946.58</v>
      </c>
      <c r="AH41" s="566">
        <v>60.523215555484782</v>
      </c>
      <c r="AI41" s="136" t="s">
        <v>68</v>
      </c>
    </row>
    <row r="42" spans="1:35" ht="30" customHeight="1">
      <c r="A42" s="136" t="s">
        <v>69</v>
      </c>
      <c r="B42" s="455">
        <v>475247.30599999998</v>
      </c>
      <c r="C42" s="456">
        <v>1555.287</v>
      </c>
      <c r="D42" s="542">
        <v>32.725845688434056</v>
      </c>
      <c r="E42" s="463">
        <v>1318.9849999999999</v>
      </c>
      <c r="F42" s="546">
        <v>27.753655483109672</v>
      </c>
      <c r="G42" s="467">
        <v>131.953</v>
      </c>
      <c r="H42" s="550">
        <v>2.77651231967215</v>
      </c>
      <c r="I42" s="463">
        <v>104.349</v>
      </c>
      <c r="J42" s="554">
        <v>2.1956778856522337</v>
      </c>
      <c r="K42" s="470">
        <v>339.29</v>
      </c>
      <c r="L42" s="542">
        <v>7.1446126347339565</v>
      </c>
      <c r="M42" s="473">
        <v>204.59100000000001</v>
      </c>
      <c r="N42" s="558">
        <v>4.3081830986850624</v>
      </c>
      <c r="O42" s="476">
        <v>71.701999999999998</v>
      </c>
      <c r="P42" s="634">
        <v>1.5098677094394002</v>
      </c>
      <c r="Q42" s="476">
        <v>62.997</v>
      </c>
      <c r="R42" s="542">
        <v>1.3265618266094934</v>
      </c>
      <c r="S42" s="467">
        <v>7.7709999999999999</v>
      </c>
      <c r="T42" s="558">
        <v>0.16363814077785249</v>
      </c>
      <c r="U42" s="467">
        <v>0.48799999999999999</v>
      </c>
      <c r="V42" s="638">
        <v>1.0276079359103334E-2</v>
      </c>
      <c r="W42" s="467">
        <v>1.52</v>
      </c>
      <c r="X42" s="638">
        <v>3.2007460298846456E-2</v>
      </c>
      <c r="Y42" s="467">
        <v>5.7629999999999999</v>
      </c>
      <c r="Z42" s="638">
        <v>0.12135460111990272</v>
      </c>
      <c r="AA42" s="480">
        <v>-35.58</v>
      </c>
      <c r="AB42" s="562">
        <v>-0.74922726146905061</v>
      </c>
      <c r="AC42" s="480">
        <v>1479.655</v>
      </c>
      <c r="AD42" s="566">
        <v>31.134421622581488</v>
      </c>
      <c r="AE42" s="463">
        <v>1702.223</v>
      </c>
      <c r="AF42" s="558">
        <v>35.817625444887845</v>
      </c>
      <c r="AG42" s="480">
        <v>8616.9159999999993</v>
      </c>
      <c r="AH42" s="566">
        <v>181.31435762415452</v>
      </c>
      <c r="AI42" s="136" t="s">
        <v>69</v>
      </c>
    </row>
    <row r="43" spans="1:35" ht="30" customHeight="1">
      <c r="A43" s="136" t="s">
        <v>70</v>
      </c>
      <c r="B43" s="455">
        <v>1836778.2379999999</v>
      </c>
      <c r="C43" s="456">
        <v>6068.6959999999999</v>
      </c>
      <c r="D43" s="542">
        <v>33.03989493368551</v>
      </c>
      <c r="E43" s="463">
        <v>4993.08</v>
      </c>
      <c r="F43" s="546">
        <v>27.183902208231629</v>
      </c>
      <c r="G43" s="467">
        <v>578.00099999999998</v>
      </c>
      <c r="H43" s="550">
        <v>3.1468197305591117</v>
      </c>
      <c r="I43" s="463">
        <v>497.61500000000001</v>
      </c>
      <c r="J43" s="554">
        <v>2.7091729948947707</v>
      </c>
      <c r="K43" s="470">
        <v>1664.366</v>
      </c>
      <c r="L43" s="542">
        <v>9.0718965689436075</v>
      </c>
      <c r="M43" s="473">
        <v>662.60900000000004</v>
      </c>
      <c r="N43" s="558">
        <v>3.6116577205080826</v>
      </c>
      <c r="O43" s="476">
        <v>790.58100000000002</v>
      </c>
      <c r="P43" s="634">
        <v>4.3091898424817661</v>
      </c>
      <c r="Q43" s="476">
        <v>211.17599999999999</v>
      </c>
      <c r="R43" s="542">
        <v>1.1510490059537597</v>
      </c>
      <c r="S43" s="467">
        <v>397.61799999999999</v>
      </c>
      <c r="T43" s="558">
        <v>2.1672813371279029</v>
      </c>
      <c r="U43" s="467">
        <v>308.40600000000001</v>
      </c>
      <c r="V43" s="638">
        <v>1.6810168756401069</v>
      </c>
      <c r="W43" s="467">
        <v>7.7839999999999998</v>
      </c>
      <c r="X43" s="638">
        <v>4.2427953282305121E-2</v>
      </c>
      <c r="Y43" s="467">
        <v>81.427999999999997</v>
      </c>
      <c r="Z43" s="638">
        <v>0.44383650820549092</v>
      </c>
      <c r="AA43" s="480">
        <v>-214.435</v>
      </c>
      <c r="AB43" s="562">
        <v>-1.1688127135266058</v>
      </c>
      <c r="AC43" s="480">
        <v>4846.5720000000001</v>
      </c>
      <c r="AD43" s="566">
        <v>26.386266451399457</v>
      </c>
      <c r="AE43" s="463">
        <v>681.29200000000003</v>
      </c>
      <c r="AF43" s="558">
        <v>3.7091685098677658</v>
      </c>
      <c r="AG43" s="480">
        <v>9256.5730000000003</v>
      </c>
      <c r="AH43" s="566">
        <v>50.395702695602175</v>
      </c>
      <c r="AI43" s="136" t="s">
        <v>70</v>
      </c>
    </row>
    <row r="44" spans="1:35" ht="30" customHeight="1">
      <c r="A44" s="136" t="s">
        <v>71</v>
      </c>
      <c r="B44" s="455">
        <v>2381843.307</v>
      </c>
      <c r="C44" s="456">
        <v>8008.2669999999998</v>
      </c>
      <c r="D44" s="542">
        <v>33.622140366935561</v>
      </c>
      <c r="E44" s="463">
        <v>6539.0739999999996</v>
      </c>
      <c r="F44" s="546">
        <v>27.453837877505684</v>
      </c>
      <c r="G44" s="467">
        <v>690.97400000000005</v>
      </c>
      <c r="H44" s="550">
        <v>2.9010052759108724</v>
      </c>
      <c r="I44" s="463">
        <v>778.21900000000005</v>
      </c>
      <c r="J44" s="554">
        <v>3.2672972135190084</v>
      </c>
      <c r="K44" s="470">
        <v>1119.846</v>
      </c>
      <c r="L44" s="542">
        <v>4.712020720766148</v>
      </c>
      <c r="M44" s="473">
        <v>513.42600000000004</v>
      </c>
      <c r="N44" s="558">
        <v>2.1603630772267621</v>
      </c>
      <c r="O44" s="476">
        <v>188.179</v>
      </c>
      <c r="P44" s="634">
        <v>0.79180829079449577</v>
      </c>
      <c r="Q44" s="476">
        <v>418.24099999999999</v>
      </c>
      <c r="R44" s="542">
        <v>1.7598493527448902</v>
      </c>
      <c r="S44" s="467">
        <v>1158.0450000000001</v>
      </c>
      <c r="T44" s="558">
        <v>4.8727521780491552</v>
      </c>
      <c r="U44" s="467">
        <v>245.11699999999999</v>
      </c>
      <c r="V44" s="638">
        <v>1.0313885864771011</v>
      </c>
      <c r="W44" s="467">
        <v>0</v>
      </c>
      <c r="X44" s="638">
        <v>0</v>
      </c>
      <c r="Y44" s="467">
        <v>912.928</v>
      </c>
      <c r="Z44" s="638">
        <v>3.8413635915720539</v>
      </c>
      <c r="AA44" s="480">
        <v>-187.124</v>
      </c>
      <c r="AB44" s="562">
        <v>-0.78736912517671598</v>
      </c>
      <c r="AC44" s="480">
        <v>5701.1559999999999</v>
      </c>
      <c r="AD44" s="566">
        <v>23.935898651455666</v>
      </c>
      <c r="AE44" s="463">
        <v>2615.1930000000002</v>
      </c>
      <c r="AF44" s="558">
        <v>10.97970211690336</v>
      </c>
      <c r="AG44" s="480">
        <v>14576.816999999999</v>
      </c>
      <c r="AH44" s="566">
        <v>61.199731137477379</v>
      </c>
      <c r="AI44" s="136" t="s">
        <v>71</v>
      </c>
    </row>
    <row r="45" spans="1:35" ht="30" customHeight="1">
      <c r="A45" s="136" t="s">
        <v>72</v>
      </c>
      <c r="B45" s="455">
        <v>944437.28200000001</v>
      </c>
      <c r="C45" s="456">
        <v>1167.7670000000001</v>
      </c>
      <c r="D45" s="542">
        <v>12.364685535571647</v>
      </c>
      <c r="E45" s="463">
        <v>905.42899999999997</v>
      </c>
      <c r="F45" s="546">
        <v>9.5869679994271966</v>
      </c>
      <c r="G45" s="467">
        <v>138.63800000000001</v>
      </c>
      <c r="H45" s="550">
        <v>1.4679428972394168</v>
      </c>
      <c r="I45" s="463">
        <v>123.7</v>
      </c>
      <c r="J45" s="554">
        <v>1.3097746389050322</v>
      </c>
      <c r="K45" s="470">
        <v>385.858</v>
      </c>
      <c r="L45" s="542">
        <v>4.0114344014778416</v>
      </c>
      <c r="M45" s="473">
        <v>96.893000000000001</v>
      </c>
      <c r="N45" s="558">
        <v>1.0073133470406019</v>
      </c>
      <c r="O45" s="476">
        <v>39.868000000000002</v>
      </c>
      <c r="P45" s="634">
        <v>0.41447337289396258</v>
      </c>
      <c r="Q45" s="476">
        <v>249.09700000000001</v>
      </c>
      <c r="R45" s="542">
        <v>2.5896476815432776</v>
      </c>
      <c r="S45" s="467">
        <v>369.64800000000002</v>
      </c>
      <c r="T45" s="558">
        <v>3.8429129463105114</v>
      </c>
      <c r="U45" s="467">
        <v>162.43100000000001</v>
      </c>
      <c r="V45" s="638">
        <v>1.6886556745394612</v>
      </c>
      <c r="W45" s="467">
        <v>0</v>
      </c>
      <c r="X45" s="638">
        <v>0</v>
      </c>
      <c r="Y45" s="467">
        <v>207.21700000000001</v>
      </c>
      <c r="Z45" s="638">
        <v>2.1542572717710504</v>
      </c>
      <c r="AA45" s="480">
        <v>-7.5369999999999999</v>
      </c>
      <c r="AB45" s="562">
        <v>-7.8355719160775439E-2</v>
      </c>
      <c r="AC45" s="480">
        <v>2769.924</v>
      </c>
      <c r="AD45" s="566">
        <v>29.328829481765414</v>
      </c>
      <c r="AE45" s="463">
        <v>280.37299999999999</v>
      </c>
      <c r="AF45" s="558">
        <v>2.9686778078716292</v>
      </c>
      <c r="AG45" s="480">
        <v>10192.903</v>
      </c>
      <c r="AH45" s="566">
        <v>107.9256737770333</v>
      </c>
      <c r="AI45" s="136" t="s">
        <v>72</v>
      </c>
    </row>
    <row r="46" spans="1:35" ht="30" customHeight="1">
      <c r="A46" s="136" t="s">
        <v>73</v>
      </c>
      <c r="B46" s="455">
        <v>666302.03399999999</v>
      </c>
      <c r="C46" s="456">
        <v>2879.5329999999999</v>
      </c>
      <c r="D46" s="542">
        <v>43.216632293816474</v>
      </c>
      <c r="E46" s="463">
        <v>2595.7669999999998</v>
      </c>
      <c r="F46" s="546">
        <v>38.957812936827985</v>
      </c>
      <c r="G46" s="467">
        <v>171.99799999999999</v>
      </c>
      <c r="H46" s="550">
        <v>2.5813818842402028</v>
      </c>
      <c r="I46" s="463">
        <v>111.768</v>
      </c>
      <c r="J46" s="554">
        <v>1.6774374727482824</v>
      </c>
      <c r="K46" s="470">
        <v>250.898</v>
      </c>
      <c r="L46" s="542">
        <v>3.7427299390050175</v>
      </c>
      <c r="M46" s="473">
        <v>165.74600000000001</v>
      </c>
      <c r="N46" s="558">
        <v>2.4724888858034966</v>
      </c>
      <c r="O46" s="476">
        <v>36.598999999999997</v>
      </c>
      <c r="P46" s="634">
        <v>0.54595960524852571</v>
      </c>
      <c r="Q46" s="476">
        <v>48.552999999999997</v>
      </c>
      <c r="R46" s="542">
        <v>0.72428144795299521</v>
      </c>
      <c r="S46" s="467">
        <v>306.30099999999999</v>
      </c>
      <c r="T46" s="558">
        <v>4.5691951432342064</v>
      </c>
      <c r="U46" s="467">
        <v>172.66</v>
      </c>
      <c r="V46" s="638">
        <v>2.5756273516273795</v>
      </c>
      <c r="W46" s="467">
        <v>0</v>
      </c>
      <c r="X46" s="638">
        <v>0</v>
      </c>
      <c r="Y46" s="467">
        <v>133.64099999999999</v>
      </c>
      <c r="Z46" s="638">
        <v>1.9935677916068262</v>
      </c>
      <c r="AA46" s="480">
        <v>-50.113</v>
      </c>
      <c r="AB46" s="562">
        <v>-0.7475524931779387</v>
      </c>
      <c r="AC46" s="480">
        <v>2408.8319999999999</v>
      </c>
      <c r="AD46" s="566">
        <v>36.152253438866133</v>
      </c>
      <c r="AE46" s="463">
        <v>769.52700000000004</v>
      </c>
      <c r="AF46" s="558">
        <v>11.549221835333615</v>
      </c>
      <c r="AG46" s="480">
        <v>5582.8670000000002</v>
      </c>
      <c r="AH46" s="566">
        <v>83.788833218540049</v>
      </c>
      <c r="AI46" s="136" t="s">
        <v>73</v>
      </c>
    </row>
    <row r="47" spans="1:35" ht="30" customHeight="1">
      <c r="A47" s="136" t="s">
        <v>74</v>
      </c>
      <c r="B47" s="455">
        <v>840125.62800000003</v>
      </c>
      <c r="C47" s="456">
        <v>1933.8679999999999</v>
      </c>
      <c r="D47" s="542">
        <v>23.018795469955592</v>
      </c>
      <c r="E47" s="463">
        <v>1363.7829999999999</v>
      </c>
      <c r="F47" s="546">
        <v>16.233084131079501</v>
      </c>
      <c r="G47" s="467">
        <v>318.67500000000001</v>
      </c>
      <c r="H47" s="550">
        <v>3.7931827024326892</v>
      </c>
      <c r="I47" s="463">
        <v>251.41</v>
      </c>
      <c r="J47" s="554">
        <v>2.9925286364434056</v>
      </c>
      <c r="K47" s="470">
        <v>479.38</v>
      </c>
      <c r="L47" s="542">
        <v>5.4050511828043355</v>
      </c>
      <c r="M47" s="473">
        <v>235.7</v>
      </c>
      <c r="N47" s="558">
        <v>2.6575379944657302</v>
      </c>
      <c r="O47" s="476">
        <v>124.489</v>
      </c>
      <c r="P47" s="634">
        <v>1.4036242995037944</v>
      </c>
      <c r="Q47" s="476">
        <v>119.191</v>
      </c>
      <c r="R47" s="542">
        <v>1.3438888888348108</v>
      </c>
      <c r="S47" s="467">
        <v>773.34799999999996</v>
      </c>
      <c r="T47" s="558">
        <v>8.7195659437593704</v>
      </c>
      <c r="U47" s="467">
        <v>391.798</v>
      </c>
      <c r="V47" s="638">
        <v>4.4175565174191105</v>
      </c>
      <c r="W47" s="467">
        <v>0</v>
      </c>
      <c r="X47" s="638">
        <v>0</v>
      </c>
      <c r="Y47" s="467">
        <v>381.55</v>
      </c>
      <c r="Z47" s="638">
        <v>4.3020094263402608</v>
      </c>
      <c r="AA47" s="480">
        <v>-75.054000000000002</v>
      </c>
      <c r="AB47" s="562">
        <v>-0.84624037605698321</v>
      </c>
      <c r="AC47" s="480">
        <v>3375.9920000000002</v>
      </c>
      <c r="AD47" s="566">
        <v>40.184371092652825</v>
      </c>
      <c r="AE47" s="463">
        <v>721.52499999999998</v>
      </c>
      <c r="AF47" s="558">
        <v>8.5882988918890586</v>
      </c>
      <c r="AG47" s="480">
        <v>9293.4629999999997</v>
      </c>
      <c r="AH47" s="566">
        <v>110.61992028649316</v>
      </c>
      <c r="AI47" s="136" t="s">
        <v>74</v>
      </c>
    </row>
    <row r="48" spans="1:35" ht="30" customHeight="1">
      <c r="A48" s="136" t="s">
        <v>75</v>
      </c>
      <c r="B48" s="455">
        <v>989853.08400000003</v>
      </c>
      <c r="C48" s="456">
        <v>1764.069</v>
      </c>
      <c r="D48" s="542">
        <v>17.821523501966478</v>
      </c>
      <c r="E48" s="463">
        <v>1276.0450000000001</v>
      </c>
      <c r="F48" s="546">
        <v>12.891256496807561</v>
      </c>
      <c r="G48" s="467">
        <v>247.357</v>
      </c>
      <c r="H48" s="550">
        <v>2.4989263962327568</v>
      </c>
      <c r="I48" s="463">
        <v>240.667</v>
      </c>
      <c r="J48" s="554">
        <v>2.4313406089261624</v>
      </c>
      <c r="K48" s="470">
        <v>506.12</v>
      </c>
      <c r="L48" s="542">
        <v>4.9961503226451729</v>
      </c>
      <c r="M48" s="473">
        <v>283.37900000000002</v>
      </c>
      <c r="N48" s="558">
        <v>2.7973683756438525</v>
      </c>
      <c r="O48" s="476">
        <v>72.522000000000006</v>
      </c>
      <c r="P48" s="634">
        <v>0.71589902335191902</v>
      </c>
      <c r="Q48" s="476">
        <v>150.21899999999999</v>
      </c>
      <c r="R48" s="542">
        <v>1.4828829236494017</v>
      </c>
      <c r="S48" s="467">
        <v>310.59200000000004</v>
      </c>
      <c r="T48" s="558">
        <v>3.0660007923239743</v>
      </c>
      <c r="U48" s="467">
        <v>295.25400000000002</v>
      </c>
      <c r="V48" s="638">
        <v>2.9145921270889867</v>
      </c>
      <c r="W48" s="467">
        <v>0</v>
      </c>
      <c r="X48" s="638">
        <v>0</v>
      </c>
      <c r="Y48" s="467">
        <v>15.337999999999999</v>
      </c>
      <c r="Z48" s="638">
        <v>0.15140866523498708</v>
      </c>
      <c r="AA48" s="480">
        <v>-79.210999999999999</v>
      </c>
      <c r="AB48" s="562">
        <v>-0.78192931163962454</v>
      </c>
      <c r="AC48" s="480">
        <v>2257.4189999999999</v>
      </c>
      <c r="AD48" s="566">
        <v>22.805596471728524</v>
      </c>
      <c r="AE48" s="463">
        <v>110.607</v>
      </c>
      <c r="AF48" s="558">
        <v>1.117408247626372</v>
      </c>
      <c r="AG48" s="480">
        <v>15302.144</v>
      </c>
      <c r="AH48" s="566">
        <v>154.5900522748687</v>
      </c>
      <c r="AI48" s="136" t="s">
        <v>75</v>
      </c>
    </row>
    <row r="49" spans="1:35" ht="30" customHeight="1">
      <c r="A49" s="136" t="s">
        <v>76</v>
      </c>
      <c r="B49" s="455">
        <v>570845.48800000001</v>
      </c>
      <c r="C49" s="456">
        <v>1543.4190000000001</v>
      </c>
      <c r="D49" s="542">
        <v>27.037421376623019</v>
      </c>
      <c r="E49" s="463">
        <v>1266.9649999999999</v>
      </c>
      <c r="F49" s="546">
        <v>22.19453471444448</v>
      </c>
      <c r="G49" s="467">
        <v>171.24299999999999</v>
      </c>
      <c r="H49" s="550">
        <v>2.9998134976937925</v>
      </c>
      <c r="I49" s="463">
        <v>105.211</v>
      </c>
      <c r="J49" s="554">
        <v>1.8430731644847476</v>
      </c>
      <c r="K49" s="470">
        <v>308.16300000000001</v>
      </c>
      <c r="L49" s="542">
        <v>5.3377871304414075</v>
      </c>
      <c r="M49" s="473">
        <v>150.41999999999999</v>
      </c>
      <c r="N49" s="558">
        <v>2.605471585365525</v>
      </c>
      <c r="O49" s="476">
        <v>92.164000000000001</v>
      </c>
      <c r="P49" s="634">
        <v>1.5964012976574145</v>
      </c>
      <c r="Q49" s="476">
        <v>65.578999999999994</v>
      </c>
      <c r="R49" s="542">
        <v>1.1359142474184667</v>
      </c>
      <c r="S49" s="467">
        <v>238.762</v>
      </c>
      <c r="T49" s="558">
        <v>4.1356708327685379</v>
      </c>
      <c r="U49" s="467">
        <v>212.34899999999999</v>
      </c>
      <c r="V49" s="638">
        <v>3.6781630480041483</v>
      </c>
      <c r="W49" s="467">
        <v>0</v>
      </c>
      <c r="X49" s="638">
        <v>0</v>
      </c>
      <c r="Y49" s="467">
        <v>26.413</v>
      </c>
      <c r="Z49" s="638">
        <v>0.45750778476439052</v>
      </c>
      <c r="AA49" s="480">
        <v>-187.80099999999999</v>
      </c>
      <c r="AB49" s="562">
        <v>-3.2529595080656231</v>
      </c>
      <c r="AC49" s="480">
        <v>1405.894</v>
      </c>
      <c r="AD49" s="566">
        <v>24.628275593902913</v>
      </c>
      <c r="AE49" s="463">
        <v>222.928</v>
      </c>
      <c r="AF49" s="558">
        <v>3.9052248758424102</v>
      </c>
      <c r="AG49" s="480">
        <v>2973.78</v>
      </c>
      <c r="AH49" s="566">
        <v>52.094306822304247</v>
      </c>
      <c r="AI49" s="136" t="s">
        <v>76</v>
      </c>
    </row>
    <row r="50" spans="1:35" ht="30" customHeight="1">
      <c r="A50" s="136" t="s">
        <v>77</v>
      </c>
      <c r="B50" s="455">
        <v>4805090.0939999996</v>
      </c>
      <c r="C50" s="456">
        <v>23691.771000000001</v>
      </c>
      <c r="D50" s="542">
        <v>49.305570835359248</v>
      </c>
      <c r="E50" s="463">
        <v>19323.482</v>
      </c>
      <c r="F50" s="546">
        <v>40.214609137357833</v>
      </c>
      <c r="G50" s="467">
        <v>1977.395</v>
      </c>
      <c r="H50" s="550">
        <v>4.1152089998668817</v>
      </c>
      <c r="I50" s="463">
        <v>2390.8939999999998</v>
      </c>
      <c r="J50" s="554">
        <v>4.9757526981345297</v>
      </c>
      <c r="K50" s="470">
        <v>4965.3109999999997</v>
      </c>
      <c r="L50" s="542">
        <v>10.481267903690464</v>
      </c>
      <c r="M50" s="473">
        <v>2689.3470000000002</v>
      </c>
      <c r="N50" s="558">
        <v>5.6769387442168773</v>
      </c>
      <c r="O50" s="476">
        <v>1020.72</v>
      </c>
      <c r="P50" s="634">
        <v>2.1546363912864535</v>
      </c>
      <c r="Q50" s="476">
        <v>1255.2439999999999</v>
      </c>
      <c r="R50" s="542">
        <v>2.6496927681871356</v>
      </c>
      <c r="S50" s="467">
        <v>3050.8149999999996</v>
      </c>
      <c r="T50" s="558">
        <v>6.4399610295502994</v>
      </c>
      <c r="U50" s="467">
        <v>1929.78</v>
      </c>
      <c r="V50" s="638">
        <v>4.0735698479277094</v>
      </c>
      <c r="W50" s="467">
        <v>1.889</v>
      </c>
      <c r="X50" s="638">
        <v>3.9874874041266068E-3</v>
      </c>
      <c r="Y50" s="467">
        <v>1119.146</v>
      </c>
      <c r="Z50" s="638">
        <v>2.3624036942184623</v>
      </c>
      <c r="AA50" s="480">
        <v>-1145.7460000000001</v>
      </c>
      <c r="AB50" s="562">
        <v>-2.4185535962564555</v>
      </c>
      <c r="AC50" s="480">
        <v>11867.692999999999</v>
      </c>
      <c r="AD50" s="566">
        <v>24.698169582332916</v>
      </c>
      <c r="AE50" s="463">
        <v>4741.58</v>
      </c>
      <c r="AF50" s="558">
        <v>9.8678274647143382</v>
      </c>
      <c r="AG50" s="480">
        <v>49591.785000000003</v>
      </c>
      <c r="AH50" s="566">
        <v>103.20677454502689</v>
      </c>
      <c r="AI50" s="136" t="s">
        <v>77</v>
      </c>
    </row>
    <row r="51" spans="1:35" ht="30" customHeight="1">
      <c r="A51" s="136" t="s">
        <v>78</v>
      </c>
      <c r="B51" s="455">
        <v>690097.95499999996</v>
      </c>
      <c r="C51" s="456">
        <v>1773.23</v>
      </c>
      <c r="D51" s="542">
        <v>25.695337700283432</v>
      </c>
      <c r="E51" s="463">
        <v>1427.6790000000001</v>
      </c>
      <c r="F51" s="546">
        <v>20.68806304461517</v>
      </c>
      <c r="G51" s="467">
        <v>225.33099999999999</v>
      </c>
      <c r="H51" s="550">
        <v>3.2652031261272181</v>
      </c>
      <c r="I51" s="463">
        <v>120.22</v>
      </c>
      <c r="J51" s="554">
        <v>1.7420715295410489</v>
      </c>
      <c r="K51" s="470">
        <v>195.15700000000001</v>
      </c>
      <c r="L51" s="542">
        <v>2.7692337599985586</v>
      </c>
      <c r="M51" s="473">
        <v>64.878</v>
      </c>
      <c r="N51" s="558">
        <v>0.92060416936715805</v>
      </c>
      <c r="O51" s="476">
        <v>87.313000000000002</v>
      </c>
      <c r="P51" s="634">
        <v>1.238951753135958</v>
      </c>
      <c r="Q51" s="476">
        <v>42.966000000000001</v>
      </c>
      <c r="R51" s="542">
        <v>0.60967783749544247</v>
      </c>
      <c r="S51" s="467">
        <v>1246.385</v>
      </c>
      <c r="T51" s="558">
        <v>17.685921693589279</v>
      </c>
      <c r="U51" s="467">
        <v>744.91099999999994</v>
      </c>
      <c r="V51" s="638">
        <v>10.570118875542697</v>
      </c>
      <c r="W51" s="467">
        <v>0</v>
      </c>
      <c r="X51" s="638">
        <v>0</v>
      </c>
      <c r="Y51" s="467">
        <v>501.47399999999999</v>
      </c>
      <c r="Z51" s="638">
        <v>7.1158028180465838</v>
      </c>
      <c r="AA51" s="480">
        <v>-19.693000000000001</v>
      </c>
      <c r="AB51" s="562">
        <v>-0.2794392229622899</v>
      </c>
      <c r="AC51" s="480">
        <v>2774.7359999999999</v>
      </c>
      <c r="AD51" s="566">
        <v>40.207857158481218</v>
      </c>
      <c r="AE51" s="463">
        <v>1264.414</v>
      </c>
      <c r="AF51" s="558">
        <v>18.322239485552455</v>
      </c>
      <c r="AG51" s="480">
        <v>3822.0239999999999</v>
      </c>
      <c r="AH51" s="566">
        <v>55.38378968243719</v>
      </c>
      <c r="AI51" s="136" t="s">
        <v>78</v>
      </c>
    </row>
    <row r="52" spans="1:35" ht="30" customHeight="1">
      <c r="A52" s="136" t="s">
        <v>79</v>
      </c>
      <c r="B52" s="455">
        <v>1106522.433</v>
      </c>
      <c r="C52" s="456">
        <v>3188.37</v>
      </c>
      <c r="D52" s="542">
        <v>28.814327707353403</v>
      </c>
      <c r="E52" s="463">
        <v>2463.6280000000002</v>
      </c>
      <c r="F52" s="546">
        <v>22.264600576787405</v>
      </c>
      <c r="G52" s="467">
        <v>518.91600000000005</v>
      </c>
      <c r="H52" s="550">
        <v>4.6896112046559839</v>
      </c>
      <c r="I52" s="463">
        <v>205.82599999999999</v>
      </c>
      <c r="J52" s="554">
        <v>1.8601159259100173</v>
      </c>
      <c r="K52" s="470">
        <v>731.47699999999998</v>
      </c>
      <c r="L52" s="542">
        <v>6.4696715917119523</v>
      </c>
      <c r="M52" s="473">
        <v>323.22899999999998</v>
      </c>
      <c r="N52" s="558">
        <v>2.8588533595963548</v>
      </c>
      <c r="O52" s="476">
        <v>235.78100000000001</v>
      </c>
      <c r="P52" s="634">
        <v>2.0854047872529637</v>
      </c>
      <c r="Q52" s="476">
        <v>172.46700000000001</v>
      </c>
      <c r="R52" s="542">
        <v>1.5254134448626349</v>
      </c>
      <c r="S52" s="467">
        <v>1071.1600000000001</v>
      </c>
      <c r="T52" s="558">
        <v>9.4740551270623357</v>
      </c>
      <c r="U52" s="467">
        <v>355.48</v>
      </c>
      <c r="V52" s="638">
        <v>3.1441027638897263</v>
      </c>
      <c r="W52" s="467">
        <v>8.968</v>
      </c>
      <c r="X52" s="638">
        <v>7.931898724699861E-2</v>
      </c>
      <c r="Y52" s="467">
        <v>706.71199999999999</v>
      </c>
      <c r="Z52" s="638">
        <v>6.2506333759256103</v>
      </c>
      <c r="AA52" s="480">
        <v>-369.52800000000002</v>
      </c>
      <c r="AB52" s="562">
        <v>-3.2683526671954617</v>
      </c>
      <c r="AC52" s="480">
        <v>3314.6750000000002</v>
      </c>
      <c r="AD52" s="566">
        <v>29.955786716526514</v>
      </c>
      <c r="AE52" s="463">
        <v>4288.6580000000004</v>
      </c>
      <c r="AF52" s="558">
        <v>38.757985126181353</v>
      </c>
      <c r="AG52" s="480">
        <v>5200.2809999999999</v>
      </c>
      <c r="AH52" s="566">
        <v>46.996616109273226</v>
      </c>
      <c r="AI52" s="136" t="s">
        <v>79</v>
      </c>
    </row>
    <row r="53" spans="1:35" ht="30" customHeight="1">
      <c r="A53" s="136" t="s">
        <v>80</v>
      </c>
      <c r="B53" s="455">
        <v>1410088.4750000001</v>
      </c>
      <c r="C53" s="456">
        <v>4479.8100000000004</v>
      </c>
      <c r="D53" s="542">
        <v>31.769708634772016</v>
      </c>
      <c r="E53" s="463">
        <v>3587.759</v>
      </c>
      <c r="F53" s="546">
        <v>25.443502756094787</v>
      </c>
      <c r="G53" s="467">
        <v>573.22299999999996</v>
      </c>
      <c r="H53" s="550">
        <v>4.0651562661697511</v>
      </c>
      <c r="I53" s="463">
        <v>318.82799999999997</v>
      </c>
      <c r="J53" s="554">
        <v>2.2610496125074704</v>
      </c>
      <c r="K53" s="470">
        <v>617.60200000000009</v>
      </c>
      <c r="L53" s="542">
        <v>4.3319165380283282</v>
      </c>
      <c r="M53" s="473">
        <v>307.53300000000002</v>
      </c>
      <c r="N53" s="558">
        <v>2.1570644018145435</v>
      </c>
      <c r="O53" s="476">
        <v>188.85400000000001</v>
      </c>
      <c r="P53" s="634">
        <v>1.3246391136570184</v>
      </c>
      <c r="Q53" s="476">
        <v>121.215</v>
      </c>
      <c r="R53" s="542">
        <v>0.8502130225567659</v>
      </c>
      <c r="S53" s="467">
        <v>453.57100000000003</v>
      </c>
      <c r="T53" s="558">
        <v>3.1813882015764956</v>
      </c>
      <c r="U53" s="467">
        <v>312.52300000000002</v>
      </c>
      <c r="V53" s="638">
        <v>2.1920647151632071</v>
      </c>
      <c r="W53" s="467">
        <v>0</v>
      </c>
      <c r="X53" s="638">
        <v>0</v>
      </c>
      <c r="Y53" s="467">
        <v>141.048</v>
      </c>
      <c r="Z53" s="638">
        <v>0.98932348641328816</v>
      </c>
      <c r="AA53" s="480">
        <v>-278.11</v>
      </c>
      <c r="AB53" s="562">
        <v>-1.9506888066927541</v>
      </c>
      <c r="AC53" s="480">
        <v>4430.2640000000001</v>
      </c>
      <c r="AD53" s="566">
        <v>31.418340611570489</v>
      </c>
      <c r="AE53" s="463">
        <v>937.46100000000001</v>
      </c>
      <c r="AF53" s="558">
        <v>6.6482424090445811</v>
      </c>
      <c r="AG53" s="480">
        <v>8219.5519999999997</v>
      </c>
      <c r="AH53" s="566">
        <v>58.291037376218526</v>
      </c>
      <c r="AI53" s="136" t="s">
        <v>80</v>
      </c>
    </row>
    <row r="54" spans="1:35" ht="30" customHeight="1">
      <c r="A54" s="136" t="s">
        <v>81</v>
      </c>
      <c r="B54" s="455">
        <v>988721.24399999995</v>
      </c>
      <c r="C54" s="456">
        <v>2424.5</v>
      </c>
      <c r="D54" s="542">
        <v>24.521572836762072</v>
      </c>
      <c r="E54" s="463">
        <v>2117.732</v>
      </c>
      <c r="F54" s="546">
        <v>21.418898530312152</v>
      </c>
      <c r="G54" s="467">
        <v>175.49199999999999</v>
      </c>
      <c r="H54" s="550">
        <v>1.7749391050810677</v>
      </c>
      <c r="I54" s="463">
        <v>131.27600000000001</v>
      </c>
      <c r="J54" s="554">
        <v>1.3277352013688501</v>
      </c>
      <c r="K54" s="470">
        <v>352.87299999999999</v>
      </c>
      <c r="L54" s="542">
        <v>3.5252744272986778</v>
      </c>
      <c r="M54" s="473">
        <v>186.86199999999999</v>
      </c>
      <c r="N54" s="558">
        <v>1.8667901200541994</v>
      </c>
      <c r="O54" s="476">
        <v>47.317</v>
      </c>
      <c r="P54" s="634">
        <v>0.47270663971596449</v>
      </c>
      <c r="Q54" s="476">
        <v>118.694</v>
      </c>
      <c r="R54" s="542">
        <v>1.1857776675285139</v>
      </c>
      <c r="S54" s="467">
        <v>819.83899999999994</v>
      </c>
      <c r="T54" s="558">
        <v>8.1903615782508741</v>
      </c>
      <c r="U54" s="467">
        <v>179.935</v>
      </c>
      <c r="V54" s="638">
        <v>1.7975879539550705</v>
      </c>
      <c r="W54" s="467">
        <v>0</v>
      </c>
      <c r="X54" s="638">
        <v>0</v>
      </c>
      <c r="Y54" s="467">
        <v>639.904</v>
      </c>
      <c r="Z54" s="638">
        <v>6.3927736242958035</v>
      </c>
      <c r="AA54" s="480">
        <v>-69.78</v>
      </c>
      <c r="AB54" s="562">
        <v>-0.69711666672401051</v>
      </c>
      <c r="AC54" s="480">
        <v>3799.6689999999999</v>
      </c>
      <c r="AD54" s="566">
        <v>38.430134105624617</v>
      </c>
      <c r="AE54" s="463">
        <v>1323.3340000000001</v>
      </c>
      <c r="AF54" s="558">
        <v>13.384298234012661</v>
      </c>
      <c r="AG54" s="480">
        <v>9323.74</v>
      </c>
      <c r="AH54" s="566">
        <v>94.300997946393878</v>
      </c>
      <c r="AI54" s="136" t="s">
        <v>81</v>
      </c>
    </row>
    <row r="55" spans="1:35" ht="30" customHeight="1">
      <c r="A55" s="136" t="s">
        <v>82</v>
      </c>
      <c r="B55" s="455">
        <v>867388.51500000001</v>
      </c>
      <c r="C55" s="456">
        <v>2151.6950000000002</v>
      </c>
      <c r="D55" s="542">
        <v>24.806588544696147</v>
      </c>
      <c r="E55" s="463">
        <v>1742.2270000000001</v>
      </c>
      <c r="F55" s="546">
        <v>20.085889654649161</v>
      </c>
      <c r="G55" s="467">
        <v>312.91800000000001</v>
      </c>
      <c r="H55" s="550">
        <v>3.607587541091664</v>
      </c>
      <c r="I55" s="463">
        <v>96.55</v>
      </c>
      <c r="J55" s="554">
        <v>1.1131113489553179</v>
      </c>
      <c r="K55" s="470">
        <v>607.94899999999996</v>
      </c>
      <c r="L55" s="542">
        <v>6.9195312623468377</v>
      </c>
      <c r="M55" s="473">
        <v>293.22699999999998</v>
      </c>
      <c r="N55" s="558">
        <v>3.3374401363669914</v>
      </c>
      <c r="O55" s="476">
        <v>186.08600000000001</v>
      </c>
      <c r="P55" s="634">
        <v>2.1179866970503674</v>
      </c>
      <c r="Q55" s="476">
        <v>128.636</v>
      </c>
      <c r="R55" s="542">
        <v>1.4641044289294791</v>
      </c>
      <c r="S55" s="467">
        <v>97.531000000000006</v>
      </c>
      <c r="T55" s="558">
        <v>1.110074699601364</v>
      </c>
      <c r="U55" s="467">
        <v>97.531000000000006</v>
      </c>
      <c r="V55" s="638">
        <v>1.110074699601364</v>
      </c>
      <c r="W55" s="467">
        <v>0</v>
      </c>
      <c r="X55" s="638">
        <v>0</v>
      </c>
      <c r="Y55" s="467">
        <v>0</v>
      </c>
      <c r="Z55" s="638">
        <v>0</v>
      </c>
      <c r="AA55" s="480">
        <v>-36.106999999999999</v>
      </c>
      <c r="AB55" s="562">
        <v>-0.41096130644109502</v>
      </c>
      <c r="AC55" s="480">
        <v>3284.0709999999999</v>
      </c>
      <c r="AD55" s="566">
        <v>37.86159193034738</v>
      </c>
      <c r="AE55" s="463">
        <v>1310.1469999999999</v>
      </c>
      <c r="AF55" s="558">
        <v>15.104500201965436</v>
      </c>
      <c r="AG55" s="480">
        <v>1537.5219999999999</v>
      </c>
      <c r="AH55" s="566">
        <v>17.725874546540428</v>
      </c>
      <c r="AI55" s="136" t="s">
        <v>82</v>
      </c>
    </row>
    <row r="56" spans="1:35" ht="30" customHeight="1">
      <c r="A56" s="136" t="s">
        <v>83</v>
      </c>
      <c r="B56" s="455">
        <v>1274257.892</v>
      </c>
      <c r="C56" s="456">
        <v>4151.99</v>
      </c>
      <c r="D56" s="542">
        <v>32.583592584098348</v>
      </c>
      <c r="E56" s="463">
        <v>3583.6950000000002</v>
      </c>
      <c r="F56" s="546">
        <v>28.123781084653469</v>
      </c>
      <c r="G56" s="467">
        <v>279.78699999999998</v>
      </c>
      <c r="H56" s="550">
        <v>2.1956858321737589</v>
      </c>
      <c r="I56" s="463">
        <v>288.50799999999998</v>
      </c>
      <c r="J56" s="554">
        <v>2.2641256672711272</v>
      </c>
      <c r="K56" s="470">
        <v>739.25100000000009</v>
      </c>
      <c r="L56" s="542">
        <v>5.8076114235265646</v>
      </c>
      <c r="M56" s="473">
        <v>383.226</v>
      </c>
      <c r="N56" s="558">
        <v>3.010652262076603</v>
      </c>
      <c r="O56" s="476">
        <v>137.59800000000001</v>
      </c>
      <c r="P56" s="634">
        <v>1.0809802308747749</v>
      </c>
      <c r="Q56" s="476">
        <v>218.42699999999999</v>
      </c>
      <c r="R56" s="542">
        <v>1.7159789305751856</v>
      </c>
      <c r="S56" s="467">
        <v>1015.9690000000001</v>
      </c>
      <c r="T56" s="558">
        <v>7.9815288316807944</v>
      </c>
      <c r="U56" s="467">
        <v>417.37</v>
      </c>
      <c r="V56" s="638">
        <v>3.2788900925900433</v>
      </c>
      <c r="W56" s="467">
        <v>0</v>
      </c>
      <c r="X56" s="638">
        <v>0</v>
      </c>
      <c r="Y56" s="467">
        <v>598.59900000000005</v>
      </c>
      <c r="Z56" s="638">
        <v>4.7026387390907525</v>
      </c>
      <c r="AA56" s="480">
        <v>-44.481999999999999</v>
      </c>
      <c r="AB56" s="562">
        <v>-0.3494539355933351</v>
      </c>
      <c r="AC56" s="480">
        <v>5167.9830000000002</v>
      </c>
      <c r="AD56" s="566">
        <v>40.556805905974329</v>
      </c>
      <c r="AE56" s="463">
        <v>920.97199999999998</v>
      </c>
      <c r="AF56" s="558">
        <v>7.227516547333261</v>
      </c>
      <c r="AG56" s="480">
        <v>6700.0820000000003</v>
      </c>
      <c r="AH56" s="566">
        <v>52.580266852292723</v>
      </c>
      <c r="AI56" s="136" t="s">
        <v>83</v>
      </c>
    </row>
    <row r="57" spans="1:35" ht="30" customHeight="1" thickBot="1">
      <c r="A57" s="137" t="s">
        <v>84</v>
      </c>
      <c r="B57" s="457">
        <v>1173509.0959999999</v>
      </c>
      <c r="C57" s="458">
        <v>2718.7910000000002</v>
      </c>
      <c r="D57" s="543">
        <v>23.168043684256205</v>
      </c>
      <c r="E57" s="464">
        <v>2320.067</v>
      </c>
      <c r="F57" s="547">
        <v>19.770336743942888</v>
      </c>
      <c r="G57" s="468">
        <v>285.58600000000001</v>
      </c>
      <c r="H57" s="551">
        <v>2.433607042105109</v>
      </c>
      <c r="I57" s="464">
        <v>113.13800000000001</v>
      </c>
      <c r="J57" s="555">
        <v>0.96409989820820285</v>
      </c>
      <c r="K57" s="471">
        <v>751.12400000000002</v>
      </c>
      <c r="L57" s="543">
        <v>6.1921704745510464</v>
      </c>
      <c r="M57" s="474">
        <v>374.78199999999998</v>
      </c>
      <c r="N57" s="559">
        <v>3.089655016739167</v>
      </c>
      <c r="O57" s="475">
        <v>131.488</v>
      </c>
      <c r="P57" s="556">
        <v>1.0839703049799607</v>
      </c>
      <c r="Q57" s="475">
        <v>244.85400000000001</v>
      </c>
      <c r="R57" s="543">
        <v>2.0185451528319187</v>
      </c>
      <c r="S57" s="468">
        <v>907.21500000000003</v>
      </c>
      <c r="T57" s="559">
        <v>7.4789647742181415</v>
      </c>
      <c r="U57" s="468">
        <v>258.37200000000001</v>
      </c>
      <c r="V57" s="639">
        <v>2.1299858210504565</v>
      </c>
      <c r="W57" s="468">
        <v>5.2290000000000001</v>
      </c>
      <c r="X57" s="639">
        <v>4.3107209211032296E-2</v>
      </c>
      <c r="Y57" s="468">
        <v>643.61400000000003</v>
      </c>
      <c r="Z57" s="639">
        <v>5.3058717439566534</v>
      </c>
      <c r="AA57" s="481">
        <v>-230.727</v>
      </c>
      <c r="AB57" s="563">
        <v>-1.9020839662715332</v>
      </c>
      <c r="AC57" s="481">
        <v>4122.4849999999997</v>
      </c>
      <c r="AD57" s="567">
        <v>35.129553013707529</v>
      </c>
      <c r="AE57" s="464">
        <v>1194.325</v>
      </c>
      <c r="AF57" s="559">
        <v>10.177381701351552</v>
      </c>
      <c r="AG57" s="481">
        <v>7844.2610000000004</v>
      </c>
      <c r="AH57" s="567">
        <v>66.844484007305908</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4" t="s">
        <v>85</v>
      </c>
      <c r="B4" s="146" t="s">
        <v>86</v>
      </c>
      <c r="C4" s="146"/>
      <c r="D4" s="146"/>
      <c r="E4" s="146"/>
      <c r="F4" s="146"/>
      <c r="G4" s="147" t="s">
        <v>87</v>
      </c>
      <c r="H4" s="148"/>
      <c r="I4" s="148"/>
      <c r="J4" s="148"/>
      <c r="K4" s="148"/>
      <c r="L4" s="148"/>
      <c r="M4" s="148"/>
      <c r="N4" s="148"/>
      <c r="O4" s="148"/>
      <c r="P4" s="149"/>
      <c r="Q4" s="149"/>
      <c r="R4" s="150"/>
      <c r="S4" s="814" t="s">
        <v>85</v>
      </c>
    </row>
    <row r="5" spans="1:19" s="72" customFormat="1" ht="24.95" customHeight="1" thickBot="1">
      <c r="A5" s="815"/>
      <c r="B5" s="824" t="s">
        <v>88</v>
      </c>
      <c r="C5" s="831" t="s">
        <v>89</v>
      </c>
      <c r="D5" s="354"/>
      <c r="E5" s="354"/>
      <c r="F5" s="355"/>
      <c r="G5" s="147" t="s">
        <v>90</v>
      </c>
      <c r="H5" s="148"/>
      <c r="I5" s="148"/>
      <c r="J5" s="148"/>
      <c r="K5" s="148"/>
      <c r="L5" s="151"/>
      <c r="M5" s="151"/>
      <c r="N5" s="151"/>
      <c r="O5" s="151"/>
      <c r="P5" s="149" t="s">
        <v>91</v>
      </c>
      <c r="Q5" s="149"/>
      <c r="R5" s="150"/>
      <c r="S5" s="815"/>
    </row>
    <row r="6" spans="1:19" s="72" customFormat="1" ht="24.95" customHeight="1" thickBot="1">
      <c r="A6" s="815"/>
      <c r="B6" s="825"/>
      <c r="C6" s="832"/>
      <c r="D6" s="356"/>
      <c r="E6" s="356"/>
      <c r="F6" s="357"/>
      <c r="G6" s="147" t="s">
        <v>92</v>
      </c>
      <c r="H6" s="148"/>
      <c r="I6" s="148"/>
      <c r="J6" s="148"/>
      <c r="K6" s="148"/>
      <c r="L6" s="640"/>
      <c r="M6" s="640"/>
      <c r="N6" s="640"/>
      <c r="O6" s="352" t="s">
        <v>93</v>
      </c>
      <c r="P6" s="351"/>
      <c r="Q6" s="153"/>
      <c r="R6" s="817" t="s">
        <v>99</v>
      </c>
      <c r="S6" s="815"/>
    </row>
    <row r="7" spans="1:19" s="72" customFormat="1" ht="24.95" customHeight="1">
      <c r="A7" s="815"/>
      <c r="B7" s="825"/>
      <c r="C7" s="832"/>
      <c r="D7" s="827" t="s">
        <v>100</v>
      </c>
      <c r="E7" s="827" t="s">
        <v>140</v>
      </c>
      <c r="F7" s="829" t="s">
        <v>101</v>
      </c>
      <c r="G7" s="820" t="s">
        <v>89</v>
      </c>
      <c r="H7" s="152"/>
      <c r="I7" s="152"/>
      <c r="J7" s="152"/>
      <c r="K7" s="822" t="s">
        <v>95</v>
      </c>
      <c r="L7" s="641"/>
      <c r="M7" s="641"/>
      <c r="N7" s="641"/>
      <c r="O7" s="820" t="s">
        <v>89</v>
      </c>
      <c r="P7" s="153" t="s">
        <v>97</v>
      </c>
      <c r="Q7" s="153" t="s">
        <v>98</v>
      </c>
      <c r="R7" s="818"/>
      <c r="S7" s="815"/>
    </row>
    <row r="8" spans="1:19" s="72" customFormat="1" ht="24.95" customHeight="1" thickBot="1">
      <c r="A8" s="816"/>
      <c r="B8" s="826"/>
      <c r="C8" s="833"/>
      <c r="D8" s="828"/>
      <c r="E8" s="828"/>
      <c r="F8" s="830"/>
      <c r="G8" s="821"/>
      <c r="H8" s="642" t="s">
        <v>100</v>
      </c>
      <c r="I8" s="642" t="s">
        <v>161</v>
      </c>
      <c r="J8" s="642" t="s">
        <v>101</v>
      </c>
      <c r="K8" s="823"/>
      <c r="L8" s="642" t="s">
        <v>100</v>
      </c>
      <c r="M8" s="642" t="s">
        <v>161</v>
      </c>
      <c r="N8" s="642" t="s">
        <v>101</v>
      </c>
      <c r="O8" s="821"/>
      <c r="P8" s="154"/>
      <c r="Q8" s="154"/>
      <c r="R8" s="819"/>
      <c r="S8" s="816"/>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1.0724127152537761</v>
      </c>
      <c r="C10" s="397">
        <v>2.7319098409485036</v>
      </c>
      <c r="D10" s="398">
        <v>0.78101940594505948</v>
      </c>
      <c r="E10" s="398">
        <v>4.5342059446817444</v>
      </c>
      <c r="F10" s="399">
        <v>21.181733932788461</v>
      </c>
      <c r="G10" s="400">
        <v>-1.3638089642579843</v>
      </c>
      <c r="H10" s="398">
        <v>2.1626222007071334</v>
      </c>
      <c r="I10" s="398">
        <v>-7.3194762647801213</v>
      </c>
      <c r="J10" s="398">
        <v>-1.2920544132007166</v>
      </c>
      <c r="K10" s="398">
        <v>10.656161762738421</v>
      </c>
      <c r="L10" s="398">
        <v>2.0005137897268526</v>
      </c>
      <c r="M10" s="398">
        <v>39.498361452115802</v>
      </c>
      <c r="N10" s="643">
        <v>22.211360337127672</v>
      </c>
      <c r="O10" s="396">
        <v>16.555304636586897</v>
      </c>
      <c r="P10" s="396">
        <v>4.4451922109108466</v>
      </c>
      <c r="Q10" s="396">
        <v>30.882678147700659</v>
      </c>
      <c r="R10" s="396">
        <v>4.1340629925614536</v>
      </c>
      <c r="S10" s="134" t="s">
        <v>102</v>
      </c>
    </row>
    <row r="11" spans="1:19" ht="24.95" customHeight="1">
      <c r="A11" s="135" t="s">
        <v>103</v>
      </c>
      <c r="B11" s="401">
        <v>2.0173655272322861</v>
      </c>
      <c r="C11" s="402">
        <v>-0.46587554466842107</v>
      </c>
      <c r="D11" s="403">
        <v>-2.0941484181211507</v>
      </c>
      <c r="E11" s="404">
        <v>-1.3841102190262404</v>
      </c>
      <c r="F11" s="405">
        <v>11.431570551753524</v>
      </c>
      <c r="G11" s="406">
        <v>9.4643559003816762</v>
      </c>
      <c r="H11" s="403">
        <v>41.564711244240101</v>
      </c>
      <c r="I11" s="403">
        <v>-20.825152499857467</v>
      </c>
      <c r="J11" s="403">
        <v>-6.752793417063657</v>
      </c>
      <c r="K11" s="403">
        <v>53.624456031577495</v>
      </c>
      <c r="L11" s="403">
        <v>28.410451881768751</v>
      </c>
      <c r="M11" s="403">
        <v>-14.531778044260321</v>
      </c>
      <c r="N11" s="644">
        <v>95.421307702438952</v>
      </c>
      <c r="O11" s="401">
        <v>-25.340527964545259</v>
      </c>
      <c r="P11" s="401">
        <v>8.1339232739651095</v>
      </c>
      <c r="Q11" s="401">
        <v>21.58473652038586</v>
      </c>
      <c r="R11" s="401">
        <v>0.62902163528670485</v>
      </c>
      <c r="S11" s="135" t="s">
        <v>103</v>
      </c>
    </row>
    <row r="12" spans="1:19" ht="24.95" customHeight="1">
      <c r="A12" s="136" t="s">
        <v>39</v>
      </c>
      <c r="B12" s="407">
        <v>2.7294117742262358</v>
      </c>
      <c r="C12" s="408">
        <v>-15.796406129600186</v>
      </c>
      <c r="D12" s="409">
        <v>-26.185492551560259</v>
      </c>
      <c r="E12" s="409">
        <v>20.027630411122857</v>
      </c>
      <c r="F12" s="410">
        <v>27.684288557736664</v>
      </c>
      <c r="G12" s="411">
        <v>20.023506245424286</v>
      </c>
      <c r="H12" s="409">
        <v>36.91900450552339</v>
      </c>
      <c r="I12" s="409">
        <v>-8.092612650764309</v>
      </c>
      <c r="J12" s="409">
        <v>29.843297734304826</v>
      </c>
      <c r="K12" s="409">
        <v>-11.748644743992486</v>
      </c>
      <c r="L12" s="409">
        <v>-49.821175909036675</v>
      </c>
      <c r="M12" s="409" t="s">
        <v>22</v>
      </c>
      <c r="N12" s="645">
        <v>123.06315827398612</v>
      </c>
      <c r="O12" s="407">
        <v>-45.029008438818565</v>
      </c>
      <c r="P12" s="407">
        <v>57.666346720397769</v>
      </c>
      <c r="Q12" s="407">
        <v>3.6108983673206438</v>
      </c>
      <c r="R12" s="407">
        <v>17.556935302771109</v>
      </c>
      <c r="S12" s="136" t="s">
        <v>104</v>
      </c>
    </row>
    <row r="13" spans="1:19" ht="24.95" customHeight="1">
      <c r="A13" s="136" t="s">
        <v>40</v>
      </c>
      <c r="B13" s="407">
        <v>-0.51193055710567137</v>
      </c>
      <c r="C13" s="408">
        <v>-18.867551521459518</v>
      </c>
      <c r="D13" s="409">
        <v>-30.449830136936455</v>
      </c>
      <c r="E13" s="409">
        <v>-1.7303574046069059</v>
      </c>
      <c r="F13" s="410">
        <v>236.44581661006487</v>
      </c>
      <c r="G13" s="411">
        <v>-20.914133062231315</v>
      </c>
      <c r="H13" s="409">
        <v>-37.578259242753198</v>
      </c>
      <c r="I13" s="409">
        <v>-50.965182430573428</v>
      </c>
      <c r="J13" s="409">
        <v>31.234987004523816</v>
      </c>
      <c r="K13" s="409" t="s">
        <v>329</v>
      </c>
      <c r="L13" s="409" t="s">
        <v>329</v>
      </c>
      <c r="M13" s="409" t="s">
        <v>22</v>
      </c>
      <c r="N13" s="645" t="s">
        <v>329</v>
      </c>
      <c r="O13" s="407" t="s">
        <v>329</v>
      </c>
      <c r="P13" s="407">
        <v>-38.252435626002615</v>
      </c>
      <c r="Q13" s="407">
        <v>70.976596501362621</v>
      </c>
      <c r="R13" s="407">
        <v>69.377085075385992</v>
      </c>
      <c r="S13" s="136" t="s">
        <v>40</v>
      </c>
    </row>
    <row r="14" spans="1:19" ht="24.95" customHeight="1">
      <c r="A14" s="136" t="s">
        <v>41</v>
      </c>
      <c r="B14" s="407">
        <v>-0.59583831224588835</v>
      </c>
      <c r="C14" s="408">
        <v>-42.26560323643065</v>
      </c>
      <c r="D14" s="409">
        <v>-51.442373666931772</v>
      </c>
      <c r="E14" s="409">
        <v>35.036342397300274</v>
      </c>
      <c r="F14" s="410">
        <v>16.087554737032406</v>
      </c>
      <c r="G14" s="411">
        <v>76.261672926179642</v>
      </c>
      <c r="H14" s="409">
        <v>78.543944457061286</v>
      </c>
      <c r="I14" s="409">
        <v>37.609750486714944</v>
      </c>
      <c r="J14" s="409">
        <v>98.29294936758842</v>
      </c>
      <c r="K14" s="409">
        <v>-7.946434553988226</v>
      </c>
      <c r="L14" s="409">
        <v>-40.034490210119102</v>
      </c>
      <c r="M14" s="409">
        <v>-51.25</v>
      </c>
      <c r="N14" s="645">
        <v>11.54699007672528</v>
      </c>
      <c r="O14" s="407">
        <v>170.72726743170034</v>
      </c>
      <c r="P14" s="407">
        <v>-4.2218578117489329</v>
      </c>
      <c r="Q14" s="407">
        <v>27.372625914742542</v>
      </c>
      <c r="R14" s="407">
        <v>26.083488443092492</v>
      </c>
      <c r="S14" s="136" t="s">
        <v>41</v>
      </c>
    </row>
    <row r="15" spans="1:19" ht="24.95" customHeight="1">
      <c r="A15" s="136" t="s">
        <v>42</v>
      </c>
      <c r="B15" s="407">
        <v>-1.2646361929782017</v>
      </c>
      <c r="C15" s="408">
        <v>-38.244203806689114</v>
      </c>
      <c r="D15" s="409">
        <v>-44.533350981712296</v>
      </c>
      <c r="E15" s="409">
        <v>-26.884005991687587</v>
      </c>
      <c r="F15" s="410">
        <v>22.297752198935811</v>
      </c>
      <c r="G15" s="411">
        <v>-31.701013944240231</v>
      </c>
      <c r="H15" s="409">
        <v>-16.095525434922905</v>
      </c>
      <c r="I15" s="409">
        <v>-64.884261997712841</v>
      </c>
      <c r="J15" s="409">
        <v>67.86404723339777</v>
      </c>
      <c r="K15" s="409">
        <v>-71.412584326335036</v>
      </c>
      <c r="L15" s="409">
        <v>-26.335997844440456</v>
      </c>
      <c r="M15" s="409" t="s">
        <v>22</v>
      </c>
      <c r="N15" s="645">
        <v>-95.790023314552172</v>
      </c>
      <c r="O15" s="407">
        <v>-32.686928957672933</v>
      </c>
      <c r="P15" s="407">
        <v>-8.726126882396585</v>
      </c>
      <c r="Q15" s="407">
        <v>88.95900169623755</v>
      </c>
      <c r="R15" s="407">
        <v>42.41265903069845</v>
      </c>
      <c r="S15" s="136" t="s">
        <v>42</v>
      </c>
    </row>
    <row r="16" spans="1:19" ht="24.95" customHeight="1">
      <c r="A16" s="136" t="s">
        <v>43</v>
      </c>
      <c r="B16" s="407">
        <v>-0.23178952882932435</v>
      </c>
      <c r="C16" s="408">
        <v>18.090750651634096</v>
      </c>
      <c r="D16" s="409">
        <v>23.702450194212091</v>
      </c>
      <c r="E16" s="409">
        <v>-12.633708622918277</v>
      </c>
      <c r="F16" s="410">
        <v>1.4613511088322042</v>
      </c>
      <c r="G16" s="411">
        <v>10.174499508321432</v>
      </c>
      <c r="H16" s="409">
        <v>80.30867551553726</v>
      </c>
      <c r="I16" s="409">
        <v>-35.473834960246265</v>
      </c>
      <c r="J16" s="409">
        <v>-23.976992816703429</v>
      </c>
      <c r="K16" s="409" t="s">
        <v>329</v>
      </c>
      <c r="L16" s="409" t="s">
        <v>22</v>
      </c>
      <c r="M16" s="409" t="s">
        <v>22</v>
      </c>
      <c r="N16" s="645">
        <v>46.403365906623208</v>
      </c>
      <c r="O16" s="407">
        <v>189.75525833842062</v>
      </c>
      <c r="P16" s="407">
        <v>41.264751802857717</v>
      </c>
      <c r="Q16" s="407">
        <v>-56.07776858639739</v>
      </c>
      <c r="R16" s="407">
        <v>-1.2467614756935177</v>
      </c>
      <c r="S16" s="136" t="s">
        <v>43</v>
      </c>
    </row>
    <row r="17" spans="1:19" ht="24.95" customHeight="1">
      <c r="A17" s="136" t="s">
        <v>44</v>
      </c>
      <c r="B17" s="407">
        <v>-0.14437668560096029</v>
      </c>
      <c r="C17" s="408">
        <v>-18.428391715768342</v>
      </c>
      <c r="D17" s="409">
        <v>-23.23345486583726</v>
      </c>
      <c r="E17" s="409">
        <v>19.472322814278328</v>
      </c>
      <c r="F17" s="410">
        <v>-13.616421409974265</v>
      </c>
      <c r="G17" s="411">
        <v>156.15896606754364</v>
      </c>
      <c r="H17" s="409">
        <v>47.666659616767475</v>
      </c>
      <c r="I17" s="409">
        <v>429.1617871464565</v>
      </c>
      <c r="J17" s="409">
        <v>36.6443847774608</v>
      </c>
      <c r="K17" s="409">
        <v>52.923575415435096</v>
      </c>
      <c r="L17" s="409">
        <v>439.66972711043104</v>
      </c>
      <c r="M17" s="409">
        <v>-3.9772727272727195</v>
      </c>
      <c r="N17" s="645">
        <v>-31.128470535999227</v>
      </c>
      <c r="O17" s="407">
        <v>-75.369972191164237</v>
      </c>
      <c r="P17" s="407">
        <v>34.299734552590508</v>
      </c>
      <c r="Q17" s="407">
        <v>-39.262178307506211</v>
      </c>
      <c r="R17" s="407">
        <v>-23.768101557461847</v>
      </c>
      <c r="S17" s="136" t="s">
        <v>44</v>
      </c>
    </row>
    <row r="18" spans="1:19" ht="24.95" customHeight="1">
      <c r="A18" s="136" t="s">
        <v>45</v>
      </c>
      <c r="B18" s="407">
        <v>-0.1030649129400274</v>
      </c>
      <c r="C18" s="408">
        <v>1.4930541220466154</v>
      </c>
      <c r="D18" s="409">
        <v>-7.8840947836581847</v>
      </c>
      <c r="E18" s="409">
        <v>20.204733145033927</v>
      </c>
      <c r="F18" s="410">
        <v>64.35140980128125</v>
      </c>
      <c r="G18" s="411">
        <v>7.2513679939803666</v>
      </c>
      <c r="H18" s="409">
        <v>34.122050816696913</v>
      </c>
      <c r="I18" s="409">
        <v>-29.131812017003313</v>
      </c>
      <c r="J18" s="409">
        <v>55.201402752862009</v>
      </c>
      <c r="K18" s="409">
        <v>-32.320277128224134</v>
      </c>
      <c r="L18" s="409">
        <v>-64.06721236389879</v>
      </c>
      <c r="M18" s="409">
        <v>25.620320070474236</v>
      </c>
      <c r="N18" s="645">
        <v>37.256665883703306</v>
      </c>
      <c r="O18" s="407">
        <v>75.58270002660467</v>
      </c>
      <c r="P18" s="407">
        <v>-39.522824956982141</v>
      </c>
      <c r="Q18" s="407">
        <v>-31.021170343530898</v>
      </c>
      <c r="R18" s="407">
        <v>5.228660284643567</v>
      </c>
      <c r="S18" s="136" t="s">
        <v>45</v>
      </c>
    </row>
    <row r="19" spans="1:19" ht="24.95" customHeight="1">
      <c r="A19" s="136" t="s">
        <v>46</v>
      </c>
      <c r="B19" s="407">
        <v>-0.20326887260692672</v>
      </c>
      <c r="C19" s="408">
        <v>-20.966228945903183</v>
      </c>
      <c r="D19" s="409">
        <v>-17.56607028956924</v>
      </c>
      <c r="E19" s="409">
        <v>-2.5518696394304641</v>
      </c>
      <c r="F19" s="410">
        <v>-54.695112045967235</v>
      </c>
      <c r="G19" s="411">
        <v>16.678718657658621</v>
      </c>
      <c r="H19" s="409">
        <v>-5.4868887490798954</v>
      </c>
      <c r="I19" s="409">
        <v>91.112752258656428</v>
      </c>
      <c r="J19" s="409">
        <v>-27.478549892379462</v>
      </c>
      <c r="K19" s="409">
        <v>-3.9963002901905185</v>
      </c>
      <c r="L19" s="409">
        <v>-21.681400088920199</v>
      </c>
      <c r="M19" s="409">
        <v>-79.691470054446455</v>
      </c>
      <c r="N19" s="645">
        <v>54.446735395188995</v>
      </c>
      <c r="O19" s="407">
        <v>-12.80588090976002</v>
      </c>
      <c r="P19" s="407">
        <v>22.115272216387922</v>
      </c>
      <c r="Q19" s="407">
        <v>10.821425486663074</v>
      </c>
      <c r="R19" s="407">
        <v>-53.93490736908754</v>
      </c>
      <c r="S19" s="136" t="s">
        <v>46</v>
      </c>
    </row>
    <row r="20" spans="1:19" ht="24.95" customHeight="1">
      <c r="A20" s="136" t="s">
        <v>47</v>
      </c>
      <c r="B20" s="407">
        <v>-0.38438577528766871</v>
      </c>
      <c r="C20" s="408">
        <v>-14.894666058827397</v>
      </c>
      <c r="D20" s="409">
        <v>-15.74975261172807</v>
      </c>
      <c r="E20" s="409">
        <v>-20.784859754868734</v>
      </c>
      <c r="F20" s="410">
        <v>4.1933675544368185</v>
      </c>
      <c r="G20" s="411">
        <v>54.160563158663734</v>
      </c>
      <c r="H20" s="409">
        <v>53.132471353979241</v>
      </c>
      <c r="I20" s="409">
        <v>3.6669826129257075</v>
      </c>
      <c r="J20" s="409">
        <v>176.61373527981692</v>
      </c>
      <c r="K20" s="409">
        <v>82.350217998334386</v>
      </c>
      <c r="L20" s="409">
        <v>23.557116267152949</v>
      </c>
      <c r="M20" s="409" t="s">
        <v>22</v>
      </c>
      <c r="N20" s="645">
        <v>191.26870791157404</v>
      </c>
      <c r="O20" s="407">
        <v>110.21560099935229</v>
      </c>
      <c r="P20" s="407">
        <v>-24.683757006434035</v>
      </c>
      <c r="Q20" s="407">
        <v>40.801275133241489</v>
      </c>
      <c r="R20" s="407">
        <v>-19.864620009676216</v>
      </c>
      <c r="S20" s="136" t="s">
        <v>47</v>
      </c>
    </row>
    <row r="21" spans="1:19" ht="24.95" customHeight="1">
      <c r="A21" s="136" t="s">
        <v>48</v>
      </c>
      <c r="B21" s="407">
        <v>2.2716773004526516</v>
      </c>
      <c r="C21" s="408">
        <v>-2.6401666459278204</v>
      </c>
      <c r="D21" s="409">
        <v>-10.937574683337388</v>
      </c>
      <c r="E21" s="409">
        <v>24.145329351730112</v>
      </c>
      <c r="F21" s="410">
        <v>35.002154593656115</v>
      </c>
      <c r="G21" s="411">
        <v>-23.810520915197969</v>
      </c>
      <c r="H21" s="409">
        <v>3.2940255180485138</v>
      </c>
      <c r="I21" s="409">
        <v>-45.588681161004196</v>
      </c>
      <c r="J21" s="409">
        <v>-8.2947537044453412</v>
      </c>
      <c r="K21" s="409">
        <v>51.408803844330777</v>
      </c>
      <c r="L21" s="409">
        <v>7.0585030271130904</v>
      </c>
      <c r="M21" s="409">
        <v>294.67876846413952</v>
      </c>
      <c r="N21" s="645">
        <v>137.87077812636917</v>
      </c>
      <c r="O21" s="407">
        <v>99.151359320802555</v>
      </c>
      <c r="P21" s="407">
        <v>6.1342910807361335</v>
      </c>
      <c r="Q21" s="407">
        <v>7.4714483812114167</v>
      </c>
      <c r="R21" s="407">
        <v>-8.5165841528149144</v>
      </c>
      <c r="S21" s="136" t="s">
        <v>48</v>
      </c>
    </row>
    <row r="22" spans="1:19" ht="24.95" customHeight="1">
      <c r="A22" s="136" t="s">
        <v>49</v>
      </c>
      <c r="B22" s="407">
        <v>1.3242330404031009</v>
      </c>
      <c r="C22" s="408">
        <v>8.6896934505495551</v>
      </c>
      <c r="D22" s="409">
        <v>7.9857757099367745</v>
      </c>
      <c r="E22" s="409">
        <v>11.334687191328797</v>
      </c>
      <c r="F22" s="410">
        <v>11.325566177637867</v>
      </c>
      <c r="G22" s="411">
        <v>1.4301000458131199</v>
      </c>
      <c r="H22" s="409">
        <v>3.024958394172387</v>
      </c>
      <c r="I22" s="409">
        <v>-36.708184867087077</v>
      </c>
      <c r="J22" s="409">
        <v>65.662594268163161</v>
      </c>
      <c r="K22" s="409">
        <v>24.151964738211845</v>
      </c>
      <c r="L22" s="409">
        <v>-1.5531028496468906</v>
      </c>
      <c r="M22" s="409">
        <v>313.7101070269747</v>
      </c>
      <c r="N22" s="645">
        <v>65.516043749049828</v>
      </c>
      <c r="O22" s="407">
        <v>58.471981407016642</v>
      </c>
      <c r="P22" s="407">
        <v>71.340402161475311</v>
      </c>
      <c r="Q22" s="407">
        <v>-24.190927431985685</v>
      </c>
      <c r="R22" s="407">
        <v>37.885152399737677</v>
      </c>
      <c r="S22" s="136" t="s">
        <v>49</v>
      </c>
    </row>
    <row r="23" spans="1:19" ht="24.95" customHeight="1">
      <c r="A23" s="136" t="s">
        <v>50</v>
      </c>
      <c r="B23" s="407">
        <v>2.5948929104182383</v>
      </c>
      <c r="C23" s="408">
        <v>0.98786517525041972</v>
      </c>
      <c r="D23" s="409">
        <v>-3.2966473114604611</v>
      </c>
      <c r="E23" s="409">
        <v>7.9036268347246477</v>
      </c>
      <c r="F23" s="410">
        <v>38.154956787956507</v>
      </c>
      <c r="G23" s="411">
        <v>0.90208790039316966</v>
      </c>
      <c r="H23" s="409">
        <v>2.0463425066929801</v>
      </c>
      <c r="I23" s="409">
        <v>-8.7466462944293113</v>
      </c>
      <c r="J23" s="409">
        <v>7.2065840091724169</v>
      </c>
      <c r="K23" s="409">
        <v>13.047339125714188</v>
      </c>
      <c r="L23" s="409">
        <v>31.132100352046166</v>
      </c>
      <c r="M23" s="409">
        <v>114.39376034034504</v>
      </c>
      <c r="N23" s="645">
        <v>-1.8953086386976139</v>
      </c>
      <c r="O23" s="407">
        <v>2.3620700626809708</v>
      </c>
      <c r="P23" s="407">
        <v>-15.322067889533628</v>
      </c>
      <c r="Q23" s="407">
        <v>143.8077654269533</v>
      </c>
      <c r="R23" s="407">
        <v>-5.5888669998451519</v>
      </c>
      <c r="S23" s="136" t="s">
        <v>50</v>
      </c>
    </row>
    <row r="24" spans="1:19" ht="24.95" customHeight="1">
      <c r="A24" s="136" t="s">
        <v>51</v>
      </c>
      <c r="B24" s="407">
        <v>2.2719335317206202</v>
      </c>
      <c r="C24" s="408">
        <v>18.946826171488567</v>
      </c>
      <c r="D24" s="409">
        <v>18.055708488584003</v>
      </c>
      <c r="E24" s="409">
        <v>11.740003821639561</v>
      </c>
      <c r="F24" s="410">
        <v>38.45490756692692</v>
      </c>
      <c r="G24" s="411">
        <v>-16.838028150075857</v>
      </c>
      <c r="H24" s="409">
        <v>-13.567103412206038</v>
      </c>
      <c r="I24" s="409">
        <v>-28.626248250631321</v>
      </c>
      <c r="J24" s="409">
        <v>6.6007043570911748</v>
      </c>
      <c r="K24" s="409">
        <v>-10.067201865739989</v>
      </c>
      <c r="L24" s="409">
        <v>-13.337182489345054</v>
      </c>
      <c r="M24" s="409">
        <v>487.83928143190394</v>
      </c>
      <c r="N24" s="645">
        <v>-16.595085182918794</v>
      </c>
      <c r="O24" s="407">
        <v>13.507255836833536</v>
      </c>
      <c r="P24" s="407">
        <v>44.79168788313163</v>
      </c>
      <c r="Q24" s="407">
        <v>-2.2425170564117565</v>
      </c>
      <c r="R24" s="407">
        <v>12.866347347498092</v>
      </c>
      <c r="S24" s="136" t="s">
        <v>51</v>
      </c>
    </row>
    <row r="25" spans="1:19" ht="24.95" customHeight="1">
      <c r="A25" s="136" t="s">
        <v>52</v>
      </c>
      <c r="B25" s="407">
        <v>-4.3506765120483237E-2</v>
      </c>
      <c r="C25" s="408">
        <v>31.769076401878209</v>
      </c>
      <c r="D25" s="409">
        <v>30.08993527611392</v>
      </c>
      <c r="E25" s="409">
        <v>55.687274237753343</v>
      </c>
      <c r="F25" s="410">
        <v>17.815751849970397</v>
      </c>
      <c r="G25" s="411">
        <v>-30.517356631391323</v>
      </c>
      <c r="H25" s="409">
        <v>-33.956832144827615</v>
      </c>
      <c r="I25" s="409">
        <v>-21.151424465547635</v>
      </c>
      <c r="J25" s="409">
        <v>-31.104476435405516</v>
      </c>
      <c r="K25" s="409">
        <v>27.638219489710409</v>
      </c>
      <c r="L25" s="409">
        <v>130.54359292290124</v>
      </c>
      <c r="M25" s="409">
        <v>-56.228956228956228</v>
      </c>
      <c r="N25" s="645">
        <v>-54.290010811601853</v>
      </c>
      <c r="O25" s="407">
        <v>-34.469941356033388</v>
      </c>
      <c r="P25" s="407">
        <v>-18.43279410283921</v>
      </c>
      <c r="Q25" s="407">
        <v>-22.049087036613585</v>
      </c>
      <c r="R25" s="407">
        <v>-15.862433562604522</v>
      </c>
      <c r="S25" s="136" t="s">
        <v>52</v>
      </c>
    </row>
    <row r="26" spans="1:19" ht="24.95" customHeight="1">
      <c r="A26" s="136" t="s">
        <v>53</v>
      </c>
      <c r="B26" s="407">
        <v>2.053577209656595</v>
      </c>
      <c r="C26" s="408">
        <v>-8.4015381372345388</v>
      </c>
      <c r="D26" s="409">
        <v>-8.7785161334520723</v>
      </c>
      <c r="E26" s="409">
        <v>0.39028209447435813</v>
      </c>
      <c r="F26" s="410">
        <v>-13.255052500846801</v>
      </c>
      <c r="G26" s="411">
        <v>4.2704155548313594</v>
      </c>
      <c r="H26" s="409">
        <v>-12.729207420623837</v>
      </c>
      <c r="I26" s="409">
        <v>29.768137621540774</v>
      </c>
      <c r="J26" s="409">
        <v>29.842143453676698</v>
      </c>
      <c r="K26" s="409">
        <v>-41.06344796645557</v>
      </c>
      <c r="L26" s="409">
        <v>-72.275571075221876</v>
      </c>
      <c r="M26" s="409" t="s">
        <v>22</v>
      </c>
      <c r="N26" s="645">
        <v>13.556021569802269</v>
      </c>
      <c r="O26" s="407">
        <v>76.502104860313807</v>
      </c>
      <c r="P26" s="407">
        <v>5.7955775711788817</v>
      </c>
      <c r="Q26" s="407">
        <v>-71.934077042899531</v>
      </c>
      <c r="R26" s="407">
        <v>71.451847381702294</v>
      </c>
      <c r="S26" s="136" t="s">
        <v>53</v>
      </c>
    </row>
    <row r="27" spans="1:19" ht="24.95" customHeight="1">
      <c r="A27" s="136" t="s">
        <v>54</v>
      </c>
      <c r="B27" s="407">
        <v>-0.79303872899522787</v>
      </c>
      <c r="C27" s="408">
        <v>10.62960344163038</v>
      </c>
      <c r="D27" s="409">
        <v>13.175693414469777</v>
      </c>
      <c r="E27" s="409">
        <v>0.79904957173242508</v>
      </c>
      <c r="F27" s="410">
        <v>-10.68884394733584</v>
      </c>
      <c r="G27" s="411">
        <v>-2.5147133795514236</v>
      </c>
      <c r="H27" s="409">
        <v>-7.6926309217950859</v>
      </c>
      <c r="I27" s="409">
        <v>-50.542326393217806</v>
      </c>
      <c r="J27" s="409">
        <v>51.734544567735639</v>
      </c>
      <c r="K27" s="409">
        <v>-74.279762952531826</v>
      </c>
      <c r="L27" s="409">
        <v>-91.601798510608404</v>
      </c>
      <c r="M27" s="409" t="s">
        <v>22</v>
      </c>
      <c r="N27" s="645">
        <v>-40.951616851151783</v>
      </c>
      <c r="O27" s="407">
        <v>53.860929696504058</v>
      </c>
      <c r="P27" s="407">
        <v>47.577848836674576</v>
      </c>
      <c r="Q27" s="407">
        <v>8.0638297412722437</v>
      </c>
      <c r="R27" s="407">
        <v>-31.263337856401577</v>
      </c>
      <c r="S27" s="136" t="s">
        <v>54</v>
      </c>
    </row>
    <row r="28" spans="1:19" ht="24.95" customHeight="1">
      <c r="A28" s="136" t="s">
        <v>55</v>
      </c>
      <c r="B28" s="407">
        <v>1.9589428176158208</v>
      </c>
      <c r="C28" s="408">
        <v>-8.3515616647354562</v>
      </c>
      <c r="D28" s="409">
        <v>-10.06208380354407</v>
      </c>
      <c r="E28" s="409">
        <v>-10.512239479493886</v>
      </c>
      <c r="F28" s="410">
        <v>69.726013814984952</v>
      </c>
      <c r="G28" s="411">
        <v>-15.828533338760892</v>
      </c>
      <c r="H28" s="409">
        <v>-31.150601030789517</v>
      </c>
      <c r="I28" s="409">
        <v>-19.43378364548154</v>
      </c>
      <c r="J28" s="409">
        <v>51.896243291592128</v>
      </c>
      <c r="K28" s="409">
        <v>278.24768725091872</v>
      </c>
      <c r="L28" s="409">
        <v>-26.118669555847632</v>
      </c>
      <c r="M28" s="409" t="s">
        <v>22</v>
      </c>
      <c r="N28" s="645" t="s">
        <v>329</v>
      </c>
      <c r="O28" s="407">
        <v>-47.641441897860062</v>
      </c>
      <c r="P28" s="407">
        <v>-7.1929726383384889</v>
      </c>
      <c r="Q28" s="407">
        <v>-34.354284608312767</v>
      </c>
      <c r="R28" s="407">
        <v>101.68430619579553</v>
      </c>
      <c r="S28" s="136" t="s">
        <v>55</v>
      </c>
    </row>
    <row r="29" spans="1:19" ht="24.95" customHeight="1">
      <c r="A29" s="136" t="s">
        <v>56</v>
      </c>
      <c r="B29" s="407">
        <v>0.4773094670187561</v>
      </c>
      <c r="C29" s="408">
        <v>-9.0250359055661704</v>
      </c>
      <c r="D29" s="409">
        <v>-24.137494044630387</v>
      </c>
      <c r="E29" s="409">
        <v>24.036516272898353</v>
      </c>
      <c r="F29" s="410">
        <v>77.683876332300258</v>
      </c>
      <c r="G29" s="411">
        <v>48.780648460990051</v>
      </c>
      <c r="H29" s="409">
        <v>76.91867124856816</v>
      </c>
      <c r="I29" s="409">
        <v>5.3612969541774191</v>
      </c>
      <c r="J29" s="409">
        <v>93.490018684236389</v>
      </c>
      <c r="K29" s="409">
        <v>22.124399093805806</v>
      </c>
      <c r="L29" s="409" t="s">
        <v>329</v>
      </c>
      <c r="M29" s="409" t="s">
        <v>22</v>
      </c>
      <c r="N29" s="645">
        <v>-63.933703723489508</v>
      </c>
      <c r="O29" s="407">
        <v>-50.005135755127192</v>
      </c>
      <c r="P29" s="407">
        <v>-51.561019212544153</v>
      </c>
      <c r="Q29" s="407">
        <v>-31.197099253165931</v>
      </c>
      <c r="R29" s="407">
        <v>46.245415601149034</v>
      </c>
      <c r="S29" s="136" t="s">
        <v>56</v>
      </c>
    </row>
    <row r="30" spans="1:19" ht="24.95" customHeight="1">
      <c r="A30" s="136" t="s">
        <v>57</v>
      </c>
      <c r="B30" s="407">
        <v>1.6173916342159487</v>
      </c>
      <c r="C30" s="408">
        <v>13.448170221465801</v>
      </c>
      <c r="D30" s="409">
        <v>11.308665199273761</v>
      </c>
      <c r="E30" s="409">
        <v>10.136031851360315</v>
      </c>
      <c r="F30" s="410">
        <v>52.165601919315606</v>
      </c>
      <c r="G30" s="411">
        <v>25.577720971160971</v>
      </c>
      <c r="H30" s="409">
        <v>61.177953267550862</v>
      </c>
      <c r="I30" s="409">
        <v>-2.1419207840444443</v>
      </c>
      <c r="J30" s="409">
        <v>-3.4355586587177953</v>
      </c>
      <c r="K30" s="409">
        <v>-59.693583385367695</v>
      </c>
      <c r="L30" s="409">
        <v>-40.397955941537809</v>
      </c>
      <c r="M30" s="409" t="s">
        <v>22</v>
      </c>
      <c r="N30" s="645">
        <v>-75.51642694066426</v>
      </c>
      <c r="O30" s="407">
        <v>-23.542030298588983</v>
      </c>
      <c r="P30" s="407">
        <v>5.6648472041243707</v>
      </c>
      <c r="Q30" s="407">
        <v>-63.320671116298797</v>
      </c>
      <c r="R30" s="407">
        <v>-46.934658549976618</v>
      </c>
      <c r="S30" s="136" t="s">
        <v>57</v>
      </c>
    </row>
    <row r="31" spans="1:19" ht="24.95" customHeight="1">
      <c r="A31" s="136" t="s">
        <v>58</v>
      </c>
      <c r="B31" s="407">
        <v>-1.4093371486535062</v>
      </c>
      <c r="C31" s="408">
        <v>-5.4720631671111875</v>
      </c>
      <c r="D31" s="409">
        <v>-8.6841936016708559</v>
      </c>
      <c r="E31" s="409">
        <v>-5.797836682187949</v>
      </c>
      <c r="F31" s="410">
        <v>43.12895380500683</v>
      </c>
      <c r="G31" s="411">
        <v>21.619381233788786</v>
      </c>
      <c r="H31" s="409">
        <v>28.180940996874853</v>
      </c>
      <c r="I31" s="409">
        <v>-23.298201418860103</v>
      </c>
      <c r="J31" s="409">
        <v>42.123078009842487</v>
      </c>
      <c r="K31" s="409">
        <v>96.431792408182929</v>
      </c>
      <c r="L31" s="409" t="s">
        <v>329</v>
      </c>
      <c r="M31" s="409" t="s">
        <v>22</v>
      </c>
      <c r="N31" s="645">
        <v>25.008207185847155</v>
      </c>
      <c r="O31" s="407">
        <v>32.388455055213456</v>
      </c>
      <c r="P31" s="407">
        <v>-2.1155832977131581</v>
      </c>
      <c r="Q31" s="407">
        <v>60.062371768567914</v>
      </c>
      <c r="R31" s="407">
        <v>131.71778854842006</v>
      </c>
      <c r="S31" s="136" t="s">
        <v>58</v>
      </c>
    </row>
    <row r="32" spans="1:19" ht="24.95" customHeight="1">
      <c r="A32" s="136" t="s">
        <v>59</v>
      </c>
      <c r="B32" s="407">
        <v>-0.20895633395166158</v>
      </c>
      <c r="C32" s="408">
        <v>5.0072102492441388</v>
      </c>
      <c r="D32" s="409">
        <v>2.9555788078734082</v>
      </c>
      <c r="E32" s="409">
        <v>-1.219066264674538</v>
      </c>
      <c r="F32" s="410">
        <v>47.570443286124487</v>
      </c>
      <c r="G32" s="411">
        <v>-26.680315300762828</v>
      </c>
      <c r="H32" s="409">
        <v>-37.55239267667033</v>
      </c>
      <c r="I32" s="409">
        <v>-3.8991298425471967</v>
      </c>
      <c r="J32" s="409">
        <v>-20.42227588639561</v>
      </c>
      <c r="K32" s="409">
        <v>29.000494678298594</v>
      </c>
      <c r="L32" s="409">
        <v>68.167551578431187</v>
      </c>
      <c r="M32" s="409" t="s">
        <v>22</v>
      </c>
      <c r="N32" s="645">
        <v>-23.306032286793211</v>
      </c>
      <c r="O32" s="407">
        <v>37.841867277845495</v>
      </c>
      <c r="P32" s="407">
        <v>-10.806991994178233</v>
      </c>
      <c r="Q32" s="407">
        <v>160.41076794055084</v>
      </c>
      <c r="R32" s="407">
        <v>5.3300131547449325</v>
      </c>
      <c r="S32" s="136" t="s">
        <v>59</v>
      </c>
    </row>
    <row r="33" spans="1:19" ht="24.95" customHeight="1">
      <c r="A33" s="136" t="s">
        <v>60</v>
      </c>
      <c r="B33" s="407">
        <v>2.5683642679281462</v>
      </c>
      <c r="C33" s="408">
        <v>18.442749069873642</v>
      </c>
      <c r="D33" s="409">
        <v>20.197010778920827</v>
      </c>
      <c r="E33" s="409">
        <v>6.029119605740334</v>
      </c>
      <c r="F33" s="410">
        <v>18.058094781724904</v>
      </c>
      <c r="G33" s="411">
        <v>4.3557096485410369</v>
      </c>
      <c r="H33" s="409">
        <v>19.185663765093025</v>
      </c>
      <c r="I33" s="409">
        <v>6.490979387990464</v>
      </c>
      <c r="J33" s="409">
        <v>-21.005955473352714</v>
      </c>
      <c r="K33" s="409">
        <v>-29.592724898520672</v>
      </c>
      <c r="L33" s="409">
        <v>-24.44400131881865</v>
      </c>
      <c r="M33" s="409" t="s">
        <v>329</v>
      </c>
      <c r="N33" s="645">
        <v>-40.083038196527212</v>
      </c>
      <c r="O33" s="407">
        <v>-25.025328983398268</v>
      </c>
      <c r="P33" s="407">
        <v>15.45355506505102</v>
      </c>
      <c r="Q33" s="407">
        <v>49.631297337606497</v>
      </c>
      <c r="R33" s="407">
        <v>-3.75262790221214</v>
      </c>
      <c r="S33" s="136" t="s">
        <v>60</v>
      </c>
    </row>
    <row r="34" spans="1:19" ht="24.95" customHeight="1">
      <c r="A34" s="136" t="s">
        <v>61</v>
      </c>
      <c r="B34" s="407">
        <v>-1.0453539774808291</v>
      </c>
      <c r="C34" s="408">
        <v>4.6297504180001567</v>
      </c>
      <c r="D34" s="409">
        <v>3.6040356744929056</v>
      </c>
      <c r="E34" s="409">
        <v>16.867870979554979</v>
      </c>
      <c r="F34" s="410">
        <v>0.17518579563962078</v>
      </c>
      <c r="G34" s="411">
        <v>-3.7205303258824358</v>
      </c>
      <c r="H34" s="409">
        <v>14.893888867594285</v>
      </c>
      <c r="I34" s="409">
        <v>-19.389823762794919</v>
      </c>
      <c r="J34" s="409">
        <v>-6.0388391780354596</v>
      </c>
      <c r="K34" s="409">
        <v>-36.902355768151082</v>
      </c>
      <c r="L34" s="409">
        <v>-98.417263845635929</v>
      </c>
      <c r="M34" s="409" t="s">
        <v>329</v>
      </c>
      <c r="N34" s="645">
        <v>17.426120261619602</v>
      </c>
      <c r="O34" s="407">
        <v>5.3489483747609938</v>
      </c>
      <c r="P34" s="407">
        <v>31.372973734721853</v>
      </c>
      <c r="Q34" s="407">
        <v>107.31657805165625</v>
      </c>
      <c r="R34" s="407">
        <v>10.963881814661349</v>
      </c>
      <c r="S34" s="136" t="s">
        <v>61</v>
      </c>
    </row>
    <row r="35" spans="1:19" ht="24.95" customHeight="1">
      <c r="A35" s="136" t="s">
        <v>62</v>
      </c>
      <c r="B35" s="407">
        <v>0.89336635150345955</v>
      </c>
      <c r="C35" s="408">
        <v>32.769549597706828</v>
      </c>
      <c r="D35" s="409">
        <v>28.462375357362788</v>
      </c>
      <c r="E35" s="409">
        <v>24.105640637471097</v>
      </c>
      <c r="F35" s="410">
        <v>68.262470956511351</v>
      </c>
      <c r="G35" s="411">
        <v>15.752407836713218</v>
      </c>
      <c r="H35" s="409">
        <v>-7.1678710394663625</v>
      </c>
      <c r="I35" s="409">
        <v>25.791489070726882</v>
      </c>
      <c r="J35" s="409">
        <v>53.906770359391004</v>
      </c>
      <c r="K35" s="409">
        <v>-69.619732500207974</v>
      </c>
      <c r="L35" s="409">
        <v>-97.582093769552145</v>
      </c>
      <c r="M35" s="409" t="s">
        <v>22</v>
      </c>
      <c r="N35" s="645">
        <v>235.10942483228854</v>
      </c>
      <c r="O35" s="407">
        <v>19.659650321108188</v>
      </c>
      <c r="P35" s="407">
        <v>-7.9044469826113755</v>
      </c>
      <c r="Q35" s="407">
        <v>318.5631628076253</v>
      </c>
      <c r="R35" s="407">
        <v>-14.067330979778319</v>
      </c>
      <c r="S35" s="136" t="s">
        <v>62</v>
      </c>
    </row>
    <row r="36" spans="1:19" ht="24.95" customHeight="1">
      <c r="A36" s="136" t="s">
        <v>63</v>
      </c>
      <c r="B36" s="407">
        <v>2.0873971645212208</v>
      </c>
      <c r="C36" s="408">
        <v>0.24233160968259426</v>
      </c>
      <c r="D36" s="409">
        <v>-1.9069186037059751</v>
      </c>
      <c r="E36" s="409">
        <v>9.2928927324422261E-2</v>
      </c>
      <c r="F36" s="410">
        <v>40.566941997216162</v>
      </c>
      <c r="G36" s="411">
        <v>-26.297095137362248</v>
      </c>
      <c r="H36" s="409">
        <v>-20.575595441313283</v>
      </c>
      <c r="I36" s="409">
        <v>-28.313665304768037</v>
      </c>
      <c r="J36" s="409">
        <v>-36.063967328845834</v>
      </c>
      <c r="K36" s="409">
        <v>-58.494162793181012</v>
      </c>
      <c r="L36" s="409">
        <v>-50.814647139416735</v>
      </c>
      <c r="M36" s="409" t="s">
        <v>22</v>
      </c>
      <c r="N36" s="645">
        <v>-73.645878372580924</v>
      </c>
      <c r="O36" s="407">
        <v>94.148457669070865</v>
      </c>
      <c r="P36" s="407">
        <v>11.845376108976296</v>
      </c>
      <c r="Q36" s="407">
        <v>-16.031588338333663</v>
      </c>
      <c r="R36" s="407">
        <v>-26.861193892166213</v>
      </c>
      <c r="S36" s="136" t="s">
        <v>63</v>
      </c>
    </row>
    <row r="37" spans="1:19" ht="24.95" customHeight="1">
      <c r="A37" s="136" t="s">
        <v>64</v>
      </c>
      <c r="B37" s="407">
        <v>0.43387985173841059</v>
      </c>
      <c r="C37" s="408">
        <v>-0.73688980067583998</v>
      </c>
      <c r="D37" s="409">
        <v>-3.8381496271024105</v>
      </c>
      <c r="E37" s="409">
        <v>22.01095067187957</v>
      </c>
      <c r="F37" s="410">
        <v>11.139400913954105</v>
      </c>
      <c r="G37" s="411">
        <v>-2.2721191504154916</v>
      </c>
      <c r="H37" s="409">
        <v>-3.2213004239192458</v>
      </c>
      <c r="I37" s="409">
        <v>14.98251118133534</v>
      </c>
      <c r="J37" s="409">
        <v>-15.904694156026935</v>
      </c>
      <c r="K37" s="409">
        <v>80.212826134711264</v>
      </c>
      <c r="L37" s="409">
        <v>38.527610873281787</v>
      </c>
      <c r="M37" s="409">
        <v>-62.594297759041488</v>
      </c>
      <c r="N37" s="645">
        <v>444.30561770417455</v>
      </c>
      <c r="O37" s="407">
        <v>43.675157912789558</v>
      </c>
      <c r="P37" s="407">
        <v>9.3134182960041585</v>
      </c>
      <c r="Q37" s="407">
        <v>-24.134268087985873</v>
      </c>
      <c r="R37" s="407">
        <v>-46.729881760821982</v>
      </c>
      <c r="S37" s="136" t="s">
        <v>64</v>
      </c>
    </row>
    <row r="38" spans="1:19" ht="24.95" customHeight="1">
      <c r="A38" s="136" t="s">
        <v>65</v>
      </c>
      <c r="B38" s="407">
        <v>0.85246786200634972</v>
      </c>
      <c r="C38" s="408">
        <v>18.763752989394817</v>
      </c>
      <c r="D38" s="409">
        <v>17.300495461509087</v>
      </c>
      <c r="E38" s="409">
        <v>53.520552924787694</v>
      </c>
      <c r="F38" s="410">
        <v>13.287232278433692</v>
      </c>
      <c r="G38" s="411">
        <v>-4.7437242781485196</v>
      </c>
      <c r="H38" s="409">
        <v>-11.041891055082885</v>
      </c>
      <c r="I38" s="409">
        <v>-17.742856867773028</v>
      </c>
      <c r="J38" s="409">
        <v>32.055314174808643</v>
      </c>
      <c r="K38" s="409">
        <v>-36.267594973459879</v>
      </c>
      <c r="L38" s="409">
        <v>-54.108763980205183</v>
      </c>
      <c r="M38" s="409">
        <v>-97.528015632922575</v>
      </c>
      <c r="N38" s="645">
        <v>-9.5238483427886678</v>
      </c>
      <c r="O38" s="407">
        <v>67.631019502726673</v>
      </c>
      <c r="P38" s="407">
        <v>22.436518854987625</v>
      </c>
      <c r="Q38" s="407">
        <v>56.30853860167818</v>
      </c>
      <c r="R38" s="407">
        <v>-8.5972932880791433</v>
      </c>
      <c r="S38" s="136" t="s">
        <v>65</v>
      </c>
    </row>
    <row r="39" spans="1:19" ht="24.95" customHeight="1">
      <c r="A39" s="136" t="s">
        <v>66</v>
      </c>
      <c r="B39" s="407">
        <v>0.44115337732075943</v>
      </c>
      <c r="C39" s="408">
        <v>0.82007910803343975</v>
      </c>
      <c r="D39" s="409">
        <v>-1.1726510165012911</v>
      </c>
      <c r="E39" s="409">
        <v>-4.5321348145216831</v>
      </c>
      <c r="F39" s="410">
        <v>27.451614008803233</v>
      </c>
      <c r="G39" s="411">
        <v>-14.634259888604802</v>
      </c>
      <c r="H39" s="409">
        <v>-2.2386933506686546</v>
      </c>
      <c r="I39" s="409">
        <v>-18.874260064848897</v>
      </c>
      <c r="J39" s="409">
        <v>-20.993253157637298</v>
      </c>
      <c r="K39" s="409">
        <v>50.100849742410702</v>
      </c>
      <c r="L39" s="409">
        <v>3.6312287375834131</v>
      </c>
      <c r="M39" s="409" t="s">
        <v>22</v>
      </c>
      <c r="N39" s="645" t="s">
        <v>329</v>
      </c>
      <c r="O39" s="407">
        <v>-29.985728632591574</v>
      </c>
      <c r="P39" s="407">
        <v>-25.52423710498114</v>
      </c>
      <c r="Q39" s="407">
        <v>1.1314515543853645</v>
      </c>
      <c r="R39" s="407">
        <v>19.424723071695553</v>
      </c>
      <c r="S39" s="136" t="s">
        <v>66</v>
      </c>
    </row>
    <row r="40" spans="1:19" ht="24.95" customHeight="1">
      <c r="A40" s="136" t="s">
        <v>67</v>
      </c>
      <c r="B40" s="407">
        <v>-2.9694545539574335</v>
      </c>
      <c r="C40" s="408">
        <v>-1.1575764687454182</v>
      </c>
      <c r="D40" s="409">
        <v>-1.500530296687046</v>
      </c>
      <c r="E40" s="409">
        <v>22.323788809892648</v>
      </c>
      <c r="F40" s="410">
        <v>-24.802383657721137</v>
      </c>
      <c r="G40" s="411">
        <v>12.1249036470535</v>
      </c>
      <c r="H40" s="409">
        <v>-15.933349701450609</v>
      </c>
      <c r="I40" s="409">
        <v>42.208746900220206</v>
      </c>
      <c r="J40" s="409">
        <v>70.580343098247511</v>
      </c>
      <c r="K40" s="409">
        <v>29.761469262874328</v>
      </c>
      <c r="L40" s="409">
        <v>29.393847870712108</v>
      </c>
      <c r="M40" s="409" t="s">
        <v>22</v>
      </c>
      <c r="N40" s="645">
        <v>34.257291431155323</v>
      </c>
      <c r="O40" s="407">
        <v>210.58006929073235</v>
      </c>
      <c r="P40" s="407">
        <v>66.362566616043836</v>
      </c>
      <c r="Q40" s="407">
        <v>164.02425981150833</v>
      </c>
      <c r="R40" s="407">
        <v>91.823715526666263</v>
      </c>
      <c r="S40" s="136" t="s">
        <v>67</v>
      </c>
    </row>
    <row r="41" spans="1:19" ht="24.95" customHeight="1">
      <c r="A41" s="136" t="s">
        <v>68</v>
      </c>
      <c r="B41" s="407">
        <v>-4.4417045005565825</v>
      </c>
      <c r="C41" s="408">
        <v>12.83092160119989</v>
      </c>
      <c r="D41" s="409">
        <v>14.891302087370491</v>
      </c>
      <c r="E41" s="409">
        <v>16.282210459822679</v>
      </c>
      <c r="F41" s="410">
        <v>-0.49958326220340155</v>
      </c>
      <c r="G41" s="411">
        <v>-25.429552264859055</v>
      </c>
      <c r="H41" s="409">
        <v>-19.217040063876738</v>
      </c>
      <c r="I41" s="409">
        <v>-39.985613888429874</v>
      </c>
      <c r="J41" s="409">
        <v>-19.206591988117452</v>
      </c>
      <c r="K41" s="409">
        <v>-45.568208202010609</v>
      </c>
      <c r="L41" s="409">
        <v>-41.82021879912341</v>
      </c>
      <c r="M41" s="409">
        <v>-90.410958904109592</v>
      </c>
      <c r="N41" s="645">
        <v>-89.692571785268413</v>
      </c>
      <c r="O41" s="407">
        <v>-10.359175662414145</v>
      </c>
      <c r="P41" s="407">
        <v>90.462091240791011</v>
      </c>
      <c r="Q41" s="407">
        <v>162.82412146025246</v>
      </c>
      <c r="R41" s="407">
        <v>-30.956851371113075</v>
      </c>
      <c r="S41" s="136" t="s">
        <v>68</v>
      </c>
    </row>
    <row r="42" spans="1:19" ht="24.95" customHeight="1">
      <c r="A42" s="136" t="s">
        <v>69</v>
      </c>
      <c r="B42" s="407">
        <v>-1.8333066971829624</v>
      </c>
      <c r="C42" s="408">
        <v>50.339143118686081</v>
      </c>
      <c r="D42" s="409">
        <v>46.120398373713527</v>
      </c>
      <c r="E42" s="409">
        <v>98.536027564208666</v>
      </c>
      <c r="F42" s="410">
        <v>59.589208699109918</v>
      </c>
      <c r="G42" s="411">
        <v>54.924110975142014</v>
      </c>
      <c r="H42" s="409">
        <v>105.3095835423984</v>
      </c>
      <c r="I42" s="409">
        <v>57.732412336662406</v>
      </c>
      <c r="J42" s="409">
        <v>-14.74910685287432</v>
      </c>
      <c r="K42" s="409">
        <v>-66.603635738536241</v>
      </c>
      <c r="L42" s="409">
        <v>-45.957918050941302</v>
      </c>
      <c r="M42" s="409" t="s">
        <v>22</v>
      </c>
      <c r="N42" s="645">
        <v>-74.233211124027548</v>
      </c>
      <c r="O42" s="407">
        <v>381.52659358505883</v>
      </c>
      <c r="P42" s="407">
        <v>23.839052042105052</v>
      </c>
      <c r="Q42" s="407" t="s">
        <v>329</v>
      </c>
      <c r="R42" s="407">
        <v>42.566499970715427</v>
      </c>
      <c r="S42" s="136" t="s">
        <v>69</v>
      </c>
    </row>
    <row r="43" spans="1:19" ht="24.95" customHeight="1">
      <c r="A43" s="136" t="s">
        <v>70</v>
      </c>
      <c r="B43" s="407">
        <v>2.2117092444793371</v>
      </c>
      <c r="C43" s="408">
        <v>0.78164908227475394</v>
      </c>
      <c r="D43" s="409">
        <v>-4.4906283528407442</v>
      </c>
      <c r="E43" s="409">
        <v>23.772131189666538</v>
      </c>
      <c r="F43" s="410">
        <v>52.270369679036207</v>
      </c>
      <c r="G43" s="411">
        <v>42.742733642655594</v>
      </c>
      <c r="H43" s="409">
        <v>11.380640606483411</v>
      </c>
      <c r="I43" s="409">
        <v>141.4961144644559</v>
      </c>
      <c r="J43" s="409">
        <v>-13.351961496325671</v>
      </c>
      <c r="K43" s="409">
        <v>20.901000063853274</v>
      </c>
      <c r="L43" s="409">
        <v>108.94432324765248</v>
      </c>
      <c r="M43" s="409">
        <v>-36.524504607355453</v>
      </c>
      <c r="N43" s="645">
        <v>-51.821742577537961</v>
      </c>
      <c r="O43" s="407">
        <v>-23.646767267470423</v>
      </c>
      <c r="P43" s="407">
        <v>36.463687514201581</v>
      </c>
      <c r="Q43" s="407">
        <v>64.455634113901283</v>
      </c>
      <c r="R43" s="407">
        <v>6.4742235834088149</v>
      </c>
      <c r="S43" s="136" t="s">
        <v>70</v>
      </c>
    </row>
    <row r="44" spans="1:19" ht="24.95" customHeight="1">
      <c r="A44" s="136" t="s">
        <v>71</v>
      </c>
      <c r="B44" s="407">
        <v>-0.42380464391654016</v>
      </c>
      <c r="C44" s="408">
        <v>26.691034788248885</v>
      </c>
      <c r="D44" s="409">
        <v>26.784841443186423</v>
      </c>
      <c r="E44" s="409">
        <v>18.890133468229678</v>
      </c>
      <c r="F44" s="410">
        <v>33.646174295635575</v>
      </c>
      <c r="G44" s="411">
        <v>-21.513016613493761</v>
      </c>
      <c r="H44" s="409">
        <v>-2.4854134378703492</v>
      </c>
      <c r="I44" s="409">
        <v>-33.72485348811</v>
      </c>
      <c r="J44" s="409">
        <v>-32.141628700855378</v>
      </c>
      <c r="K44" s="409">
        <v>0.38923154942764882</v>
      </c>
      <c r="L44" s="409">
        <v>-65.117831222427782</v>
      </c>
      <c r="M44" s="409" t="s">
        <v>22</v>
      </c>
      <c r="N44" s="645">
        <v>102.71072031263878</v>
      </c>
      <c r="O44" s="407">
        <v>-34.851528581923006</v>
      </c>
      <c r="P44" s="407">
        <v>-12.673004504087075</v>
      </c>
      <c r="Q44" s="407">
        <v>148.97660554258141</v>
      </c>
      <c r="R44" s="407">
        <v>179.60031441763681</v>
      </c>
      <c r="S44" s="136" t="s">
        <v>71</v>
      </c>
    </row>
    <row r="45" spans="1:19" ht="24.95" customHeight="1">
      <c r="A45" s="136" t="s">
        <v>72</v>
      </c>
      <c r="B45" s="407">
        <v>-1.4268963319714771</v>
      </c>
      <c r="C45" s="408">
        <v>-67.952552630185124</v>
      </c>
      <c r="D45" s="409">
        <v>-7.7138139454291661</v>
      </c>
      <c r="E45" s="409">
        <v>-94.493700271704697</v>
      </c>
      <c r="F45" s="410">
        <v>-14.66140515480987</v>
      </c>
      <c r="G45" s="411">
        <v>-49.341525696318023</v>
      </c>
      <c r="H45" s="409">
        <v>-17.610094980570224</v>
      </c>
      <c r="I45" s="409">
        <v>-64.90956299784358</v>
      </c>
      <c r="J45" s="409">
        <v>-53.041942288587222</v>
      </c>
      <c r="K45" s="409">
        <v>0.95424329653643269</v>
      </c>
      <c r="L45" s="409">
        <v>-44.420150009580894</v>
      </c>
      <c r="M45" s="409" t="s">
        <v>22</v>
      </c>
      <c r="N45" s="645">
        <v>195.87212290821861</v>
      </c>
      <c r="O45" s="407">
        <v>-86.696438027323751</v>
      </c>
      <c r="P45" s="407">
        <v>-31.980702616874851</v>
      </c>
      <c r="Q45" s="407">
        <v>-15.499651899783302</v>
      </c>
      <c r="R45" s="407">
        <v>139.14556673205519</v>
      </c>
      <c r="S45" s="136" t="s">
        <v>72</v>
      </c>
    </row>
    <row r="46" spans="1:19" ht="24.95" customHeight="1">
      <c r="A46" s="136" t="s">
        <v>73</v>
      </c>
      <c r="B46" s="407">
        <v>-2.0770382910149436</v>
      </c>
      <c r="C46" s="408">
        <v>33.636275881144655</v>
      </c>
      <c r="D46" s="409">
        <v>37.211346641984733</v>
      </c>
      <c r="E46" s="409">
        <v>10.405874687875098</v>
      </c>
      <c r="F46" s="410">
        <v>4.2952456492324984</v>
      </c>
      <c r="G46" s="411">
        <v>25.843519433423779</v>
      </c>
      <c r="H46" s="409">
        <v>131.26595878273736</v>
      </c>
      <c r="I46" s="409">
        <v>-31.453561328264016</v>
      </c>
      <c r="J46" s="409">
        <v>-34.662432210574494</v>
      </c>
      <c r="K46" s="409">
        <v>-50.658290040674963</v>
      </c>
      <c r="L46" s="409">
        <v>-64.237853691272392</v>
      </c>
      <c r="M46" s="409" t="s">
        <v>22</v>
      </c>
      <c r="N46" s="645">
        <v>2.556212109584834</v>
      </c>
      <c r="O46" s="407">
        <v>167.5690106252336</v>
      </c>
      <c r="P46" s="407">
        <v>3.173104763340632</v>
      </c>
      <c r="Q46" s="407">
        <v>-45.660168712371238</v>
      </c>
      <c r="R46" s="407">
        <v>81.68267614576223</v>
      </c>
      <c r="S46" s="136" t="s">
        <v>73</v>
      </c>
    </row>
    <row r="47" spans="1:19" ht="24.95" customHeight="1">
      <c r="A47" s="136" t="s">
        <v>74</v>
      </c>
      <c r="B47" s="407">
        <v>-3.2114237238755123</v>
      </c>
      <c r="C47" s="408">
        <v>3.0236357892527366</v>
      </c>
      <c r="D47" s="409">
        <v>-5.7036910018433531</v>
      </c>
      <c r="E47" s="409">
        <v>32.798403127070571</v>
      </c>
      <c r="F47" s="410">
        <v>31.719303392920779</v>
      </c>
      <c r="G47" s="411">
        <v>-2.2046688304667441</v>
      </c>
      <c r="H47" s="409">
        <v>0.82991101984941906</v>
      </c>
      <c r="I47" s="409">
        <v>-14.847875454868799</v>
      </c>
      <c r="J47" s="409">
        <v>8.128384937086679</v>
      </c>
      <c r="K47" s="409">
        <v>222.04047638877319</v>
      </c>
      <c r="L47" s="409" t="s">
        <v>329</v>
      </c>
      <c r="M47" s="409" t="s">
        <v>22</v>
      </c>
      <c r="N47" s="645">
        <v>96.719874610736468</v>
      </c>
      <c r="O47" s="407">
        <v>82.417849504180452</v>
      </c>
      <c r="P47" s="407">
        <v>7.4297933817235133</v>
      </c>
      <c r="Q47" s="407">
        <v>192.42556882198932</v>
      </c>
      <c r="R47" s="407">
        <v>45.405566347821946</v>
      </c>
      <c r="S47" s="136" t="s">
        <v>74</v>
      </c>
    </row>
    <row r="48" spans="1:19" ht="24.95" customHeight="1">
      <c r="A48" s="136" t="s">
        <v>75</v>
      </c>
      <c r="B48" s="407">
        <v>-2.1885287295121287</v>
      </c>
      <c r="C48" s="408">
        <v>-2.3450119849648274</v>
      </c>
      <c r="D48" s="409">
        <v>-4.5915563514286362</v>
      </c>
      <c r="E48" s="409">
        <v>29.517810485750033</v>
      </c>
      <c r="F48" s="410">
        <v>-13.426645371089819</v>
      </c>
      <c r="G48" s="411">
        <v>-32.971252014689838</v>
      </c>
      <c r="H48" s="409">
        <v>-37.867472943817859</v>
      </c>
      <c r="I48" s="409">
        <v>-17.655073747317502</v>
      </c>
      <c r="J48" s="409">
        <v>-28.77915797458752</v>
      </c>
      <c r="K48" s="409">
        <v>-58.739242833648163</v>
      </c>
      <c r="L48" s="409">
        <v>227.92882846861255</v>
      </c>
      <c r="M48" s="409" t="s">
        <v>22</v>
      </c>
      <c r="N48" s="645">
        <v>-97.679565867923756</v>
      </c>
      <c r="O48" s="407">
        <v>16.74600952114254</v>
      </c>
      <c r="P48" s="407">
        <v>1.397698964471104</v>
      </c>
      <c r="Q48" s="407">
        <v>-81.668006397560305</v>
      </c>
      <c r="R48" s="407">
        <v>50.549877712580354</v>
      </c>
      <c r="S48" s="136" t="s">
        <v>75</v>
      </c>
    </row>
    <row r="49" spans="1:19" ht="24.95" customHeight="1">
      <c r="A49" s="136" t="s">
        <v>76</v>
      </c>
      <c r="B49" s="407">
        <v>-1.2428904937101208</v>
      </c>
      <c r="C49" s="408">
        <v>-5.0092041587657405</v>
      </c>
      <c r="D49" s="409">
        <v>-5.6487220522230501</v>
      </c>
      <c r="E49" s="409">
        <v>3.0901210041538718</v>
      </c>
      <c r="F49" s="410">
        <v>-9.2085052035691461</v>
      </c>
      <c r="G49" s="411">
        <v>-0.22986793925011284</v>
      </c>
      <c r="H49" s="409">
        <v>8.3756619474765017</v>
      </c>
      <c r="I49" s="409">
        <v>9.7747463996356032E-2</v>
      </c>
      <c r="J49" s="409">
        <v>-15.928670324598755</v>
      </c>
      <c r="K49" s="409">
        <v>27.89633819716741</v>
      </c>
      <c r="L49" s="409">
        <v>13.747830558590991</v>
      </c>
      <c r="M49" s="409" t="s">
        <v>22</v>
      </c>
      <c r="N49" s="645" t="s">
        <v>22</v>
      </c>
      <c r="O49" s="407">
        <v>40.130130802348901</v>
      </c>
      <c r="P49" s="407">
        <v>42.34119306302668</v>
      </c>
      <c r="Q49" s="407">
        <v>-40.071829501709722</v>
      </c>
      <c r="R49" s="407">
        <v>-23.502418186677673</v>
      </c>
      <c r="S49" s="136" t="s">
        <v>76</v>
      </c>
    </row>
    <row r="50" spans="1:19" ht="24.95" customHeight="1">
      <c r="A50" s="136" t="s">
        <v>77</v>
      </c>
      <c r="B50" s="407">
        <v>2.3437107815151421</v>
      </c>
      <c r="C50" s="408">
        <v>4.2713922033450871</v>
      </c>
      <c r="D50" s="409">
        <v>3.7018094851596288</v>
      </c>
      <c r="E50" s="409">
        <v>-3.6377405346769081</v>
      </c>
      <c r="F50" s="410">
        <v>17.458865467036347</v>
      </c>
      <c r="G50" s="411">
        <v>-15.588953300579703</v>
      </c>
      <c r="H50" s="409">
        <v>-2.602943626368031</v>
      </c>
      <c r="I50" s="409">
        <v>-39.309291793090772</v>
      </c>
      <c r="J50" s="409">
        <v>-12.78430784003514</v>
      </c>
      <c r="K50" s="409">
        <v>31.062941521161207</v>
      </c>
      <c r="L50" s="409">
        <v>46.538042727163656</v>
      </c>
      <c r="M50" s="409">
        <v>-83.318615330271996</v>
      </c>
      <c r="N50" s="645">
        <v>11.969465037868559</v>
      </c>
      <c r="O50" s="407">
        <v>-34.131064548045259</v>
      </c>
      <c r="P50" s="407">
        <v>18.11456294291618</v>
      </c>
      <c r="Q50" s="407">
        <v>24.032917935356963</v>
      </c>
      <c r="R50" s="407">
        <v>108.93544586331555</v>
      </c>
      <c r="S50" s="136" t="s">
        <v>77</v>
      </c>
    </row>
    <row r="51" spans="1:19" ht="24.95" customHeight="1">
      <c r="A51" s="136" t="s">
        <v>78</v>
      </c>
      <c r="B51" s="407">
        <v>5.404081114541313</v>
      </c>
      <c r="C51" s="408">
        <v>-1.2774917380034054</v>
      </c>
      <c r="D51" s="409">
        <v>3.0926070746961187</v>
      </c>
      <c r="E51" s="409">
        <v>-38.19300439967963</v>
      </c>
      <c r="F51" s="410">
        <v>157.13857934250206</v>
      </c>
      <c r="G51" s="411">
        <v>18.388901021571911</v>
      </c>
      <c r="H51" s="409">
        <v>7.0611726266110111</v>
      </c>
      <c r="I51" s="409">
        <v>22.684033778751996</v>
      </c>
      <c r="J51" s="409">
        <v>29.900834441891391</v>
      </c>
      <c r="K51" s="409">
        <v>465.91355911425114</v>
      </c>
      <c r="L51" s="409">
        <v>364.28678276261826</v>
      </c>
      <c r="M51" s="409" t="s">
        <v>22</v>
      </c>
      <c r="N51" s="645" t="s">
        <v>329</v>
      </c>
      <c r="O51" s="407">
        <v>-29.49158610812745</v>
      </c>
      <c r="P51" s="407">
        <v>43.579150427311504</v>
      </c>
      <c r="Q51" s="407">
        <v>103.32939350813294</v>
      </c>
      <c r="R51" s="407">
        <v>-11.532833334182058</v>
      </c>
      <c r="S51" s="136" t="s">
        <v>78</v>
      </c>
    </row>
    <row r="52" spans="1:19" ht="24.95" customHeight="1">
      <c r="A52" s="136" t="s">
        <v>79</v>
      </c>
      <c r="B52" s="407">
        <v>-0.7403519849069653</v>
      </c>
      <c r="C52" s="408">
        <v>-5.7501966512094782</v>
      </c>
      <c r="D52" s="409">
        <v>-8.309616401658559</v>
      </c>
      <c r="E52" s="409">
        <v>3.8902069131205224</v>
      </c>
      <c r="F52" s="410">
        <v>4.741258670086367</v>
      </c>
      <c r="G52" s="411">
        <v>-11.657260455628574</v>
      </c>
      <c r="H52" s="409">
        <v>-6.525291142388653</v>
      </c>
      <c r="I52" s="409">
        <v>-14.659606273277774</v>
      </c>
      <c r="J52" s="409">
        <v>-16.246849550560157</v>
      </c>
      <c r="K52" s="409">
        <v>41.828533598146322</v>
      </c>
      <c r="L52" s="409">
        <v>-40.709458332499381</v>
      </c>
      <c r="M52" s="409" t="s">
        <v>329</v>
      </c>
      <c r="N52" s="645">
        <v>356.36425863861501</v>
      </c>
      <c r="O52" s="407">
        <v>68.213476087728395</v>
      </c>
      <c r="P52" s="407">
        <v>-59.935365722027633</v>
      </c>
      <c r="Q52" s="407">
        <v>176.08432412528236</v>
      </c>
      <c r="R52" s="407">
        <v>7.2740013639564864</v>
      </c>
      <c r="S52" s="136" t="s">
        <v>79</v>
      </c>
    </row>
    <row r="53" spans="1:19" ht="24.95" customHeight="1">
      <c r="A53" s="136" t="s">
        <v>80</v>
      </c>
      <c r="B53" s="407">
        <v>-1.3279967668626824</v>
      </c>
      <c r="C53" s="408">
        <v>-4.8035853170302403</v>
      </c>
      <c r="D53" s="409">
        <v>-13.165086244140127</v>
      </c>
      <c r="E53" s="409">
        <v>79.364801226590743</v>
      </c>
      <c r="F53" s="410">
        <v>25.2398123924674</v>
      </c>
      <c r="G53" s="411">
        <v>-13.895104612368897</v>
      </c>
      <c r="H53" s="409">
        <v>24.238188538994493</v>
      </c>
      <c r="I53" s="409">
        <v>-41.631922659685927</v>
      </c>
      <c r="J53" s="409">
        <v>-17.075423293996934</v>
      </c>
      <c r="K53" s="409">
        <v>-53.469684628215838</v>
      </c>
      <c r="L53" s="409">
        <v>-61.003259263695888</v>
      </c>
      <c r="M53" s="409" t="s">
        <v>22</v>
      </c>
      <c r="N53" s="645">
        <v>-18.647117858090411</v>
      </c>
      <c r="O53" s="407">
        <v>-0.32185457047825139</v>
      </c>
      <c r="P53" s="407">
        <v>4.9874603150905443</v>
      </c>
      <c r="Q53" s="407">
        <v>-51.208212975251769</v>
      </c>
      <c r="R53" s="407">
        <v>-27.849585397785958</v>
      </c>
      <c r="S53" s="136" t="s">
        <v>80</v>
      </c>
    </row>
    <row r="54" spans="1:19" ht="24.95" customHeight="1">
      <c r="A54" s="136" t="s">
        <v>81</v>
      </c>
      <c r="B54" s="407">
        <v>-1.6473962805346645</v>
      </c>
      <c r="C54" s="408">
        <v>2.7206025032559609</v>
      </c>
      <c r="D54" s="409">
        <v>0.69966115363729386</v>
      </c>
      <c r="E54" s="409">
        <v>28.622104954558779</v>
      </c>
      <c r="F54" s="410">
        <v>8.6470023504485738</v>
      </c>
      <c r="G54" s="411">
        <v>-1.8690523201165803</v>
      </c>
      <c r="H54" s="409">
        <v>0.44561986314255364</v>
      </c>
      <c r="I54" s="409">
        <v>-41.785187007874015</v>
      </c>
      <c r="J54" s="409">
        <v>28.622359965756743</v>
      </c>
      <c r="K54" s="409">
        <v>70.736476889820011</v>
      </c>
      <c r="L54" s="409">
        <v>113.83412361700357</v>
      </c>
      <c r="M54" s="409" t="s">
        <v>22</v>
      </c>
      <c r="N54" s="645">
        <v>63.482286336195557</v>
      </c>
      <c r="O54" s="407">
        <v>38.361786925227534</v>
      </c>
      <c r="P54" s="407">
        <v>4.7073065612006815</v>
      </c>
      <c r="Q54" s="407">
        <v>49.965096302474535</v>
      </c>
      <c r="R54" s="407">
        <v>46.501465055503644</v>
      </c>
      <c r="S54" s="136" t="s">
        <v>81</v>
      </c>
    </row>
    <row r="55" spans="1:19" ht="24.95" customHeight="1">
      <c r="A55" s="136" t="s">
        <v>82</v>
      </c>
      <c r="B55" s="407">
        <v>2.679544853455269</v>
      </c>
      <c r="C55" s="408">
        <v>11.944017976012915</v>
      </c>
      <c r="D55" s="409">
        <v>10.978284341297197</v>
      </c>
      <c r="E55" s="409">
        <v>6.9834388632851443</v>
      </c>
      <c r="F55" s="410">
        <v>61.606186395286556</v>
      </c>
      <c r="G55" s="411">
        <v>1.2079381647530454</v>
      </c>
      <c r="H55" s="409">
        <v>-2.6842341071636042</v>
      </c>
      <c r="I55" s="409">
        <v>-7.2251194049197807</v>
      </c>
      <c r="J55" s="409">
        <v>30.198380566801632</v>
      </c>
      <c r="K55" s="409">
        <v>-55.035568238922671</v>
      </c>
      <c r="L55" s="409">
        <v>-50.693359621849801</v>
      </c>
      <c r="M55" s="409" t="s">
        <v>22</v>
      </c>
      <c r="N55" s="645" t="s">
        <v>22</v>
      </c>
      <c r="O55" s="407">
        <v>-49.938301559792031</v>
      </c>
      <c r="P55" s="407">
        <v>-2.0397893602716124</v>
      </c>
      <c r="Q55" s="407">
        <v>75.668134426018497</v>
      </c>
      <c r="R55" s="407">
        <v>39.2717032028863</v>
      </c>
      <c r="S55" s="136" t="s">
        <v>82</v>
      </c>
    </row>
    <row r="56" spans="1:19" ht="24.95" customHeight="1">
      <c r="A56" s="136" t="s">
        <v>83</v>
      </c>
      <c r="B56" s="407">
        <v>0.62783800925856781</v>
      </c>
      <c r="C56" s="408">
        <v>10.670595588891857</v>
      </c>
      <c r="D56" s="409">
        <v>7.8865324834137596</v>
      </c>
      <c r="E56" s="409">
        <v>13.504774886611656</v>
      </c>
      <c r="F56" s="410">
        <v>57.275636308131737</v>
      </c>
      <c r="G56" s="411">
        <v>42.686379911020197</v>
      </c>
      <c r="H56" s="409">
        <v>49.406430434426625</v>
      </c>
      <c r="I56" s="409">
        <v>-5.0629243252193987</v>
      </c>
      <c r="J56" s="409">
        <v>87.233841933824806</v>
      </c>
      <c r="K56" s="409">
        <v>19.486826057861137</v>
      </c>
      <c r="L56" s="409">
        <v>-34.514171310940412</v>
      </c>
      <c r="M56" s="409" t="s">
        <v>22</v>
      </c>
      <c r="N56" s="645">
        <v>181.12082204261435</v>
      </c>
      <c r="O56" s="407">
        <v>-42.806079152415975</v>
      </c>
      <c r="P56" s="407">
        <v>37.016103952296618</v>
      </c>
      <c r="Q56" s="407">
        <v>66.666425376051421</v>
      </c>
      <c r="R56" s="407">
        <v>-44.246676976189789</v>
      </c>
      <c r="S56" s="136" t="s">
        <v>83</v>
      </c>
    </row>
    <row r="57" spans="1:19" ht="24.95" customHeight="1" thickBot="1">
      <c r="A57" s="137" t="s">
        <v>84</v>
      </c>
      <c r="B57" s="412">
        <v>4.585836271271674</v>
      </c>
      <c r="C57" s="413">
        <v>-9.2407315111761932</v>
      </c>
      <c r="D57" s="414">
        <v>-13.514562310585589</v>
      </c>
      <c r="E57" s="414">
        <v>27.287476099000287</v>
      </c>
      <c r="F57" s="415">
        <v>27.646275695557023</v>
      </c>
      <c r="G57" s="416">
        <v>0.46734347203832272</v>
      </c>
      <c r="H57" s="414">
        <v>19.453572464437883</v>
      </c>
      <c r="I57" s="414">
        <v>-9.5425807827516707</v>
      </c>
      <c r="J57" s="414">
        <v>-15.135655959296272</v>
      </c>
      <c r="K57" s="414">
        <v>-45.1495454295369</v>
      </c>
      <c r="L57" s="414">
        <v>-58.425935759178991</v>
      </c>
      <c r="M57" s="414" t="s">
        <v>329</v>
      </c>
      <c r="N57" s="646">
        <v>-37.656291773056793</v>
      </c>
      <c r="O57" s="412">
        <v>120.56976243965391</v>
      </c>
      <c r="P57" s="412">
        <v>-5.72886998403159</v>
      </c>
      <c r="Q57" s="412">
        <v>-17.099335725738712</v>
      </c>
      <c r="R57" s="412">
        <v>-5.6311112469199287</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1" t="s">
        <v>134</v>
      </c>
      <c r="B7" s="852"/>
      <c r="C7" s="852"/>
      <c r="D7" s="853"/>
      <c r="E7" s="857" t="s">
        <v>112</v>
      </c>
      <c r="F7" s="859" t="s">
        <v>152</v>
      </c>
      <c r="G7" s="861" t="s">
        <v>113</v>
      </c>
      <c r="H7" s="834" t="s">
        <v>153</v>
      </c>
      <c r="I7" s="836" t="s">
        <v>155</v>
      </c>
      <c r="J7" s="837"/>
      <c r="K7" s="837"/>
      <c r="L7" s="838"/>
    </row>
    <row r="8" spans="1:12" s="161" customFormat="1" ht="36.75" customHeight="1" thickBot="1">
      <c r="A8" s="854"/>
      <c r="B8" s="855"/>
      <c r="C8" s="855"/>
      <c r="D8" s="856"/>
      <c r="E8" s="858"/>
      <c r="F8" s="860"/>
      <c r="G8" s="862"/>
      <c r="H8" s="835"/>
      <c r="I8" s="168" t="s">
        <v>112</v>
      </c>
      <c r="J8" s="568" t="s">
        <v>154</v>
      </c>
      <c r="K8" s="169" t="s">
        <v>113</v>
      </c>
      <c r="L8" s="569" t="s">
        <v>156</v>
      </c>
    </row>
    <row r="9" spans="1:12" s="161" customFormat="1" ht="12" customHeight="1" thickTop="1">
      <c r="A9" s="839"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0"/>
      <c r="B10" s="175" t="s">
        <v>136</v>
      </c>
      <c r="C10" s="176"/>
      <c r="D10" s="177"/>
      <c r="E10" s="579">
        <v>2260</v>
      </c>
      <c r="F10" s="178" t="s">
        <v>18</v>
      </c>
      <c r="G10" s="585">
        <v>1364971.5220000001</v>
      </c>
      <c r="H10" s="179" t="s">
        <v>18</v>
      </c>
      <c r="I10" s="486">
        <v>3.5272560696289617</v>
      </c>
      <c r="J10" s="265" t="s">
        <v>22</v>
      </c>
      <c r="K10" s="487">
        <v>4.3533483905742401</v>
      </c>
      <c r="L10" s="266" t="s">
        <v>22</v>
      </c>
    </row>
    <row r="11" spans="1:12" s="161" customFormat="1" ht="33.75" customHeight="1" thickBot="1">
      <c r="A11" s="841"/>
      <c r="B11" s="180" t="s">
        <v>137</v>
      </c>
      <c r="C11" s="180"/>
      <c r="D11" s="180"/>
      <c r="E11" s="580">
        <v>1117</v>
      </c>
      <c r="F11" s="582">
        <v>4942.4778761061953</v>
      </c>
      <c r="G11" s="586">
        <v>25672.863000000001</v>
      </c>
      <c r="H11" s="587">
        <v>188.08350640446548</v>
      </c>
      <c r="I11" s="391">
        <v>-3.0381944444444429</v>
      </c>
      <c r="J11" s="392">
        <v>-6.3417603859390397</v>
      </c>
      <c r="K11" s="392">
        <v>3.8464320168918817</v>
      </c>
      <c r="L11" s="588">
        <v>-0.48576915020022682</v>
      </c>
    </row>
    <row r="12" spans="1:12" s="161" customFormat="1" ht="33.75" customHeight="1">
      <c r="A12" s="842" t="s">
        <v>138</v>
      </c>
      <c r="B12" s="845" t="s">
        <v>5</v>
      </c>
      <c r="C12" s="181" t="s">
        <v>6</v>
      </c>
      <c r="D12" s="182"/>
      <c r="E12" s="581">
        <v>809</v>
      </c>
      <c r="F12" s="583">
        <v>3579.646017699115</v>
      </c>
      <c r="G12" s="183" t="s">
        <v>116</v>
      </c>
      <c r="H12" s="184" t="s">
        <v>116</v>
      </c>
      <c r="I12" s="603">
        <v>8.7365591397849443</v>
      </c>
      <c r="J12" s="605">
        <v>5.0318179655533442</v>
      </c>
      <c r="K12" s="267" t="s">
        <v>22</v>
      </c>
      <c r="L12" s="268" t="s">
        <v>22</v>
      </c>
    </row>
    <row r="13" spans="1:12" s="161" customFormat="1" ht="33.75" customHeight="1">
      <c r="A13" s="843"/>
      <c r="B13" s="846"/>
      <c r="C13" s="185" t="s">
        <v>3</v>
      </c>
      <c r="D13" s="186"/>
      <c r="E13" s="598">
        <v>71</v>
      </c>
      <c r="F13" s="599">
        <v>314.15929203539827</v>
      </c>
      <c r="G13" s="600">
        <v>550.66999999999996</v>
      </c>
      <c r="H13" s="601">
        <v>4.034296621757651</v>
      </c>
      <c r="I13" s="604">
        <v>10.9375</v>
      </c>
      <c r="J13" s="606">
        <v>7.1577710176991474</v>
      </c>
      <c r="K13" s="606">
        <v>197.28825088673062</v>
      </c>
      <c r="L13" s="607">
        <v>184.88616366581613</v>
      </c>
    </row>
    <row r="14" spans="1:12" s="161" customFormat="1" ht="33.75" customHeight="1">
      <c r="A14" s="843"/>
      <c r="B14" s="846"/>
      <c r="C14" s="187"/>
      <c r="D14" s="188" t="s">
        <v>7</v>
      </c>
      <c r="E14" s="598">
        <v>67</v>
      </c>
      <c r="F14" s="599">
        <v>296.46017699115043</v>
      </c>
      <c r="G14" s="602">
        <v>545.24699999999996</v>
      </c>
      <c r="H14" s="601">
        <v>3.9945668551464468</v>
      </c>
      <c r="I14" s="604">
        <v>13.559322033898312</v>
      </c>
      <c r="J14" s="606">
        <v>9.6902654867256643</v>
      </c>
      <c r="K14" s="606">
        <v>200.68160386462773</v>
      </c>
      <c r="L14" s="607">
        <v>188.1379548447598</v>
      </c>
    </row>
    <row r="15" spans="1:12" s="161" customFormat="1" ht="33.75" customHeight="1">
      <c r="A15" s="843"/>
      <c r="B15" s="846"/>
      <c r="C15" s="189"/>
      <c r="D15" s="188" t="s">
        <v>8</v>
      </c>
      <c r="E15" s="598">
        <v>4</v>
      </c>
      <c r="F15" s="599">
        <v>17.699115044247787</v>
      </c>
      <c r="G15" s="602">
        <v>5.423</v>
      </c>
      <c r="H15" s="601">
        <v>3.9729766611204066E-2</v>
      </c>
      <c r="I15" s="604">
        <v>-20</v>
      </c>
      <c r="J15" s="606">
        <v>-22.725663716814154</v>
      </c>
      <c r="K15" s="606">
        <v>39.265536723163848</v>
      </c>
      <c r="L15" s="607">
        <v>33.455743271332437</v>
      </c>
    </row>
    <row r="16" spans="1:12" s="161" customFormat="1" ht="33.75" customHeight="1" thickBot="1">
      <c r="A16" s="843"/>
      <c r="B16" s="847"/>
      <c r="C16" s="190" t="s">
        <v>9</v>
      </c>
      <c r="D16" s="191"/>
      <c r="E16" s="580">
        <v>880</v>
      </c>
      <c r="F16" s="582">
        <v>3893.8053097345132</v>
      </c>
      <c r="G16" s="192" t="s">
        <v>116</v>
      </c>
      <c r="H16" s="193" t="s">
        <v>116</v>
      </c>
      <c r="I16" s="391">
        <v>8.9108910891089153</v>
      </c>
      <c r="J16" s="392">
        <v>5.2002102865153859</v>
      </c>
      <c r="K16" s="263" t="s">
        <v>22</v>
      </c>
      <c r="L16" s="264" t="s">
        <v>22</v>
      </c>
    </row>
    <row r="17" spans="1:12" s="161" customFormat="1" ht="33.75" customHeight="1">
      <c r="A17" s="843"/>
      <c r="B17" s="848" t="s">
        <v>10</v>
      </c>
      <c r="C17" s="189" t="s">
        <v>6</v>
      </c>
      <c r="D17" s="194"/>
      <c r="E17" s="579">
        <v>244</v>
      </c>
      <c r="F17" s="584">
        <v>1079.646017699115</v>
      </c>
      <c r="G17" s="195" t="s">
        <v>116</v>
      </c>
      <c r="H17" s="179" t="s">
        <v>116</v>
      </c>
      <c r="I17" s="486">
        <v>35.555555555555571</v>
      </c>
      <c r="J17" s="487">
        <v>30.937069813176009</v>
      </c>
      <c r="K17" s="265" t="s">
        <v>22</v>
      </c>
      <c r="L17" s="266" t="s">
        <v>22</v>
      </c>
    </row>
    <row r="18" spans="1:12" s="161" customFormat="1" ht="33.75" customHeight="1">
      <c r="A18" s="843"/>
      <c r="B18" s="849"/>
      <c r="C18" s="196" t="s">
        <v>3</v>
      </c>
      <c r="D18" s="197"/>
      <c r="E18" s="598">
        <v>10</v>
      </c>
      <c r="F18" s="599">
        <v>44.247787610619469</v>
      </c>
      <c r="G18" s="602">
        <v>-6.8289999999999997</v>
      </c>
      <c r="H18" s="601">
        <v>-5.0030347812633699E-2</v>
      </c>
      <c r="I18" s="604">
        <v>-28.571428571428569</v>
      </c>
      <c r="J18" s="606">
        <v>-31.005056890012654</v>
      </c>
      <c r="K18" s="606">
        <v>-96.44361814593195</v>
      </c>
      <c r="L18" s="607">
        <v>-96.591981082622098</v>
      </c>
    </row>
    <row r="19" spans="1:12" s="161" customFormat="1" ht="33.75" customHeight="1" thickBot="1">
      <c r="A19" s="844"/>
      <c r="B19" s="850"/>
      <c r="C19" s="190" t="s">
        <v>9</v>
      </c>
      <c r="D19" s="191"/>
      <c r="E19" s="580">
        <v>254</v>
      </c>
      <c r="F19" s="582">
        <v>1123.8938053097345</v>
      </c>
      <c r="G19" s="192" t="s">
        <v>116</v>
      </c>
      <c r="H19" s="193" t="s">
        <v>116</v>
      </c>
      <c r="I19" s="391">
        <v>30.927835051546396</v>
      </c>
      <c r="J19" s="392">
        <v>26.467019432533533</v>
      </c>
      <c r="K19" s="263" t="s">
        <v>22</v>
      </c>
      <c r="L19" s="264" t="s">
        <v>22</v>
      </c>
    </row>
    <row r="20" spans="1:12" s="161" customFormat="1" ht="18.75" customHeight="1">
      <c r="A20" s="198"/>
    </row>
    <row r="21" spans="1:12" s="161" customFormat="1" ht="18.75" customHeight="1">
      <c r="A21" s="161" t="s">
        <v>218</v>
      </c>
    </row>
    <row r="22" spans="1:12" ht="14.25">
      <c r="A22" s="161"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5" t="s">
        <v>220</v>
      </c>
      <c r="O5" s="867" t="s">
        <v>219</v>
      </c>
      <c r="P5" s="208"/>
      <c r="Q5" s="208"/>
      <c r="R5" s="209"/>
    </row>
    <row r="6" spans="1:18" ht="14.25" thickBot="1">
      <c r="L6" s="207"/>
      <c r="M6" s="213"/>
      <c r="N6" s="866"/>
      <c r="O6" s="868"/>
      <c r="P6" s="208"/>
      <c r="Q6" s="208"/>
      <c r="R6" s="209"/>
    </row>
    <row r="7" spans="1:18" ht="14.25" thickTop="1">
      <c r="L7" s="207"/>
      <c r="M7" s="214" t="s">
        <v>163</v>
      </c>
      <c r="N7" s="215">
        <v>502795</v>
      </c>
      <c r="O7" s="216">
        <v>464602</v>
      </c>
      <c r="P7" s="208"/>
      <c r="Q7" s="208"/>
      <c r="R7" s="209"/>
    </row>
    <row r="8" spans="1:18">
      <c r="L8" s="207"/>
      <c r="M8" s="214" t="s">
        <v>164</v>
      </c>
      <c r="N8" s="215">
        <v>99780</v>
      </c>
      <c r="O8" s="216">
        <v>121847</v>
      </c>
      <c r="P8" s="208"/>
      <c r="Q8" s="208"/>
      <c r="R8" s="209"/>
    </row>
    <row r="9" spans="1:18">
      <c r="L9" s="207"/>
      <c r="M9" s="214" t="s">
        <v>165</v>
      </c>
      <c r="N9" s="215">
        <v>82683</v>
      </c>
      <c r="O9" s="216">
        <v>99900</v>
      </c>
      <c r="P9" s="208"/>
      <c r="Q9" s="208"/>
      <c r="R9" s="209"/>
    </row>
    <row r="10" spans="1:18">
      <c r="L10" s="207"/>
      <c r="M10" s="217" t="s">
        <v>167</v>
      </c>
      <c r="N10" s="218">
        <v>202369</v>
      </c>
      <c r="O10" s="219">
        <v>189115</v>
      </c>
      <c r="P10" s="208"/>
      <c r="Q10" s="208"/>
      <c r="R10" s="209"/>
    </row>
    <row r="11" spans="1:18">
      <c r="L11" s="207"/>
      <c r="M11" s="217" t="s">
        <v>168</v>
      </c>
      <c r="N11" s="218">
        <v>39535</v>
      </c>
      <c r="O11" s="219">
        <v>47987</v>
      </c>
      <c r="P11" s="208"/>
      <c r="Q11" s="208"/>
      <c r="R11" s="209"/>
    </row>
    <row r="12" spans="1:18">
      <c r="L12" s="207"/>
      <c r="M12" s="217" t="s">
        <v>169</v>
      </c>
      <c r="N12" s="218">
        <v>32076</v>
      </c>
      <c r="O12" s="219">
        <v>38378</v>
      </c>
      <c r="P12" s="208"/>
      <c r="Q12" s="208"/>
      <c r="R12" s="209"/>
    </row>
    <row r="13" spans="1:18">
      <c r="L13" s="207"/>
      <c r="M13" s="217" t="s">
        <v>170</v>
      </c>
      <c r="N13" s="218">
        <v>679</v>
      </c>
      <c r="O13" s="219">
        <v>609</v>
      </c>
      <c r="P13" s="208"/>
      <c r="Q13" s="208"/>
      <c r="R13" s="209"/>
    </row>
    <row r="14" spans="1:18">
      <c r="L14" s="207"/>
      <c r="M14" s="217" t="s">
        <v>171</v>
      </c>
      <c r="N14" s="218">
        <v>167</v>
      </c>
      <c r="O14" s="219">
        <v>190</v>
      </c>
      <c r="P14" s="208"/>
      <c r="Q14" s="208"/>
      <c r="R14" s="209"/>
    </row>
    <row r="15" spans="1:18">
      <c r="L15" s="207"/>
      <c r="M15" s="217" t="s">
        <v>172</v>
      </c>
      <c r="N15" s="218">
        <v>108</v>
      </c>
      <c r="O15" s="219">
        <v>109</v>
      </c>
      <c r="P15" s="208"/>
      <c r="Q15" s="208"/>
      <c r="R15" s="209"/>
    </row>
    <row r="16" spans="1:18">
      <c r="L16" s="207"/>
      <c r="M16" s="217" t="s">
        <v>173</v>
      </c>
      <c r="N16" s="218">
        <v>40915</v>
      </c>
      <c r="O16" s="219">
        <v>37171</v>
      </c>
      <c r="P16" s="208"/>
      <c r="Q16" s="208"/>
      <c r="R16" s="209"/>
    </row>
    <row r="17" spans="2:18">
      <c r="L17" s="207"/>
      <c r="M17" s="217" t="s">
        <v>174</v>
      </c>
      <c r="N17" s="218">
        <v>7340</v>
      </c>
      <c r="O17" s="219">
        <v>8725</v>
      </c>
      <c r="P17" s="208"/>
      <c r="Q17" s="208"/>
      <c r="R17" s="209"/>
    </row>
    <row r="18" spans="2:18">
      <c r="L18" s="207"/>
      <c r="M18" s="217" t="s">
        <v>175</v>
      </c>
      <c r="N18" s="218">
        <v>6558</v>
      </c>
      <c r="O18" s="219">
        <v>7796</v>
      </c>
      <c r="P18" s="208"/>
      <c r="Q18" s="208"/>
      <c r="R18" s="209"/>
    </row>
    <row r="19" spans="2:18">
      <c r="L19" s="207"/>
      <c r="M19" s="217" t="s">
        <v>176</v>
      </c>
      <c r="N19" s="218">
        <v>141236</v>
      </c>
      <c r="O19" s="219">
        <v>127791</v>
      </c>
      <c r="P19" s="208"/>
      <c r="Q19" s="208"/>
      <c r="R19" s="209"/>
    </row>
    <row r="20" spans="2:18">
      <c r="L20" s="207"/>
      <c r="M20" s="217" t="s">
        <v>177</v>
      </c>
      <c r="N20" s="648">
        <v>25184</v>
      </c>
      <c r="O20" s="649">
        <v>30115</v>
      </c>
      <c r="P20" s="208"/>
      <c r="Q20" s="208"/>
      <c r="R20" s="209"/>
    </row>
    <row r="21" spans="2:18">
      <c r="L21" s="207"/>
      <c r="M21" s="217" t="s">
        <v>178</v>
      </c>
      <c r="N21" s="648">
        <v>21967</v>
      </c>
      <c r="O21" s="649">
        <v>27379</v>
      </c>
      <c r="P21" s="208"/>
      <c r="Q21" s="208"/>
      <c r="R21" s="209"/>
    </row>
    <row r="22" spans="2:18">
      <c r="L22" s="207"/>
      <c r="M22" s="647" t="s">
        <v>179</v>
      </c>
      <c r="N22" s="648">
        <v>117596</v>
      </c>
      <c r="O22" s="649">
        <v>109916</v>
      </c>
      <c r="P22" s="208"/>
      <c r="Q22" s="208"/>
      <c r="R22" s="209"/>
    </row>
    <row r="23" spans="2:18">
      <c r="L23" s="207"/>
      <c r="M23" s="647" t="s">
        <v>180</v>
      </c>
      <c r="N23" s="648">
        <v>27554</v>
      </c>
      <c r="O23" s="649">
        <v>34830</v>
      </c>
      <c r="P23" s="208"/>
      <c r="Q23" s="208"/>
      <c r="R23" s="209"/>
    </row>
    <row r="24" spans="2:18" ht="14.25" thickBot="1">
      <c r="L24" s="207"/>
      <c r="M24" s="220" t="s">
        <v>181</v>
      </c>
      <c r="N24" s="221">
        <v>21974</v>
      </c>
      <c r="O24" s="222">
        <v>26238</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68.525800000000004</v>
      </c>
      <c r="O30" s="232">
        <v>68.634900000000002</v>
      </c>
      <c r="P30" s="233">
        <v>0.15921010772584054</v>
      </c>
      <c r="Q30" s="234"/>
      <c r="R30" s="209"/>
    </row>
    <row r="31" spans="2:18">
      <c r="L31" s="207"/>
      <c r="M31" s="217" t="s">
        <v>166</v>
      </c>
      <c r="N31" s="231">
        <v>20.236899999999999</v>
      </c>
      <c r="O31" s="232">
        <v>18.9115</v>
      </c>
      <c r="P31" s="233">
        <v>-6.5494220952813862</v>
      </c>
      <c r="Q31" s="234"/>
      <c r="R31" s="209"/>
    </row>
    <row r="32" spans="2:18">
      <c r="L32" s="207"/>
      <c r="M32" s="217" t="s">
        <v>168</v>
      </c>
      <c r="N32" s="231">
        <v>3.9535</v>
      </c>
      <c r="O32" s="232">
        <v>4.7987000000000002</v>
      </c>
      <c r="P32" s="233">
        <v>21.378525357278349</v>
      </c>
      <c r="Q32" s="234"/>
      <c r="R32" s="209"/>
    </row>
    <row r="33" spans="12:18" ht="13.5" customHeight="1">
      <c r="L33" s="207"/>
      <c r="M33" s="217" t="s">
        <v>169</v>
      </c>
      <c r="N33" s="231">
        <v>3.2075999999999998</v>
      </c>
      <c r="O33" s="232">
        <v>3.8378000000000001</v>
      </c>
      <c r="P33" s="233">
        <v>19.647088165606704</v>
      </c>
      <c r="Q33" s="234"/>
      <c r="R33" s="209"/>
    </row>
    <row r="34" spans="12:18">
      <c r="L34" s="207"/>
      <c r="M34" s="217" t="s">
        <v>173</v>
      </c>
      <c r="N34" s="231">
        <v>4.0914999999999999</v>
      </c>
      <c r="O34" s="232">
        <v>3.7170999999999998</v>
      </c>
      <c r="P34" s="233">
        <v>-9.1506782353660014</v>
      </c>
      <c r="Q34" s="234"/>
      <c r="R34" s="209"/>
    </row>
    <row r="35" spans="12:18">
      <c r="L35" s="207"/>
      <c r="M35" s="217" t="s">
        <v>174</v>
      </c>
      <c r="N35" s="231">
        <v>0.73399999999999999</v>
      </c>
      <c r="O35" s="232">
        <v>0.87250000000000005</v>
      </c>
      <c r="P35" s="233">
        <v>18.869209809264319</v>
      </c>
      <c r="Q35" s="234"/>
      <c r="R35" s="209"/>
    </row>
    <row r="36" spans="12:18">
      <c r="L36" s="207"/>
      <c r="M36" s="217" t="s">
        <v>175</v>
      </c>
      <c r="N36" s="231">
        <v>0.65580000000000005</v>
      </c>
      <c r="O36" s="232">
        <v>0.77959999999999996</v>
      </c>
      <c r="P36" s="233">
        <v>18.877706617871297</v>
      </c>
      <c r="Q36" s="234"/>
      <c r="R36" s="209"/>
    </row>
    <row r="37" spans="12:18">
      <c r="L37" s="207"/>
      <c r="M37" s="217" t="s">
        <v>176</v>
      </c>
      <c r="N37" s="231">
        <v>14.1236</v>
      </c>
      <c r="O37" s="232">
        <v>12.7791</v>
      </c>
      <c r="P37" s="233">
        <v>-9.5195275991956692</v>
      </c>
      <c r="Q37" s="234"/>
      <c r="R37" s="209"/>
    </row>
    <row r="38" spans="12:18">
      <c r="L38" s="207"/>
      <c r="M38" s="647" t="s">
        <v>177</v>
      </c>
      <c r="N38" s="650">
        <v>2.5184000000000002</v>
      </c>
      <c r="O38" s="651">
        <v>3.0114999999999998</v>
      </c>
      <c r="P38" s="652">
        <v>19.579891994917389</v>
      </c>
      <c r="Q38" s="234"/>
      <c r="R38" s="209"/>
    </row>
    <row r="39" spans="12:18">
      <c r="L39" s="207"/>
      <c r="M39" s="647" t="s">
        <v>178</v>
      </c>
      <c r="N39" s="650">
        <v>2.1966999999999999</v>
      </c>
      <c r="O39" s="651">
        <v>2.7378999999999998</v>
      </c>
      <c r="P39" s="652">
        <v>24.636955433149723</v>
      </c>
      <c r="Q39" s="234"/>
      <c r="R39" s="209"/>
    </row>
    <row r="40" spans="12:18">
      <c r="L40" s="207"/>
      <c r="M40" s="647" t="s">
        <v>179</v>
      </c>
      <c r="N40" s="650">
        <v>11.827500000000001</v>
      </c>
      <c r="O40" s="651">
        <v>11.0525</v>
      </c>
      <c r="P40" s="652">
        <v>-6.5525258930458676</v>
      </c>
      <c r="Q40" s="234"/>
      <c r="R40" s="209"/>
    </row>
    <row r="41" spans="12:18">
      <c r="L41" s="207"/>
      <c r="M41" s="647" t="s">
        <v>180</v>
      </c>
      <c r="N41" s="650">
        <v>2.7721</v>
      </c>
      <c r="O41" s="651">
        <v>3.5019999999999998</v>
      </c>
      <c r="P41" s="652">
        <v>26.330218967569706</v>
      </c>
      <c r="Q41" s="234"/>
      <c r="R41" s="209"/>
    </row>
    <row r="42" spans="12:18" ht="14.25" thickBot="1">
      <c r="L42" s="207"/>
      <c r="M42" s="220" t="s">
        <v>181</v>
      </c>
      <c r="N42" s="235">
        <v>2.2082000000000002</v>
      </c>
      <c r="O42" s="236">
        <v>2.6347</v>
      </c>
      <c r="P42" s="237">
        <v>19.314373698034586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0" t="s">
        <v>302</v>
      </c>
      <c r="Q46" s="656"/>
      <c r="R46" s="209"/>
    </row>
    <row r="47" spans="12:18">
      <c r="L47" s="207"/>
      <c r="M47" s="217" t="s">
        <v>166</v>
      </c>
      <c r="N47" s="245" t="s">
        <v>303</v>
      </c>
      <c r="O47" s="218"/>
      <c r="P47" s="661" t="s">
        <v>304</v>
      </c>
      <c r="Q47" s="657"/>
      <c r="R47" s="209"/>
    </row>
    <row r="48" spans="12:18">
      <c r="L48" s="207"/>
      <c r="M48" s="217" t="s">
        <v>168</v>
      </c>
      <c r="N48" s="245" t="s">
        <v>305</v>
      </c>
      <c r="O48" s="218"/>
      <c r="P48" s="661" t="s">
        <v>306</v>
      </c>
      <c r="Q48" s="657"/>
      <c r="R48" s="209"/>
    </row>
    <row r="49" spans="1:18">
      <c r="L49" s="207"/>
      <c r="M49" s="217" t="s">
        <v>169</v>
      </c>
      <c r="N49" s="245" t="s">
        <v>307</v>
      </c>
      <c r="O49" s="218"/>
      <c r="P49" s="661" t="s">
        <v>308</v>
      </c>
      <c r="Q49" s="657"/>
      <c r="R49" s="209"/>
    </row>
    <row r="50" spans="1:18">
      <c r="L50" s="207"/>
      <c r="M50" s="217" t="s">
        <v>173</v>
      </c>
      <c r="N50" s="245" t="s">
        <v>309</v>
      </c>
      <c r="O50" s="218"/>
      <c r="P50" s="661" t="s">
        <v>310</v>
      </c>
      <c r="Q50" s="657"/>
      <c r="R50" s="209"/>
    </row>
    <row r="51" spans="1:18">
      <c r="L51" s="207"/>
      <c r="M51" s="217" t="s">
        <v>174</v>
      </c>
      <c r="N51" s="245" t="s">
        <v>311</v>
      </c>
      <c r="O51" s="218"/>
      <c r="P51" s="661" t="s">
        <v>312</v>
      </c>
      <c r="Q51" s="657"/>
      <c r="R51" s="209"/>
    </row>
    <row r="52" spans="1:18">
      <c r="L52" s="207"/>
      <c r="M52" s="217" t="s">
        <v>175</v>
      </c>
      <c r="N52" s="245" t="s">
        <v>313</v>
      </c>
      <c r="O52" s="218"/>
      <c r="P52" s="661" t="s">
        <v>314</v>
      </c>
      <c r="Q52" s="657"/>
      <c r="R52" s="209"/>
    </row>
    <row r="53" spans="1:18">
      <c r="L53" s="207"/>
      <c r="M53" s="217" t="s">
        <v>176</v>
      </c>
      <c r="N53" s="245" t="s">
        <v>315</v>
      </c>
      <c r="O53" s="218"/>
      <c r="P53" s="661" t="s">
        <v>316</v>
      </c>
      <c r="Q53" s="657"/>
      <c r="R53" s="209"/>
    </row>
    <row r="54" spans="1:18">
      <c r="L54" s="207"/>
      <c r="M54" s="647" t="s">
        <v>177</v>
      </c>
      <c r="N54" s="653" t="s">
        <v>317</v>
      </c>
      <c r="O54" s="648"/>
      <c r="P54" s="662" t="s">
        <v>318</v>
      </c>
      <c r="Q54" s="658"/>
      <c r="R54" s="209"/>
    </row>
    <row r="55" spans="1:18">
      <c r="L55" s="207"/>
      <c r="M55" s="647" t="s">
        <v>178</v>
      </c>
      <c r="N55" s="653" t="s">
        <v>319</v>
      </c>
      <c r="O55" s="648"/>
      <c r="P55" s="662" t="s">
        <v>320</v>
      </c>
      <c r="Q55" s="658"/>
      <c r="R55" s="209"/>
    </row>
    <row r="56" spans="1:18">
      <c r="L56" s="207"/>
      <c r="M56" s="647" t="s">
        <v>179</v>
      </c>
      <c r="N56" s="653" t="s">
        <v>321</v>
      </c>
      <c r="O56" s="648"/>
      <c r="P56" s="662" t="s">
        <v>322</v>
      </c>
      <c r="Q56" s="658"/>
      <c r="R56" s="209"/>
    </row>
    <row r="57" spans="1:18">
      <c r="L57" s="207"/>
      <c r="M57" s="647" t="s">
        <v>180</v>
      </c>
      <c r="N57" s="653" t="s">
        <v>323</v>
      </c>
      <c r="O57" s="648"/>
      <c r="P57" s="662" t="s">
        <v>324</v>
      </c>
      <c r="Q57" s="658"/>
      <c r="R57" s="209"/>
    </row>
    <row r="58" spans="1:18" ht="14.25" thickBot="1">
      <c r="L58" s="207"/>
      <c r="M58" s="220" t="s">
        <v>181</v>
      </c>
      <c r="N58" s="247" t="s">
        <v>325</v>
      </c>
      <c r="O58" s="221"/>
      <c r="P58" s="663" t="s">
        <v>326</v>
      </c>
      <c r="Q58" s="65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5" t="s">
        <v>220</v>
      </c>
      <c r="O5" s="867" t="s">
        <v>219</v>
      </c>
      <c r="P5" s="208"/>
      <c r="Q5" s="208"/>
      <c r="R5" s="209"/>
    </row>
    <row r="6" spans="1:18" ht="14.25" thickBot="1">
      <c r="L6" s="207"/>
      <c r="M6" s="213"/>
      <c r="N6" s="866"/>
      <c r="O6" s="868"/>
      <c r="P6" s="208"/>
      <c r="Q6" s="208"/>
      <c r="R6" s="209"/>
    </row>
    <row r="7" spans="1:18" ht="14.25" thickTop="1">
      <c r="L7" s="207"/>
      <c r="M7" s="214" t="s">
        <v>163</v>
      </c>
      <c r="N7" s="215">
        <v>260983.52799999993</v>
      </c>
      <c r="O7" s="216">
        <v>263021.86</v>
      </c>
      <c r="P7" s="208"/>
      <c r="Q7" s="208"/>
      <c r="R7" s="209"/>
    </row>
    <row r="8" spans="1:18">
      <c r="L8" s="207"/>
      <c r="M8" s="214" t="s">
        <v>164</v>
      </c>
      <c r="N8" s="215">
        <v>34350.535000000003</v>
      </c>
      <c r="O8" s="216">
        <v>35908.058999999987</v>
      </c>
      <c r="P8" s="208"/>
      <c r="Q8" s="208"/>
      <c r="R8" s="209"/>
    </row>
    <row r="9" spans="1:18">
      <c r="L9" s="207"/>
      <c r="M9" s="214" t="s">
        <v>165</v>
      </c>
      <c r="N9" s="215">
        <v>24240.904999999995</v>
      </c>
      <c r="O9" s="216">
        <v>29375.549000000006</v>
      </c>
      <c r="P9" s="208"/>
      <c r="Q9" s="208"/>
      <c r="R9" s="209"/>
    </row>
    <row r="10" spans="1:18">
      <c r="L10" s="207"/>
      <c r="M10" s="217" t="s">
        <v>166</v>
      </c>
      <c r="N10" s="218">
        <v>103939.012</v>
      </c>
      <c r="O10" s="219">
        <v>104472.822</v>
      </c>
      <c r="P10" s="208"/>
      <c r="Q10" s="208"/>
      <c r="R10" s="209"/>
    </row>
    <row r="11" spans="1:18">
      <c r="L11" s="207"/>
      <c r="M11" s="217" t="s">
        <v>168</v>
      </c>
      <c r="N11" s="218">
        <v>12822.847</v>
      </c>
      <c r="O11" s="219">
        <v>13084.785</v>
      </c>
      <c r="P11" s="208"/>
      <c r="Q11" s="208"/>
      <c r="R11" s="209"/>
    </row>
    <row r="12" spans="1:18">
      <c r="L12" s="207"/>
      <c r="M12" s="217" t="s">
        <v>169</v>
      </c>
      <c r="N12" s="218">
        <v>9472.5920000000006</v>
      </c>
      <c r="O12" s="219">
        <v>11417.482</v>
      </c>
      <c r="P12" s="208"/>
      <c r="Q12" s="208"/>
      <c r="R12" s="209"/>
    </row>
    <row r="13" spans="1:18">
      <c r="L13" s="207"/>
      <c r="M13" s="217" t="s">
        <v>170</v>
      </c>
      <c r="N13" s="218">
        <v>281.476</v>
      </c>
      <c r="O13" s="219">
        <v>338.40199999999999</v>
      </c>
      <c r="P13" s="208"/>
      <c r="Q13" s="208"/>
      <c r="R13" s="209"/>
    </row>
    <row r="14" spans="1:18">
      <c r="L14" s="207"/>
      <c r="M14" s="217" t="s">
        <v>171</v>
      </c>
      <c r="N14" s="218">
        <v>48.859000000000002</v>
      </c>
      <c r="O14" s="219">
        <v>58.469000000000001</v>
      </c>
      <c r="P14" s="208"/>
      <c r="Q14" s="208"/>
      <c r="R14" s="209"/>
    </row>
    <row r="15" spans="1:18">
      <c r="L15" s="207"/>
      <c r="M15" s="217" t="s">
        <v>172</v>
      </c>
      <c r="N15" s="218">
        <v>29.12</v>
      </c>
      <c r="O15" s="219">
        <v>32.744999999999997</v>
      </c>
      <c r="P15" s="208"/>
      <c r="Q15" s="208"/>
      <c r="R15" s="209"/>
    </row>
    <row r="16" spans="1:18">
      <c r="L16" s="207"/>
      <c r="M16" s="217" t="s">
        <v>173</v>
      </c>
      <c r="N16" s="218">
        <v>19144.516</v>
      </c>
      <c r="O16" s="219">
        <v>18881.452000000001</v>
      </c>
      <c r="P16" s="208"/>
      <c r="Q16" s="208"/>
      <c r="R16" s="209"/>
    </row>
    <row r="17" spans="2:18">
      <c r="L17" s="207"/>
      <c r="M17" s="217" t="s">
        <v>174</v>
      </c>
      <c r="N17" s="218">
        <v>2139.527</v>
      </c>
      <c r="O17" s="219">
        <v>2543.473</v>
      </c>
      <c r="P17" s="208"/>
      <c r="Q17" s="208"/>
      <c r="R17" s="209"/>
    </row>
    <row r="18" spans="2:18">
      <c r="L18" s="207"/>
      <c r="M18" s="217" t="s">
        <v>175</v>
      </c>
      <c r="N18" s="218">
        <v>1981.4590000000001</v>
      </c>
      <c r="O18" s="219">
        <v>2493.3290000000002</v>
      </c>
      <c r="P18" s="208"/>
      <c r="Q18" s="208"/>
      <c r="R18" s="209"/>
    </row>
    <row r="19" spans="2:18">
      <c r="L19" s="207"/>
      <c r="M19" s="217" t="s">
        <v>176</v>
      </c>
      <c r="N19" s="218">
        <v>66771.107000000004</v>
      </c>
      <c r="O19" s="219">
        <v>65949.972999999998</v>
      </c>
      <c r="P19" s="208"/>
      <c r="Q19" s="208"/>
      <c r="R19" s="209"/>
    </row>
    <row r="20" spans="2:18">
      <c r="L20" s="207"/>
      <c r="M20" s="647" t="s">
        <v>177</v>
      </c>
      <c r="N20" s="648">
        <v>7851.22</v>
      </c>
      <c r="O20" s="649">
        <v>8532.3829999999998</v>
      </c>
      <c r="P20" s="208"/>
      <c r="Q20" s="208"/>
      <c r="R20" s="209"/>
    </row>
    <row r="21" spans="2:18">
      <c r="L21" s="207"/>
      <c r="M21" s="647" t="s">
        <v>178</v>
      </c>
      <c r="N21" s="648">
        <v>6058.13</v>
      </c>
      <c r="O21" s="649">
        <v>7689.7510000000002</v>
      </c>
      <c r="P21" s="208"/>
      <c r="Q21" s="208"/>
      <c r="R21" s="209"/>
    </row>
    <row r="22" spans="2:18">
      <c r="L22" s="207"/>
      <c r="M22" s="647" t="s">
        <v>179</v>
      </c>
      <c r="N22" s="648">
        <v>70847.416999999929</v>
      </c>
      <c r="O22" s="649">
        <v>73379.210999999981</v>
      </c>
      <c r="P22" s="208"/>
      <c r="Q22" s="208"/>
      <c r="R22" s="209"/>
    </row>
    <row r="23" spans="2:18">
      <c r="L23" s="207"/>
      <c r="M23" s="647" t="s">
        <v>180</v>
      </c>
      <c r="N23" s="648">
        <v>11488.082000000002</v>
      </c>
      <c r="O23" s="649">
        <v>11688.948999999986</v>
      </c>
      <c r="P23" s="208"/>
      <c r="Q23" s="208"/>
      <c r="R23" s="209"/>
    </row>
    <row r="24" spans="2:18" ht="14.25" thickBot="1">
      <c r="L24" s="207"/>
      <c r="M24" s="220" t="s">
        <v>181</v>
      </c>
      <c r="N24" s="221">
        <v>6699.6039999999921</v>
      </c>
      <c r="O24" s="222">
        <v>7742.2420000000056</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5" t="s">
        <v>220</v>
      </c>
      <c r="O27" s="869" t="s">
        <v>219</v>
      </c>
      <c r="P27" s="863" t="s">
        <v>121</v>
      </c>
      <c r="Q27" s="227"/>
      <c r="R27" s="209"/>
    </row>
    <row r="28" spans="2:18" ht="14.25" thickBot="1">
      <c r="B28" s="246"/>
      <c r="C28" s="246"/>
      <c r="L28" s="207"/>
      <c r="M28" s="213"/>
      <c r="N28" s="866"/>
      <c r="O28" s="870"/>
      <c r="P28" s="864"/>
      <c r="Q28" s="208"/>
      <c r="R28" s="209"/>
    </row>
    <row r="29" spans="2:18" ht="14.25" thickTop="1">
      <c r="L29" s="207"/>
      <c r="M29" s="214" t="s">
        <v>118</v>
      </c>
      <c r="N29" s="228">
        <v>0</v>
      </c>
      <c r="O29" s="229">
        <v>0</v>
      </c>
      <c r="P29" s="230" t="s">
        <v>122</v>
      </c>
      <c r="Q29" s="227"/>
      <c r="R29" s="209"/>
    </row>
    <row r="30" spans="2:18">
      <c r="L30" s="207"/>
      <c r="M30" s="217" t="s">
        <v>118</v>
      </c>
      <c r="N30" s="231">
        <v>319.57496799999996</v>
      </c>
      <c r="O30" s="232">
        <v>328.30546800000002</v>
      </c>
      <c r="P30" s="233">
        <v>2.7319098409485036</v>
      </c>
      <c r="Q30" s="234"/>
      <c r="R30" s="209"/>
    </row>
    <row r="31" spans="2:18">
      <c r="L31" s="207"/>
      <c r="M31" s="217" t="s">
        <v>166</v>
      </c>
      <c r="N31" s="231">
        <v>103.93901200000001</v>
      </c>
      <c r="O31" s="232">
        <v>104.47282199999999</v>
      </c>
      <c r="P31" s="233">
        <v>0.51358002133019909</v>
      </c>
      <c r="Q31" s="234"/>
      <c r="R31" s="209"/>
    </row>
    <row r="32" spans="2:18">
      <c r="L32" s="207"/>
      <c r="M32" s="217" t="s">
        <v>168</v>
      </c>
      <c r="N32" s="231">
        <v>12.822846999999999</v>
      </c>
      <c r="O32" s="232">
        <v>13.084785</v>
      </c>
      <c r="P32" s="233">
        <v>2.0427444856824621</v>
      </c>
      <c r="Q32" s="234"/>
      <c r="R32" s="209"/>
    </row>
    <row r="33" spans="12:18" ht="13.5" customHeight="1">
      <c r="L33" s="207"/>
      <c r="M33" s="217" t="s">
        <v>169</v>
      </c>
      <c r="N33" s="231">
        <v>9.4725920000000006</v>
      </c>
      <c r="O33" s="232">
        <v>11.417482</v>
      </c>
      <c r="P33" s="233">
        <v>20.531761528417974</v>
      </c>
      <c r="Q33" s="234"/>
      <c r="R33" s="209"/>
    </row>
    <row r="34" spans="12:18">
      <c r="L34" s="207"/>
      <c r="M34" s="217" t="s">
        <v>173</v>
      </c>
      <c r="N34" s="231">
        <v>19.144515999999999</v>
      </c>
      <c r="O34" s="232">
        <v>18.881451999999999</v>
      </c>
      <c r="P34" s="233">
        <v>-1.3740958507386694</v>
      </c>
      <c r="Q34" s="234"/>
      <c r="R34" s="209"/>
    </row>
    <row r="35" spans="12:18">
      <c r="L35" s="207"/>
      <c r="M35" s="217" t="s">
        <v>174</v>
      </c>
      <c r="N35" s="231">
        <v>2.1395270000000002</v>
      </c>
      <c r="O35" s="232">
        <v>2.5434730000000001</v>
      </c>
      <c r="P35" s="233">
        <v>18.880154351873088</v>
      </c>
      <c r="Q35" s="234"/>
      <c r="R35" s="209"/>
    </row>
    <row r="36" spans="12:18">
      <c r="L36" s="207"/>
      <c r="M36" s="217" t="s">
        <v>175</v>
      </c>
      <c r="N36" s="231">
        <v>1.9814590000000001</v>
      </c>
      <c r="O36" s="232">
        <v>2.4933290000000001</v>
      </c>
      <c r="P36" s="233">
        <v>25.832984684517825</v>
      </c>
      <c r="Q36" s="234"/>
      <c r="R36" s="209"/>
    </row>
    <row r="37" spans="12:18">
      <c r="L37" s="207"/>
      <c r="M37" s="217" t="s">
        <v>176</v>
      </c>
      <c r="N37" s="231">
        <v>66.771107000000001</v>
      </c>
      <c r="O37" s="232">
        <v>65.949973</v>
      </c>
      <c r="P37" s="233">
        <v>-1.2297744292303037</v>
      </c>
      <c r="Q37" s="234"/>
      <c r="R37" s="209"/>
    </row>
    <row r="38" spans="12:18">
      <c r="L38" s="207"/>
      <c r="M38" s="647" t="s">
        <v>177</v>
      </c>
      <c r="N38" s="650">
        <v>7.8512200000000005</v>
      </c>
      <c r="O38" s="651">
        <v>8.5323829999999994</v>
      </c>
      <c r="P38" s="652">
        <v>8.6758873143282074</v>
      </c>
      <c r="Q38" s="234"/>
      <c r="R38" s="209"/>
    </row>
    <row r="39" spans="12:18">
      <c r="L39" s="207"/>
      <c r="M39" s="647" t="s">
        <v>178</v>
      </c>
      <c r="N39" s="650">
        <v>6.0581300000000002</v>
      </c>
      <c r="O39" s="651">
        <v>7.6897510000000002</v>
      </c>
      <c r="P39" s="652">
        <v>26.932749874961416</v>
      </c>
      <c r="Q39" s="234"/>
      <c r="R39" s="209"/>
    </row>
    <row r="40" spans="12:18">
      <c r="L40" s="207"/>
      <c r="M40" s="647" t="s">
        <v>179</v>
      </c>
      <c r="N40" s="650">
        <v>71.12889299999992</v>
      </c>
      <c r="O40" s="651">
        <v>73.717612999999986</v>
      </c>
      <c r="P40" s="652">
        <v>3.6394774202377533</v>
      </c>
      <c r="Q40" s="234"/>
      <c r="R40" s="209"/>
    </row>
    <row r="41" spans="12:18">
      <c r="L41" s="207"/>
      <c r="M41" s="647" t="s">
        <v>180</v>
      </c>
      <c r="N41" s="650">
        <v>11.536941000000002</v>
      </c>
      <c r="O41" s="651">
        <v>11.747417999999985</v>
      </c>
      <c r="P41" s="652">
        <v>1.8243744160604081</v>
      </c>
      <c r="Q41" s="234"/>
      <c r="R41" s="209"/>
    </row>
    <row r="42" spans="12:18" ht="14.25" thickBot="1">
      <c r="L42" s="207"/>
      <c r="M42" s="220" t="s">
        <v>181</v>
      </c>
      <c r="N42" s="235">
        <v>6.7287239999999917</v>
      </c>
      <c r="O42" s="236">
        <v>7.7749870000000056</v>
      </c>
      <c r="P42" s="237">
        <v>15.549203682600378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47" t="s">
        <v>177</v>
      </c>
      <c r="N54" s="653" t="s">
        <v>291</v>
      </c>
      <c r="O54" s="648"/>
      <c r="P54" s="648" t="s">
        <v>292</v>
      </c>
      <c r="Q54" s="649"/>
      <c r="R54" s="209"/>
    </row>
    <row r="55" spans="1:18">
      <c r="L55" s="207"/>
      <c r="M55" s="647" t="s">
        <v>178</v>
      </c>
      <c r="N55" s="653" t="s">
        <v>293</v>
      </c>
      <c r="O55" s="648"/>
      <c r="P55" s="648" t="s">
        <v>294</v>
      </c>
      <c r="Q55" s="649"/>
      <c r="R55" s="209"/>
    </row>
    <row r="56" spans="1:18">
      <c r="L56" s="207"/>
      <c r="M56" s="647" t="s">
        <v>179</v>
      </c>
      <c r="N56" s="653" t="s">
        <v>295</v>
      </c>
      <c r="O56" s="648"/>
      <c r="P56" s="648" t="s">
        <v>296</v>
      </c>
      <c r="Q56" s="649"/>
      <c r="R56" s="209"/>
    </row>
    <row r="57" spans="1:18">
      <c r="L57" s="207"/>
      <c r="M57" s="647" t="s">
        <v>180</v>
      </c>
      <c r="N57" s="653" t="s">
        <v>297</v>
      </c>
      <c r="O57" s="648"/>
      <c r="P57" s="648" t="s">
        <v>298</v>
      </c>
      <c r="Q57" s="649"/>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2017-08-04T04:15:16Z</cp:lastPrinted>
  <dcterms:created xsi:type="dcterms:W3CDTF">2005-07-22T00:33:45Z</dcterms:created>
  <dcterms:modified xsi:type="dcterms:W3CDTF">2018-02-19T02:42:09Z</dcterms:modified>
</cp:coreProperties>
</file>