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2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<sst xmlns="http://schemas.openxmlformats.org/spreadsheetml/2006/main" count="2055" uniqueCount="338">
  <si>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</si>
  <si>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</si>
  <si>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</si>
  <si>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</si>
  <si>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</si>
  <si>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</si>
  <si>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</si>
  <si>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</si>
  <si>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</si>
  <si>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</si>
  <si>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</si>
  <si>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</si>
  <si>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</si>
  <si>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</si>
  <si>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</si>
  <si>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</si>
  <si>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</si>
  <si>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</si>
  <si>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</si>
  <si>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</si>
  <si>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</si>
  <si>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</si>
  <si>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</si>
  <si>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</si>
  <si>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</si>
  <si>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</si>
  <si>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</si>
  <si>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</si>
  <si>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</si>
  <si>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</si>
  <si>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</si>
  <si>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</si>
  <si>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</si>
  <si>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</si>
  <si>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</si>
  <si>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</si>
  <si>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</si>
  <si>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</si>
  <si>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</si>
  <si>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</si>
  <si>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</si>
  <si>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</si>
  <si>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</si>
  <si>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</si>
  <si>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</si>
  <si>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</si>
  <si>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</si>
  <si>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</si>
  <si>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</si>
  <si>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</si>
  <si>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</si>
  <si>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</si>
  <si>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</si>
  <si>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</si>
  <si>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</si>
  <si>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</si>
  <si>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</si>
  <si>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</si>
  <si>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</si>
  <si>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</si>
  <si>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</si>
  <si>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</si>
  <si>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</si>
  <si>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</si>
  <si>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</si>
  <si>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</si>
  <si>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</si>
  <si>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</si>
  <si>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</si>
  <si>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</si>
  <si>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</si>
  <si>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</si>
  <si>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</si>
  <si>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</si>
  <si>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</si>
  <si>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</si>
  <si>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</si>
  <si>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</si>
  <si>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</si>
  <si>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</si>
  <si>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</si>
  <si>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</si>
  <si>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</si>
  <si>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</si>
  <si>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</si>
  <si>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</si>
  <si>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</si>
  <si>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</si>
  <si>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</si>
  <si>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</si>
  <si>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</si>
  <si>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</si>
  <si>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</si>
  <si>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</si>
  <si>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</si>
  <si>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</si>
  <si>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</si>
  <si>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</si>
  <si>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</si>
  <si>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</si>
  <si>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</si>
  <si>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</si>
  <si>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</si>
  <si>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</si>
  <si>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</si>
  <si>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</si>
  <si>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</si>
  <si>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</si>
  <si>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</si>
  <si>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</si>
  <si>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</si>
  <si>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</si>
  <si>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</si>
  <si>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</si>
  <si>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</si>
  <si>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</si>
  <si>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</si>
  <si>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</si>
  <si>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</si>
  <si>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</si>
  <si>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</si>
  <si>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</si>
  <si>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</si>
  <si>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</si>
  <si>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</si>
  <si>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</si>
  <si>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</si>
  <si>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</si>
  <si>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</si>
  <si>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</si>
  <si>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</si>
  <si>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</si>
  <si>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</si>
  <si>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</si>
  <si>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</si>
  <si>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</si>
  <si>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</si>
  <si>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</si>
  <si>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</si>
  <si>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</si>
  <si>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</si>
  <si>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</si>
  <si>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</si>
  <si>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</si>
  <si>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</si>
  <si>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</si>
  <si>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</si>
  <si>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</si>
  <si>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</si>
  <si>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</si>
  <si>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</si>
  <si>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</si>
  <si>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</si>
  <si>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</si>
  <si>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</si>
  <si>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</si>
  <si>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</si>
  <si>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</si>
  <si>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</si>
  <si>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</si>
  <si>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</si>
  <si>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</si>
  <si>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</si>
  <si>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</si>
  <si>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</si>
  <si>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</si>
  <si>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</si>
  <si>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</si>
  <si>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</si>
  <si>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</si>
  <si>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</si>
  <si>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</si>
  <si>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</si>
  <si>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</si>
  <si>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</si>
  <si>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</si>
  <si>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</si>
  <si>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</si>
  <si>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</si>
  <si>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</si>
  <si>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</si>
  <si>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</si>
  <si>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</si>
  <si>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</si>
  <si>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</si>
  <si>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</si>
  <si>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</si>
  <si>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</si>
  <si>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</si>
  <si>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</si>
  <si>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</si>
  <si>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</si>
  <si>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</si>
  <si>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</si>
  <si>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</si>
  <si>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</si>
  <si>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</si>
  <si>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</si>
  <si>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</si>
  <si>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</si>
  <si>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</si>
  <si>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</si>
  <si>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</si>
  <si>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</si>
  <si>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</si>
  <si>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</si>
  <si>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</si>
  <si>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</si>
  <si>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</si>
  <si>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</si>
  <si>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</si>
  <si>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</si>
  <si>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</si>
  <si>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</si>
  <si>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</si>
  <si>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</si>
  <si>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</si>
  <si>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</si>
  <si>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</si>
  <si>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</si>
  <si>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</si>
  <si>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平成29年12月審査分</t>
  </si>
  <si>
    <t>平成28年12月審査分</t>
  </si>
  <si>
    <t>（歯科）</t>
  </si>
  <si>
    <t xml:space="preserve"> - </t>
  </si>
  <si>
    <t>全管掌
3.5百万点</t>
  </si>
  <si>
    <t>3.5百万点
（+0.7％）</t>
  </si>
  <si>
    <t>協会けんぽ（単月）
0.7百万点</t>
  </si>
  <si>
    <t>0.5百万点
（▲24.6％）</t>
  </si>
  <si>
    <t>協会けんぽ（突合）
0.1百万点</t>
  </si>
  <si>
    <t>0.1百万点
（▲18.3％）</t>
  </si>
  <si>
    <t>協会けんぽ（縦覧）
2.2百万点</t>
  </si>
  <si>
    <t>2.3百万点
（+4.0％）</t>
  </si>
  <si>
    <t>共済組合（単月）
0.02百万点</t>
  </si>
  <si>
    <t>0.02百万点
（▲1.9％）</t>
  </si>
  <si>
    <t>共済組合（突合）
0.0000百万点</t>
  </si>
  <si>
    <t>0.0007百万点
（ - ％）</t>
  </si>
  <si>
    <t>共済組合（縦覧）
0.02百万点</t>
  </si>
  <si>
    <t>0.05百万点
（+165.3％）</t>
  </si>
  <si>
    <t>健保組合（単月）
0.14百万点</t>
  </si>
  <si>
    <t>0.14百万点
（+1.3％）</t>
  </si>
  <si>
    <t>健保組合（突合）
0.001百万点</t>
  </si>
  <si>
    <t>0.000百万点
（▲100.0％）</t>
  </si>
  <si>
    <t>健保組合（縦覧）
0.27百万点</t>
  </si>
  <si>
    <t>0.35百万点
（+29.9％）</t>
  </si>
  <si>
    <t>その他（単月）
0.05百万点</t>
  </si>
  <si>
    <t>0.04百万点
（▲12.8％）</t>
  </si>
  <si>
    <t>その他（突合）
0.0003百万点</t>
  </si>
  <si>
    <t>0.0003百万点
（▲25.1％）</t>
  </si>
  <si>
    <t>その他（縦覧）
0.05百万点</t>
  </si>
  <si>
    <t>0.06百万点
（+25.6％）</t>
  </si>
  <si>
    <t>：平成29年12月審査分の（　　）内の数値は、平成28年12月審査分に対する増減率である。</t>
  </si>
  <si>
    <t>全管掌
1.5万件</t>
  </si>
  <si>
    <t>1.6万件
（+5.6％）</t>
  </si>
  <si>
    <t>協会けんぽ（単月）
0.5万件</t>
  </si>
  <si>
    <t>0.5万件
（▲5.6％）</t>
  </si>
  <si>
    <t>協会けんぽ（突合）
0.0万件</t>
  </si>
  <si>
    <t>0.1万件
（+43.8％）</t>
  </si>
  <si>
    <t>協会けんぽ（縦覧）
0.6万件</t>
  </si>
  <si>
    <t>0.7万件
（+13.1％）</t>
  </si>
  <si>
    <t>共済組合（単月）
0.02万件</t>
  </si>
  <si>
    <t>0.02万件
（+14.9％）</t>
  </si>
  <si>
    <t>共済組合（突合）
0.0000万件</t>
  </si>
  <si>
    <t>0.0003万件
（ - ％）</t>
  </si>
  <si>
    <t>共済組合（縦覧）
0.01万件</t>
  </si>
  <si>
    <t>0.02万件
（+57.1％）</t>
  </si>
  <si>
    <t>健保組合（単月）
0.12万件</t>
  </si>
  <si>
    <t>0.12万件
（▲4.8％）</t>
  </si>
  <si>
    <t>健保組合（突合）
0.001万件</t>
  </si>
  <si>
    <t>0.000万件
（▲100.0％）</t>
  </si>
  <si>
    <t>健保組合（縦覧）
0.1万件</t>
  </si>
  <si>
    <t>0.2万件
（+13.0％）</t>
  </si>
  <si>
    <t>その他（単月）
0.03万件</t>
  </si>
  <si>
    <t>0.03万件
（▲14.3％）</t>
  </si>
  <si>
    <t>その他（突合）
0.0008万件</t>
  </si>
  <si>
    <t>0.0003万件
（▲62.5％）</t>
  </si>
  <si>
    <t>その他（縦覧）
0.03万件</t>
  </si>
  <si>
    <t>0.03万件
（▲7.9％）</t>
  </si>
  <si>
    <t>全管掌
6.3百万点</t>
  </si>
  <si>
    <t>5.6百万点
（▲11.1％）</t>
  </si>
  <si>
    <t>協会けんぽ（単月）
2.2百万点</t>
  </si>
  <si>
    <t>1.8百万点
（▲16.3％）</t>
  </si>
  <si>
    <t>協会けんぽ（突合）
0.03百万点</t>
  </si>
  <si>
    <t>0.02百万点
（▲23.1％）</t>
  </si>
  <si>
    <t>協会けんぽ（縦覧）
0.66百万点</t>
  </si>
  <si>
    <t>0.70百万点
（+6.8％）</t>
  </si>
  <si>
    <t>共済組合（単月）
0.5百万点</t>
  </si>
  <si>
    <t>0.3百万点
（▲30.4％）</t>
  </si>
  <si>
    <t>共済組合（突合）
0.00百万点</t>
  </si>
  <si>
    <t>0.01百万点
（+56.0％）</t>
  </si>
  <si>
    <t>共済組合（縦覧）
0.1百万点</t>
  </si>
  <si>
    <t>0.2百万点
（+23.5％）</t>
  </si>
  <si>
    <t>健保組合（単月）
1.2百万点</t>
  </si>
  <si>
    <t>1.3百万点
（+5.9％）</t>
  </si>
  <si>
    <t>健保組合（突合）
0.02百万点</t>
  </si>
  <si>
    <t>0.02百万点
（+18.6％）</t>
  </si>
  <si>
    <t>健保組合（縦覧）
0.5百万点</t>
  </si>
  <si>
    <t>0.4百万点
（▲14.1％）</t>
  </si>
  <si>
    <t>その他（単月）
0.7百万点</t>
  </si>
  <si>
    <t>0.5百万点
（▲27.7％）</t>
  </si>
  <si>
    <t>その他（突合）
0.01百万点</t>
  </si>
  <si>
    <t>0.01百万点
（+17.5％）</t>
  </si>
  <si>
    <t>その他（縦覧）
0.3百万点</t>
  </si>
  <si>
    <t>0.2百万点
（▲27.4％）</t>
  </si>
  <si>
    <t>全管掌
4.8万件</t>
  </si>
  <si>
    <t>4.4万件
（▲9.4％）</t>
  </si>
  <si>
    <t>協会けんぽ（単月）
1.7万件</t>
  </si>
  <si>
    <t>1.5万件
（▲11.9％）</t>
  </si>
  <si>
    <t>協会けんぽ（突合）
0.02万件</t>
  </si>
  <si>
    <t>0.03万件
（+57.9％）</t>
  </si>
  <si>
    <t>協会けんぽ（縦覧）
0.5万件</t>
  </si>
  <si>
    <t>0.5万件
（▲1.2％）</t>
  </si>
  <si>
    <t>共済組合（単月）
0.3万件</t>
  </si>
  <si>
    <t>0.3万件
（▲11.1％）</t>
  </si>
  <si>
    <t>共済組合（突合）
0.00万件</t>
  </si>
  <si>
    <t>0.01万件
（+67.4％）</t>
  </si>
  <si>
    <t>共済組合（縦覧）
0.1万件</t>
  </si>
  <si>
    <t>0.1万件
（+8.9％）</t>
  </si>
  <si>
    <t>健保組合（単月）
1.1万件</t>
  </si>
  <si>
    <t>1.0万件
（▲10.8％）</t>
  </si>
  <si>
    <t>健保組合（突合）
0.02万件</t>
  </si>
  <si>
    <t>0.03万件
（+64.8％）</t>
  </si>
  <si>
    <t>健保組合（縦覧）
0.3万件</t>
  </si>
  <si>
    <t>0.3万件
（▲5.0％）</t>
  </si>
  <si>
    <t>その他（単月）
0.5万件</t>
  </si>
  <si>
    <t>0.4万件
（▲17.9％）</t>
  </si>
  <si>
    <t>その他（突合）
0.01万件</t>
  </si>
  <si>
    <t>0.01万件
（+41.2％）</t>
  </si>
  <si>
    <t>その他（縦覧）
0.1万件</t>
  </si>
  <si>
    <t>0.1万件
（▲4.8％）</t>
  </si>
  <si>
    <t>（歯科，全請求者分）</t>
  </si>
  <si>
    <t>…</t>
  </si>
  <si>
    <t>点 数　対前年増減率（歯科，全請求者分）</t>
  </si>
  <si>
    <t>点 数　（歯科，全請求者分）</t>
  </si>
  <si>
    <t>件 数　対前年増減率 （歯科，全請求者分）</t>
  </si>
  <si>
    <t>件 数　（歯科，全請求者分）</t>
  </si>
  <si>
    <t>平成２９年１２月審査分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</si>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</sst>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96" fontId="4" fillId="0" borderId="2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4" fontId="4" fillId="0" borderId="8" xfId="0" applyNumberFormat="1" applyFont="1" applyFill="1" applyBorder="1" applyAlignment="1">
      <alignment horizontal="center" vertical="center"/>
    </xf>
    <xf numFmtId="196" fontId="4" fillId="0" borderId="27" xfId="0" applyNumberFormat="1" applyFont="1" applyBorder="1" applyAlignment="1">
      <alignment horizontal="center" vertical="center"/>
    </xf>
    <xf numFmtId="196" fontId="4" fillId="0" borderId="8" xfId="0" applyNumberFormat="1" applyFont="1" applyBorder="1" applyAlignment="1">
      <alignment horizontal="center"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6" fontId="4" fillId="0" borderId="73" xfId="0" applyNumberFormat="1" applyFont="1" applyFill="1" applyBorder="1" applyAlignment="1">
      <alignment horizontal="center"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{A3648BDD-E7F8-4162-9E5A-BE8C77C36F09}</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{32641714-5EA6-4F99-BDF2-0971F6A2A447}</c15:txfldGUID>
                      <c15:f>⑦査定件!$P$58</c15:f>
                      <c15:dlblFieldTableCache>
                        <c:ptCount val="1"/>
                        <c:pt idx="0">
                          <c:v>0.1万件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0.1363</c:v>
                </c:pt>
                <c:pt idx="1">
                  <c:v>0.1298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{A595BCFE-99E4-4BE5-AC6B-6FD27B7C427E}</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（+41.2％）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{412059E3-19E5-49CC-9B35-29D79C0E1CA7}</c15:txfldGUID>
                      <c15:f>⑦査定件!$P$57</c15:f>
                      <c15:dlblFieldTableCache>
                        <c:ptCount val="1"/>
                        <c:pt idx="0">
                          <c:v>0.01万件
（+41.2％）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5.1000000000000004E-3</c:v>
                </c:pt>
                <c:pt idx="1">
                  <c:v>7.1999999999999998E-3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{EB2F973A-CE12-4411-9076-5027ADE1FBA6}</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0.4万件
（▲17.9％）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{676C4611-1BB4-4BC7-9403-72503EA4B7B4}</c15:txfldGUID>
                      <c15:f>⑦査定件!$P$56</c15:f>
                      <c15:dlblFieldTableCache>
                        <c:ptCount val="1"/>
                        <c:pt idx="0">
                          <c:v>0.4万件
（▲17.9％）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⑦査定件!$N$40:$O$40</c:f>
              <c:numCache>
                <c:formatCode>#,##0.0;[Red]\-#,##0.0</c:formatCode>
                <c:ptCount val="2"/>
                <c:pt idx="0">
                  <c:v>0.53549999999999998</c:v>
                </c:pt>
                <c:pt idx="1">
                  <c:v>0.43980000000000002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{C23CCA6F-5B78-4ADF-84AD-4B76B41A8C54}</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{0A178143-5964-485A-B4C8-DBBE31A6D3F7}</c15:txfldGUID>
                      <c15:f>⑦査定件!$P$55</c15:f>
                      <c15:dlblFieldTableCache>
                        <c:ptCount val="1"/>
                        <c:pt idx="0">
                          <c:v>0.3万件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0.32579999999999998</c:v>
                </c:pt>
                <c:pt idx="1">
                  <c:v>0.30959999999999999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{A3A3B810-FE61-42E5-96AB-B0DD881CD7D1}</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（+64.8％）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{72410C66-60FA-4438-8788-714450AAD865}</c15:txfldGUID>
                      <c15:f>⑦査定件!$P$54</c15:f>
                      <c15:dlblFieldTableCache>
                        <c:ptCount val="1"/>
                        <c:pt idx="0">
                          <c:v>0.03万件
（+64.8％）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1.7899999999999999E-2</c:v>
                </c:pt>
                <c:pt idx="1">
                  <c:v>2.9499999999999998E-2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{21C6F7BF-F852-4309-9F08-60E00E73079A}</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1.0万件
（▲10.8％）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{1D792466-1D7A-4B5E-85EE-F2BE105E4069}</c15:txfldGUID>
                      <c15:f>⑦査定件!$P$53</c15:f>
                      <c15:dlblFieldTableCache>
                        <c:ptCount val="1"/>
                        <c:pt idx="0">
                          <c:v>1.0万件
（▲10.8％）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⑦査定件!$N$37:$O$37</c:f>
              <c:numCache>
                <c:formatCode>#,##0.0;[Red]\-#,##0.0</c:formatCode>
                <c:ptCount val="2"/>
                <c:pt idx="0">
                  <c:v>1.1413</c:v>
                </c:pt>
                <c:pt idx="1">
                  <c:v>1.0178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{AAEBAA85-F84B-4F9A-A87F-90C30ADD3503}</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{1329D667-5381-4BE8-9508-ACBCE74808E8}</c15:txfldGUID>
                      <c15:f>⑦査定件!$P$52</c15:f>
                      <c15:dlblFieldTableCache>
                        <c:ptCount val="1"/>
                        <c:pt idx="0">
                          <c:v>0.1万件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9.2899999999999996E-2</c:v>
                </c:pt>
                <c:pt idx="1">
                  <c:v>0.1012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{B04D2F5A-DBA0-4911-A35C-45B967F2C2D9}</c15:txfldGUID>
                      <c15:f>⑦査定件!$N$51</c15:f>
                      <c15:dlblFieldTableCache>
                        <c:ptCount val="1"/>
                        <c:pt idx="0">
                          <c:v>共済組合（突合）
0.00万件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（+67.4％）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{5095E94C-DB92-43EF-8027-1527094DD13D}</c15:txfldGUID>
                      <c15:f>⑦査定件!$P$51</c15:f>
                      <c15:dlblFieldTableCache>
                        <c:ptCount val="1"/>
                        <c:pt idx="0">
                          <c:v>0.01万件
（+67.4％）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4.5999999999999999E-3</c:v>
                </c:pt>
                <c:pt idx="1">
                  <c:v>7.7000000000000002E-3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{BD57322A-738E-45B0-8916-066F3EF14DC6}</c15:txfldGUID>
                      <c15:f>⑦査定件!$N$50</c15:f>
                      <c15:dlblFieldTableCache>
                        <c:ptCount val="1"/>
                        <c:pt idx="0">
                          <c:v>共済組合（単月）
0.3万件</c:v>
                        </c:pt>
                      </c15:dlblFieldTableCache>
                    </c15:dlblFTEntry>
                  </c15:dlblFieldTable>
                  <c15:showDataLabelsRange val="0"/>
                </c:ext>
              </c:extLst>
            </c:dLbl>
            <c:dLbl>
              <c:idx val="1"/>
              <c:tx>
                <c:strRef>
                  <c:f>⑦査定件!$P$50</c:f>
                  <c:strCache>
                    <c:ptCount val="1"/>
                    <c:pt idx="0">
                      <c:v>0.3万件
（▲11.1％）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{0592C3BF-7130-497C-B6C2-D5943E5B59F8}</c15:txfldGUID>
                      <c15:f>⑦査定件!$P$50</c15:f>
                      <c15:dlblFieldTableCache>
                        <c:ptCount val="1"/>
                        <c:pt idx="0">
                          <c:v>0.3万件
（▲11.1％）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⑦査定件!$N$34:$O$34</c:f>
              <c:numCache>
                <c:formatCode>#,##0.0;[Red]\-#,##0.0</c:formatCode>
                <c:ptCount val="2"/>
                <c:pt idx="0">
                  <c:v>0.3276</c:v>
                </c:pt>
                <c:pt idx="1">
                  <c:v>0.29139999999999999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{63A49C32-4A90-4D6C-8C56-3775502B3FEF}</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{86E6ABAA-1F64-407A-BC2E-3946B602B084}</c15:txfldGUID>
                      <c15:f>⑦査定件!$P$49</c15:f>
                      <c15:dlblFieldTableCache>
                        <c:ptCount val="1"/>
                        <c:pt idx="0">
                          <c:v>0.5万件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0.47599999999999998</c:v>
                </c:pt>
                <c:pt idx="1">
                  <c:v>0.47010000000000002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{BFAEB402-BBF0-483C-8627-D9912F746EF2}</c15:txfldGUID>
                      <c15:f>⑦査定件!$N$48</c15:f>
                      <c15:dlblFieldTableCache>
                        <c:ptCount val="1"/>
                        <c:pt idx="0">
                          <c:v>協会けんぽ（突合）
0.02万件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0.03万件
（+57.9％）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{08754586-9E70-44CD-B0F7-5773D7DC2C92}</c15:txfldGUID>
                      <c15:f>⑦査定件!$P$48</c15:f>
                      <c15:dlblFieldTableCache>
                        <c:ptCount val="1"/>
                        <c:pt idx="0">
                          <c:v>0.03万件
（+57.9％）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2.2100000000000002E-2</c:v>
                </c:pt>
                <c:pt idx="1">
                  <c:v>3.49E-2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{F628A7A5-CDDD-4D27-A79B-81D2CD8A8C04}</c15:txfldGUID>
                      <c15:f>⑦査定件!$N$47</c15:f>
                      <c15:dlblFieldTableCache>
                        <c:ptCount val="1"/>
                        <c:pt idx="0">
                          <c:v>協会けんぽ（単月）
1.7万件</c:v>
                        </c:pt>
                      </c15:dlblFieldTableCache>
                    </c15:dlblFTEntry>
                  </c15:dlblFieldTable>
                  <c15:showDataLabelsRange val="0"/>
                </c:ext>
              </c:extLst>
            </c:dLbl>
            <c:dLbl>
              <c:idx val="1"/>
              <c:tx>
                <c:strRef>
                  <c:f>⑦査定件!$P$47</c:f>
                  <c:strCache>
                    <c:ptCount val="1"/>
                    <c:pt idx="0">
                      <c:v>1.5万件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{7D4A7E0F-200D-4A1B-BC34-89E25DAC7F15}</c15:txfldGUID>
                      <c15:f>⑦査定件!$P$47</c15:f>
                      <c15:dlblFieldTableCache>
                        <c:ptCount val="1"/>
                        <c:pt idx="0">
                          <c:v>1.5万件
（▲11.9％）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⑦査定件!$N$31:$O$31</c:f>
              <c:numCache>
                <c:formatCode>#,##0.0;[Red]\-#,##0.0</c:formatCode>
                <c:ptCount val="2"/>
                <c:pt idx="0">
                  <c:v>1.7390000000000001</c:v>
                </c:pt>
                <c:pt idx="1">
                  <c:v>1.5321</c:v>
                </c:pt>
              </c:numCache>
            </c:numRef>
          </c:val>
        </c:ser>
        <c:dLbls>
          <c:showLegendKey val="0"/>
          <c:showVal val="0"/>
          <c:showCatName val="0"/>
          <c:showSerName val="0"/>
          <c:showPercent val="0"/>
          <c:showBubbleSize val="0"/>
        </c:dLbls>
        <c:gapWidth val="150"/>
        <c:overlap val="100"/>
        <c:serLines/>
        <c:axId val="462862808"/>
        <c:axId val="46286751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{EDDCE377-26B9-455E-9DE3-F873B7DF6512}</c15:txfldGUID>
                      <c15:f>⑦査定件!$N$46</c15:f>
                      <c15:dlblFieldTableCache>
                        <c:ptCount val="1"/>
                        <c:pt idx="0">
                          <c:v>全管掌
4.8万件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4.4万件
（▲9.4％）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{2D05B70D-2102-42D2-B2DB-1B61A050CEB7}</c15:txfldGUID>
                      <c15:f>⑦査定件!$P$46</c15:f>
                      <c15:dlblFieldTableCache>
                        <c:ptCount val="1"/>
                        <c:pt idx="0">
                          <c:v>4.4万件
（▲9.4％）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4.8240999999999996</c:v>
                </c:pt>
                <c:pt idx="1">
                  <c:v>4.3711000000000002</c:v>
                </c:pt>
              </c:numCache>
            </c:numRef>
          </c:val>
          <c:smooth val="0"/>
        </c:ser>
        <c:dLbls>
          <c:showLegendKey val="0"/>
          <c:showVal val="1"/>
          <c:showCatName val="0"/>
          <c:showSerName val="0"/>
          <c:showPercent val="0"/>
          <c:showBubbleSize val="0"/>
        </c:dLbls>
        <c:marker val="1"/>
        <c:smooth val="0"/>
        <c:axId val="462862808"/>
        <c:axId val="462867512"/>
      </c:lineChart>
      <c:catAx>
        <c:axId val="4628628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2867512"/>
        <c:crosses val="autoZero"/>
        <c:auto val="1"/>
        <c:lblAlgn val="ctr"/>
        <c:lblOffset val="100"/>
        <c:tickLblSkip val="1"/>
        <c:tickMarkSkip val="1"/>
        <c:noMultiLvlLbl val="0"/>
      </c:catAx>
      <c:valAx>
        <c:axId val="4628675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28628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{C4B73B94-DBE4-46E4-9554-ECA777BE0B16}</c15:txfldGUID>
                      <c15:f>⑧査定点!$N$58</c15:f>
                      <c15:dlblFieldTableCache>
                        <c:ptCount val="1"/>
                        <c:pt idx="0">
                          <c:v>その他（縦覧）
0.3百万点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（▲27.4％）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{003E84D8-0987-495B-A801-3C46746BA4D4}</c15:txfldGUID>
                      <c15:f>⑧査定点!$P$58</c15:f>
                      <c15:dlblFieldTableCache>
                        <c:ptCount val="1"/>
                        <c:pt idx="0">
                          <c:v>0.2百万点
（▲27.4％）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0.29388500000000006</c:v>
                </c:pt>
                <c:pt idx="1">
                  <c:v>0.21349700000000049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{4B39DACB-F94C-423B-A5D8-8C5A8C9D0094}</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（+17.5％）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{C0AC2ABE-2D20-4E2D-9073-8CA0A7935CE1}</c15:txfldGUID>
                      <c15:f>⑧査定点!$P$57</c15:f>
                      <c15:dlblFieldTableCache>
                        <c:ptCount val="1"/>
                        <c:pt idx="0">
                          <c:v>0.01百万点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6.1169999999999792E-3</c:v>
                </c:pt>
                <c:pt idx="1">
                  <c:v>7.1860000000000118E-3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{5D13ED35-7068-4EB7-8023-96B37023321A}</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0.5百万点
（▲27.7％）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{24CDFFEA-D778-494F-B564-FE781BB8A798}</c15:txfldGUID>
                      <c15:f>⑧査定点!$P$56</c15:f>
                      <c15:dlblFieldTableCache>
                        <c:ptCount val="1"/>
                        <c:pt idx="0">
                          <c:v>0.5百万点
（▲27.7％）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⑧査定点!$N$40:$O$40</c:f>
              <c:numCache>
                <c:formatCode>#,##0.0;[Red]\-#,##0.0</c:formatCode>
                <c:ptCount val="2"/>
                <c:pt idx="0">
                  <c:v>0.70420799999999861</c:v>
                </c:pt>
                <c:pt idx="1">
                  <c:v>0.50945400000000041</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{D4AA37F9-1A3D-4504-8FAD-B31CB03C8260}</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0.4百万点
（▲14.1％）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{4AF8DDD4-8EBB-405B-B768-557B78B69586}</c15:txfldGUID>
                      <c15:f>⑧査定点!$P$55</c15:f>
                      <c15:dlblFieldTableCache>
                        <c:ptCount val="1"/>
                        <c:pt idx="0">
                          <c:v>0.4百万点
（▲14.1％）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0.50709400000000004</c:v>
                </c:pt>
                <c:pt idx="1">
                  <c:v>0.435417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{EBFD3465-BDEE-46CF-9F88-BFC576098BC2}</c15:txfldGUID>
                      <c15:f>⑧査定点!$N$54</c15:f>
                      <c15:dlblFieldTableCache>
                        <c:ptCount val="1"/>
                        <c:pt idx="0">
                          <c:v>健保組合（突合）
0.02百万点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0.02百万点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{61A7EF11-6F70-4BF7-8F75-4E7E89B444FE}</c15:txfldGUID>
                      <c15:f>⑧査定点!$P$54</c15:f>
                      <c15:dlblFieldTableCache>
                        <c:ptCount val="1"/>
                        <c:pt idx="0">
                          <c:v>0.02百万点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1.8068000000000001E-2</c:v>
                </c:pt>
                <c:pt idx="1">
                  <c:v>2.1431000000000002E-2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{4F0CCF51-0326-4661-8434-9DBE28036B7F}</c15:txfldGUID>
                      <c15:f>⑧査定点!$N$53</c15:f>
                      <c15:dlblFieldTableCache>
                        <c:ptCount val="1"/>
                        <c:pt idx="0">
                          <c:v>健保組合（単月）
1.2百万点</c:v>
                        </c:pt>
                      </c15:dlblFieldTableCache>
                    </c15:dlblFTEntry>
                  </c15:dlblFieldTable>
                  <c15:showDataLabelsRange val="0"/>
                </c:ext>
              </c:extLst>
            </c:dLbl>
            <c:dLbl>
              <c:idx val="1"/>
              <c:tx>
                <c:strRef>
                  <c:f>⑧査定点!$P$53</c:f>
                  <c:strCache>
                    <c:ptCount val="1"/>
                    <c:pt idx="0">
                      <c:v>1.3百万点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{8C477B88-5750-4515-82C5-6D0B3860D4E7}</c15:txfldGUID>
                      <c15:f>⑧査定点!$P$53</c15:f>
                      <c15:dlblFieldTableCache>
                        <c:ptCount val="1"/>
                        <c:pt idx="0">
                          <c:v>1.3百万点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⑧査定点!$N$37:$O$37</c:f>
              <c:numCache>
                <c:formatCode>#,##0.0;[Red]\-#,##0.0</c:formatCode>
                <c:ptCount val="2"/>
                <c:pt idx="0">
                  <c:v>1.2466619999999999</c:v>
                </c:pt>
                <c:pt idx="1">
                  <c:v>1.3203309999999999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{3706E0D4-410B-4D47-AAA3-B8A890433A12}</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0.2百万点
（+23.5％）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{A1E55619-A6D5-414E-BEC9-4C5B266D68E3}</c15:txfldGUID>
                      <c15:f>⑧査定点!$P$52</c15:f>
                      <c15:dlblFieldTableCache>
                        <c:ptCount val="1"/>
                        <c:pt idx="0">
                          <c:v>0.2百万点
（+23.5％）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0.13921799999999998</c:v>
                </c:pt>
                <c:pt idx="1">
                  <c:v>0.171898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{828BC9C3-51BA-4E34-A473-4D921F5530B3}</c15:txfldGUID>
                      <c15:f>⑧査定点!$N$51</c15:f>
                      <c15:dlblFieldTableCache>
                        <c:ptCount val="1"/>
                        <c:pt idx="0">
                          <c:v>共済組合（突合）
0.00百万点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（+56.0％）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{0756E78C-17F2-4337-B375-E3CBB6A99E5A}</c15:txfldGUID>
                      <c15:f>⑧査定点!$P$51</c15:f>
                      <c15:dlblFieldTableCache>
                        <c:ptCount val="1"/>
                        <c:pt idx="0">
                          <c:v>0.01百万点
（+56.0％）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3.901E-3</c:v>
                </c:pt>
                <c:pt idx="1">
                  <c:v>6.0869999999999995E-3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{A843F57C-34BE-47F1-ADE2-7F5B47BDAE0D}</c15:txfldGUID>
                      <c15:f>⑧査定点!$N$50</c15:f>
                      <c15:dlblFieldTableCache>
                        <c:ptCount val="1"/>
                        <c:pt idx="0">
                          <c:v>共済組合（単月）
0.5百万点</c:v>
                        </c:pt>
                      </c15:dlblFieldTableCache>
                    </c15:dlblFTEntry>
                  </c15:dlblFieldTable>
                  <c15:showDataLabelsRange val="0"/>
                </c:ext>
              </c:extLst>
            </c:dLbl>
            <c:dLbl>
              <c:idx val="1"/>
              <c:tx>
                <c:strRef>
                  <c:f>⑧査定点!$P$50</c:f>
                  <c:strCache>
                    <c:ptCount val="1"/>
                    <c:pt idx="0">
                      <c:v>0.3百万点
（▲30.4％）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{FB27F3A9-2F24-4716-974D-90D8CF17FFD4}</c15:txfldGUID>
                      <c15:f>⑧査定点!$P$50</c15:f>
                      <c15:dlblFieldTableCache>
                        <c:ptCount val="1"/>
                        <c:pt idx="0">
                          <c:v>0.3百万点
（▲30.4％）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⑧査定点!$N$34:$O$34</c:f>
              <c:numCache>
                <c:formatCode>#,##0.0;[Red]\-#,##0.0</c:formatCode>
                <c:ptCount val="2"/>
                <c:pt idx="0">
                  <c:v>0.48157699999999998</c:v>
                </c:pt>
                <c:pt idx="1">
                  <c:v>0.33513199999999999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{D6718228-3E09-4325-966A-00E9FD0C0FA1}</c15:txfldGUID>
                      <c15:f>⑧査定点!$N$49</c15:f>
                      <c15:dlblFieldTableCache>
                        <c:ptCount val="1"/>
                        <c:pt idx="0">
                          <c:v>協会けんぽ（縦覧）
0.66百万点</c:v>
                        </c:pt>
                      </c15:dlblFieldTableCache>
                    </c15:dlblFTEntry>
                  </c15:dlblFieldTable>
                  <c15:showDataLabelsRange val="0"/>
                </c:ext>
              </c:extLst>
            </c:dLbl>
            <c:dLbl>
              <c:idx val="1"/>
              <c:tx>
                <c:strRef>
                  <c:f>⑧査定点!$P$49</c:f>
                  <c:strCache>
                    <c:ptCount val="1"/>
                    <c:pt idx="0">
                      <c:v>0.70百万点
（+6.8％）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{E2808D17-D867-4165-AADB-62AA3040A4DB}</c15:txfldGUID>
                      <c15:f>⑧査定点!$P$49</c15:f>
                      <c15:dlblFieldTableCache>
                        <c:ptCount val="1"/>
                        <c:pt idx="0">
                          <c:v>0.70百万点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0.65600800000000004</c:v>
                </c:pt>
                <c:pt idx="1">
                  <c:v>0.70050699999999999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{DE8F3386-EB14-4008-8086-7FA1EE65DCEB}</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{828B3F1A-4578-48D1-815F-D6A606089006}</c15:txfldGUID>
                      <c15:f>⑧査定点!$P$48</c15:f>
                      <c15:dlblFieldTableCache>
                        <c:ptCount val="1"/>
                        <c:pt idx="0">
                          <c:v>0.02百万点
（▲23.1％）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3.0981999999999999E-2</c:v>
                </c:pt>
                <c:pt idx="1">
                  <c:v>2.384E-2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{8CE4EF04-E4A6-498A-94DA-3488780E6E05}</c15:txfldGUID>
                      <c15:f>⑧査定点!$N$47</c15:f>
                      <c15:dlblFieldTableCache>
                        <c:ptCount val="1"/>
                        <c:pt idx="0">
                          <c:v>協会けんぽ（単月）
2.2百万点</c:v>
                        </c:pt>
                      </c15:dlblFieldTableCache>
                    </c15:dlblFTEntry>
                  </c15:dlblFieldTable>
                  <c15:showDataLabelsRange val="0"/>
                </c:ext>
              </c:extLst>
            </c:dLbl>
            <c:dLbl>
              <c:idx val="1"/>
              <c:tx>
                <c:strRef>
                  <c:f>⑧査定点!$P$47</c:f>
                  <c:strCache>
                    <c:ptCount val="1"/>
                    <c:pt idx="0">
                      <c:v>1.8百万点
（▲16.3％）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{6DEC5FC4-776B-4EBE-AEC6-89C368E3F210}</c15:txfldGUID>
                      <c15:f>⑧査定点!$P$47</c15:f>
                      <c15:dlblFieldTableCache>
                        <c:ptCount val="1"/>
                        <c:pt idx="0">
                          <c:v>1.8百万点
（▲16.3％）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⑧査定点!$N$31:$O$31</c:f>
              <c:numCache>
                <c:formatCode>#,##0.0;[Red]\-#,##0.0</c:formatCode>
                <c:ptCount val="2"/>
                <c:pt idx="0">
                  <c:v>2.1739090000000001</c:v>
                </c:pt>
                <c:pt idx="1">
                  <c:v>1.820066</c:v>
                </c:pt>
              </c:numCache>
            </c:numRef>
          </c:val>
        </c:ser>
        <c:dLbls>
          <c:showLegendKey val="0"/>
          <c:showVal val="0"/>
          <c:showCatName val="0"/>
          <c:showSerName val="0"/>
          <c:showPercent val="0"/>
          <c:showBubbleSize val="0"/>
        </c:dLbls>
        <c:gapWidth val="150"/>
        <c:overlap val="100"/>
        <c:serLines/>
        <c:axId val="462862416"/>
        <c:axId val="46286437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{9C75C1DF-75A3-4BAE-86BF-7873C8B179DB}</c15:txfldGUID>
                      <c15:f>⑧査定点!$N$46</c15:f>
                      <c15:dlblFieldTableCache>
                        <c:ptCount val="1"/>
                        <c:pt idx="0">
                          <c:v>全管掌
6.3百万点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5.6百万点
（▲11.1％）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{416A4C03-0023-4D20-ABCC-95656424F40F}</c15:txfldGUID>
                      <c15:f>⑧査定点!$P$46</c15:f>
                      <c15:dlblFieldTableCache>
                        <c:ptCount val="1"/>
                        <c:pt idx="0">
                          <c:v>5.6百万点
（▲11.1％）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6.2616289999999992</c:v>
                </c:pt>
                <c:pt idx="1">
                  <c:v>5.5648460000000011</c:v>
                </c:pt>
              </c:numCache>
            </c:numRef>
          </c:val>
          <c:smooth val="0"/>
        </c:ser>
        <c:dLbls>
          <c:showLegendKey val="0"/>
          <c:showVal val="1"/>
          <c:showCatName val="0"/>
          <c:showSerName val="0"/>
          <c:showPercent val="0"/>
          <c:showBubbleSize val="0"/>
        </c:dLbls>
        <c:marker val="1"/>
        <c:smooth val="0"/>
        <c:axId val="462862416"/>
        <c:axId val="462864376"/>
      </c:lineChart>
      <c:catAx>
        <c:axId val="4628624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2864376"/>
        <c:crosses val="autoZero"/>
        <c:auto val="1"/>
        <c:lblAlgn val="ctr"/>
        <c:lblOffset val="100"/>
        <c:tickLblSkip val="1"/>
        <c:tickMarkSkip val="1"/>
        <c:noMultiLvlLbl val="0"/>
      </c:catAx>
      <c:valAx>
        <c:axId val="4628643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28624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{E15C77E1-AEAE-4385-A7C7-D15DE39631F9}</c15:txfldGUID>
                      <c15:f>⑨再審件!$N$58</c15:f>
                      <c15:dlblFieldTableCache>
                        <c:ptCount val="1"/>
                        <c:pt idx="0">
                          <c:v>その他（縦覧）
0.03万件</c:v>
                        </c:pt>
                      </c15:dlblFieldTableCache>
                    </c15:dlblFTEntry>
                  </c15:dlblFieldTable>
                  <c15:showDataLabelsRange val="0"/>
                </c:ext>
              </c:extLst>
            </c:dLbl>
            <c:dLbl>
              <c:idx val="1"/>
              <c:tx>
                <c:strRef>
                  <c:f>⑨再審件!$P$58</c:f>
                  <c:strCache>
                    <c:ptCount val="1"/>
                    <c:pt idx="0">
                      <c:v>0.03万件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{8679B668-96D3-4456-9D4A-CCDD65768932}</c15:txfldGUID>
                      <c15:f>⑨再審件!$P$58</c15:f>
                      <c15:dlblFieldTableCache>
                        <c:ptCount val="1"/>
                        <c:pt idx="0">
                          <c:v>0.03万件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3.0499999999999999E-2</c:v>
                </c:pt>
                <c:pt idx="1">
                  <c:v>2.81E-2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{E3F1D926-0359-4292-941B-DBD4B6DDCEB3}</c15:txfldGUID>
                      <c15:f>⑨再審件!$N$57</c15:f>
                      <c15:dlblFieldTableCache>
                        <c:ptCount val="1"/>
                        <c:pt idx="0">
                          <c:v>その他（突合）
0.0008万件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0.0003万件
（▲62.5％）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{609C6D42-D9D6-4F7A-8D98-B823AE75A807}</c15:txfldGUID>
                      <c15:f>⑨再審件!$P$57</c15:f>
                      <c15:dlblFieldTableCache>
                        <c:ptCount val="1"/>
                        <c:pt idx="0">
                          <c:v>0.0003万件
（▲62.5％）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8.0000000000000004E-4</c:v>
                </c:pt>
                <c:pt idx="1">
                  <c:v>2.9999999999999997E-4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{B791608C-FD73-433D-980A-1C42BA926BC6}</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（▲14.3％）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{14BF0A74-863C-4FD8-B8D5-817B655C28E0}</c15:txfldGUID>
                      <c15:f>⑨再審件!$P$56</c15:f>
                      <c15:dlblFieldTableCache>
                        <c:ptCount val="1"/>
                        <c:pt idx="0">
                          <c:v>0.03万件
（▲14.3％）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平成28年12月審査分</c:v>
                </c:pt>
                <c:pt idx="1">
                  <c:v>平成29年12月審査分</c:v>
                </c:pt>
              </c:strCache>
            </c:strRef>
          </c:cat>
          <c:val>
            <c:numRef>
              <c:f>⑨再審件!$N$40:$O$40</c:f>
              <c:numCache>
                <c:formatCode>#,##0.0;[Red]\-#,##0.0</c:formatCode>
                <c:ptCount val="2"/>
                <c:pt idx="0">
                  <c:v>3.3500000000000002E-2</c:v>
                </c:pt>
                <c:pt idx="1">
                  <c:v>2.87E-2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{802E1283-7D72-483C-8553-E92453DCB534}</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0.2万件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{892186F1-5B0B-4299-AFF4-F9F49CC19BA8}</c15:txfldGUID>
                      <c15:f>⑨再審件!$P$55</c15:f>
                      <c15:dlblFieldTableCache>
                        <c:ptCount val="1"/>
                        <c:pt idx="0">
                          <c:v>0.2万件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0.14030000000000001</c:v>
                </c:pt>
                <c:pt idx="1">
                  <c:v>0.1585</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{F2BDA391-3B16-40E9-ADF5-8E7614C7F83D}</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{4DAC41E5-508F-467E-A67D-0CB272FD6F3B}</c15:txfldGUID>
                      <c15:f>⑨再審件!$P$54</c15:f>
                      <c15:dlblFieldTableCache>
                        <c:ptCount val="1"/>
                        <c:pt idx="0">
                          <c:v>0.000万件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5.0000000000000001E-4</c:v>
                </c:pt>
                <c:pt idx="1">
                  <c:v>0</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{BB711D3E-65F9-4817-82EE-C322E2791B66}</c15:txfldGUID>
                      <c15:f>⑨再審件!$N$53</c15:f>
                      <c15:dlblFieldTableCache>
                        <c:ptCount val="1"/>
                        <c:pt idx="0">
                          <c:v>健保組合（単月）
0.12万件</c:v>
                        </c:pt>
                      </c15:dlblFieldTableCache>
                    </c15:dlblFTEntry>
                  </c15:dlblFieldTable>
                  <c15:showDataLabelsRange val="0"/>
                </c:ext>
              </c:extLst>
            </c:dLbl>
            <c:dLbl>
              <c:idx val="1"/>
              <c:tx>
                <c:strRef>
                  <c:f>⑨再審件!$P$53</c:f>
                  <c:strCache>
                    <c:ptCount val="1"/>
                    <c:pt idx="0">
                      <c:v>0.12万件
（▲4.8％）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{2C6174AD-6524-4348-A681-2DBA28FD868E}</c15:txfldGUID>
                      <c15:f>⑨再審件!$P$53</c15:f>
                      <c15:dlblFieldTableCache>
                        <c:ptCount val="1"/>
                        <c:pt idx="0">
                          <c:v>0.12万件
（▲4.8％）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平成28年12月審査分</c:v>
                </c:pt>
                <c:pt idx="1">
                  <c:v>平成29年12月審査分</c:v>
                </c:pt>
              </c:strCache>
            </c:strRef>
          </c:cat>
          <c:val>
            <c:numRef>
              <c:f>⑨再審件!$N$37:$O$37</c:f>
              <c:numCache>
                <c:formatCode>#,##0.0;[Red]\-#,##0.0</c:formatCode>
                <c:ptCount val="2"/>
                <c:pt idx="0">
                  <c:v>0.1215</c:v>
                </c:pt>
                <c:pt idx="1">
                  <c:v>0.1157</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{664B08E6-0C38-4987-BEA2-9FBA685328DC}</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（+57.1％）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{BD0E623E-798F-436A-9885-690D6F5DAB61}</c15:txfldGUID>
                      <c15:f>⑨再審件!$P$52</c15:f>
                      <c15:dlblFieldTableCache>
                        <c:ptCount val="1"/>
                        <c:pt idx="0">
                          <c:v>0.02万件
（+57.1％）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1.0500000000000001E-2</c:v>
                </c:pt>
                <c:pt idx="1">
                  <c:v>1.6500000000000001E-2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{1ACA8EE9-F805-4038-B69B-1863FA73B129}</c15:txfldGUID>
                      <c15:f>⑨再審件!$N$51</c15:f>
                      <c15:dlblFieldTableCache>
                        <c:ptCount val="1"/>
                        <c:pt idx="0">
                          <c:v>共済組合（突合）
0.0000万件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0.0003万件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{2569B86D-F778-43EF-A365-7AD3DFE46868}</c15:txfldGUID>
                      <c15:f>⑨再審件!$P$51</c15:f>
                      <c15:dlblFieldTableCache>
                        <c:ptCount val="1"/>
                        <c:pt idx="0">
                          <c:v>0.0003万件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c:v>
                </c:pt>
                <c:pt idx="1">
                  <c:v>2.9999999999999997E-4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{3F97D4FA-70AC-4F71-A312-3167B29AC7AA}</c15:txfldGUID>
                      <c15:f>⑨再審件!$N$50</c15:f>
                      <c15:dlblFieldTableCache>
                        <c:ptCount val="1"/>
                        <c:pt idx="0">
                          <c:v>共済組合（単月）
0.02万件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{EEFBD88C-7076-4F52-B140-6B1DDC464227}</c15:txfldGUID>
                      <c15:f>⑨再審件!$P$50</c15:f>
                      <c15:dlblFieldTableCache>
                        <c:ptCount val="1"/>
                        <c:pt idx="0">
                          <c:v>0.02万件
（+14.9％）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平成28年12月審査分</c:v>
                </c:pt>
                <c:pt idx="1">
                  <c:v>平成29年12月審査分</c:v>
                </c:pt>
              </c:strCache>
            </c:strRef>
          </c:cat>
          <c:val>
            <c:numRef>
              <c:f>⑨再審件!$N$34:$O$34</c:f>
              <c:numCache>
                <c:formatCode>#,##0.0;[Red]\-#,##0.0</c:formatCode>
                <c:ptCount val="2"/>
                <c:pt idx="0">
                  <c:v>1.7500000000000002E-2</c:v>
                </c:pt>
                <c:pt idx="1">
                  <c:v>2.01E-2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{1E9FBB76-F714-4B8F-AFE6-7E191B26F739}</c15:txfldGUID>
                      <c15:f>⑨再審件!$N$49</c15:f>
                      <c15:dlblFieldTableCache>
                        <c:ptCount val="1"/>
                        <c:pt idx="0">
                          <c:v>協会けんぽ（縦覧）
0.6万件</c:v>
                        </c:pt>
                      </c15:dlblFieldTableCache>
                    </c15:dlblFTEntry>
                  </c15:dlblFieldTable>
                  <c15:showDataLabelsRange val="0"/>
                </c:ext>
              </c:extLst>
            </c:dLbl>
            <c:dLbl>
              <c:idx val="1"/>
              <c:tx>
                <c:strRef>
                  <c:f>⑨再審件!$P$49</c:f>
                  <c:strCache>
                    <c:ptCount val="1"/>
                    <c:pt idx="0">
                      <c:v>0.7万件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{68B18C31-6735-48C5-B2C0-2D610C992AD4}</c15:txfldGUID>
                      <c15:f>⑨再審件!$P$49</c15:f>
                      <c15:dlblFieldTableCache>
                        <c:ptCount val="1"/>
                        <c:pt idx="0">
                          <c:v>0.7万件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0.6341</c:v>
                </c:pt>
                <c:pt idx="1">
                  <c:v>0.71699999999999997</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{AA68088B-3E82-4447-B803-29D473769E3C}</c15:txfldGUID>
                      <c15:f>⑨再審件!$N$48</c15:f>
                      <c15:dlblFieldTableCache>
                        <c:ptCount val="1"/>
                        <c:pt idx="0">
                          <c:v>協会けんぽ（突合）
0.0万件</c:v>
                        </c:pt>
                      </c15:dlblFieldTableCache>
                    </c15:dlblFTEntry>
                  </c15:dlblFieldTable>
                  <c15:showDataLabelsRange val="0"/>
                </c:ext>
              </c:extLst>
            </c:dLbl>
            <c:dLbl>
              <c:idx val="1"/>
              <c:tx>
                <c:strRef>
                  <c:f>⑨再審件!$P$48</c:f>
                  <c:strCache>
                    <c:ptCount val="1"/>
                    <c:pt idx="0">
                      <c:v>0.1万件
（+43.8％）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{035C24EE-0866-42EE-A79A-C8E77F5959E4}</c15:txfldGUID>
                      <c15:f>⑨再審件!$P$48</c15:f>
                      <c15:dlblFieldTableCache>
                        <c:ptCount val="1"/>
                        <c:pt idx="0">
                          <c:v>0.1万件
（+43.8％）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0.04</c:v>
                </c:pt>
                <c:pt idx="1">
                  <c:v>5.7500000000000002E-2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{288BB00C-3E57-43AB-B056-0C3622F26068}</c15:txfldGUID>
                      <c15:f>⑨再審件!$N$47</c15:f>
                      <c15:dlblFieldTableCache>
                        <c:ptCount val="1"/>
                        <c:pt idx="0">
                          <c:v>協会けんぽ（単月）
0.5万件</c:v>
                        </c:pt>
                      </c15:dlblFieldTableCache>
                    </c15:dlblFTEntry>
                  </c15:dlblFieldTable>
                  <c15:showDataLabelsRange val="0"/>
                </c:ext>
              </c:extLst>
            </c:dLbl>
            <c:dLbl>
              <c:idx val="1"/>
              <c:tx>
                <c:strRef>
                  <c:f>⑨再審件!$P$47</c:f>
                  <c:strCache>
                    <c:ptCount val="1"/>
                    <c:pt idx="0">
                      <c:v>0.5万件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{74941B5D-42A1-4621-9181-5CB0CB9AA215}</c15:txfldGUID>
                      <c15:f>⑨再審件!$P$47</c15:f>
                      <c15:dlblFieldTableCache>
                        <c:ptCount val="1"/>
                        <c:pt idx="0">
                          <c:v>0.5万件
（▲5.6％）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平成28年12月審査分</c:v>
                </c:pt>
                <c:pt idx="1">
                  <c:v>平成29年12月審査分</c:v>
                </c:pt>
              </c:strCache>
            </c:strRef>
          </c:cat>
          <c:val>
            <c:numRef>
              <c:f>⑨再審件!$N$31:$O$31</c:f>
              <c:numCache>
                <c:formatCode>#,##0.0;[Red]\-#,##0.0</c:formatCode>
                <c:ptCount val="2"/>
                <c:pt idx="0">
                  <c:v>0.497</c:v>
                </c:pt>
                <c:pt idx="1">
                  <c:v>0.46939999999999998</c:v>
                </c:pt>
              </c:numCache>
            </c:numRef>
          </c:val>
        </c:ser>
        <c:dLbls>
          <c:showLegendKey val="0"/>
          <c:showVal val="0"/>
          <c:showCatName val="0"/>
          <c:showSerName val="0"/>
          <c:showPercent val="0"/>
          <c:showBubbleSize val="0"/>
        </c:dLbls>
        <c:gapWidth val="150"/>
        <c:overlap val="100"/>
        <c:serLines/>
        <c:axId val="462865552"/>
        <c:axId val="46286633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{75924FF9-A467-4B95-8BF6-452C1A5C9318}</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{44B581FB-2D2B-4481-9055-6A16D85C31A5}</c15:txfldGUID>
                      <c15:f>⑨再審件!$P$46</c15:f>
                      <c15:dlblFieldTableCache>
                        <c:ptCount val="1"/>
                        <c:pt idx="0">
                          <c:v>1.6万件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1.5262</c:v>
                </c:pt>
                <c:pt idx="1">
                  <c:v>1.6121000000000001</c:v>
                </c:pt>
              </c:numCache>
            </c:numRef>
          </c:val>
          <c:smooth val="0"/>
        </c:ser>
        <c:dLbls>
          <c:showLegendKey val="0"/>
          <c:showVal val="1"/>
          <c:showCatName val="0"/>
          <c:showSerName val="0"/>
          <c:showPercent val="0"/>
          <c:showBubbleSize val="0"/>
        </c:dLbls>
        <c:marker val="1"/>
        <c:smooth val="0"/>
        <c:axId val="462865552"/>
        <c:axId val="462866336"/>
      </c:lineChart>
      <c:catAx>
        <c:axId val="4628655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2866336"/>
        <c:crosses val="autoZero"/>
        <c:auto val="1"/>
        <c:lblAlgn val="ctr"/>
        <c:lblOffset val="100"/>
        <c:tickLblSkip val="1"/>
        <c:tickMarkSkip val="1"/>
        <c:noMultiLvlLbl val="0"/>
      </c:catAx>
      <c:valAx>
        <c:axId val="4628663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28655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{B21BE938-F77A-4033-B99F-4C34F54D6C53}</c15:txfldGUID>
                      <c15:f>⑩再審点!$N$58</c15:f>
                      <c15:dlblFieldTableCache>
                        <c:ptCount val="1"/>
                        <c:pt idx="0">
                          <c:v>その他（縦覧）
0.05百万点</c:v>
                        </c:pt>
                      </c15:dlblFieldTableCache>
                    </c15:dlblFTEntry>
                  </c15:dlblFieldTable>
                  <c15:showDataLabelsRange val="0"/>
                </c:ext>
              </c:extLst>
            </c:dLbl>
            <c:dLbl>
              <c:idx val="1"/>
              <c:tx>
                <c:strRef>
                  <c:f>⑩再審点!$P$58</c:f>
                  <c:strCache>
                    <c:ptCount val="1"/>
                    <c:pt idx="0">
                      <c:v>0.06百万点
（+25.6％）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{BCAAB446-E361-406D-93DE-A8E9B9BDEA2E}</c15:txfldGUID>
                      <c15:f>⑩再審点!$P$58</c15:f>
                      <c15:dlblFieldTableCache>
                        <c:ptCount val="1"/>
                        <c:pt idx="0">
                          <c:v>0.06百万点
（+25.6％）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4.6242999999999937E-2</c:v>
                </c:pt>
                <c:pt idx="1">
                  <c:v>5.8076000000000023E-2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{13AF9576-9891-45AF-8C53-7CDDC55037B7}</c15:txfldGUID>
                      <c15:f>⑩再審点!$N$57</c15:f>
                      <c15:dlblFieldTableCache>
                        <c:ptCount val="1"/>
                        <c:pt idx="0">
                          <c:v>その他（突合）
0.0003百万点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0.0003百万点
（▲25.1％）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{E54275C2-7FD8-4EFE-A580-99A51C8E9778}</c15:txfldGUID>
                      <c15:f>⑩再審点!$P$57</c15:f>
                      <c15:dlblFieldTableCache>
                        <c:ptCount val="1"/>
                        <c:pt idx="0">
                          <c:v>0.0003百万点
（▲25.1％）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3.4599999999998944E-4</c:v>
                </c:pt>
                <c:pt idx="1">
                  <c:v>2.5899999999997903E-4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{A540C9BC-8E59-415E-A578-C66422F6B11D}</c15:txfldGUID>
                      <c15:f>⑩再審点!$N$56</c15:f>
                      <c15:dlblFieldTableCache>
                        <c:ptCount val="1"/>
                        <c:pt idx="0">
                          <c:v>その他（単月）
0.05百万点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（▲12.8％）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{615A7BED-62D5-447F-94BB-24ADB6BBA151}</c15:txfldGUID>
                      <c15:f>⑩再審点!$P$56</c15:f>
                      <c15:dlblFieldTableCache>
                        <c:ptCount val="1"/>
                        <c:pt idx="0">
                          <c:v>0.04百万点
（▲12.8％）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平成28年12月審査分</c:v>
                </c:pt>
                <c:pt idx="1">
                  <c:v>平成29年12月審査分</c:v>
                </c:pt>
              </c:strCache>
            </c:strRef>
          </c:cat>
          <c:val>
            <c:numRef>
              <c:f>⑩再審点!$N$40:$O$40</c:f>
              <c:numCache>
                <c:formatCode>#,##0.0;[Red]\-#,##0.0</c:formatCode>
                <c:ptCount val="2"/>
                <c:pt idx="0">
                  <c:v>5.0132000000000287E-2</c:v>
                </c:pt>
                <c:pt idx="1">
                  <c:v>4.3734000000000037E-2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{9DDB6291-23B2-41FC-B683-3BA7AE4EE1DC}</c15:txfldGUID>
                      <c15:f>⑩再審点!$N$55</c15:f>
                      <c15:dlblFieldTableCache>
                        <c:ptCount val="1"/>
                        <c:pt idx="0">
                          <c:v>健保組合（縦覧）
0.27百万点</c:v>
                        </c:pt>
                      </c15:dlblFieldTableCache>
                    </c15:dlblFTEntry>
                  </c15:dlblFieldTable>
                  <c15:showDataLabelsRange val="0"/>
                </c:ext>
              </c:extLst>
            </c:dLbl>
            <c:dLbl>
              <c:idx val="1"/>
              <c:tx>
                <c:strRef>
                  <c:f>⑩再審点!$P$55</c:f>
                  <c:strCache>
                    <c:ptCount val="1"/>
                    <c:pt idx="0">
                      <c:v>0.35百万点
（+29.9％）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{CC7A749B-7BB9-418C-B520-36CF85D33675}</c15:txfldGUID>
                      <c15:f>⑩再審点!$P$55</c15:f>
                      <c15:dlblFieldTableCache>
                        <c:ptCount val="1"/>
                        <c:pt idx="0">
                          <c:v>0.35百万点
（+29.9％）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0.26619600000000004</c:v>
                </c:pt>
                <c:pt idx="1">
                  <c:v>0.34576299999999999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{CEE37A36-5A92-4138-B5FF-F5A02EBC484B}</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{3F8A7E1B-80BD-441D-8F5C-8323F92997FE}</c15:txfldGUID>
                      <c15:f>⑩再審点!$P$54</c15:f>
                      <c15:dlblFieldTableCache>
                        <c:ptCount val="1"/>
                        <c:pt idx="0">
                          <c:v>0.000百万点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8.4099999999999995E-4</c:v>
                </c:pt>
                <c:pt idx="1">
                  <c:v>0</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{3190DB5D-CB7E-43B0-B85D-A39BDD2CEA6E}</c15:txfldGUID>
                      <c15:f>⑩再審点!$N$53</c15:f>
                      <c15:dlblFieldTableCache>
                        <c:ptCount val="1"/>
                        <c:pt idx="0">
                          <c:v>健保組合（単月）
0.14百万点</c:v>
                        </c:pt>
                      </c15:dlblFieldTableCache>
                    </c15:dlblFTEntry>
                  </c15:dlblFieldTable>
                  <c15:showDataLabelsRange val="0"/>
                </c:ext>
              </c:extLst>
            </c:dLbl>
            <c:dLbl>
              <c:idx val="1"/>
              <c:tx>
                <c:strRef>
                  <c:f>⑩再審点!$P$53</c:f>
                  <c:strCache>
                    <c:ptCount val="1"/>
                    <c:pt idx="0">
                      <c:v>0.14百万点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{99210FE5-9536-4C6D-93E5-D08FD1C2D388}</c15:txfldGUID>
                      <c15:f>⑩再審点!$P$53</c15:f>
                      <c15:dlblFieldTableCache>
                        <c:ptCount val="1"/>
                        <c:pt idx="0">
                          <c:v>0.14百万点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平成28年12月審査分</c:v>
                </c:pt>
                <c:pt idx="1">
                  <c:v>平成29年12月審査分</c:v>
                </c:pt>
              </c:strCache>
            </c:strRef>
          </c:cat>
          <c:val>
            <c:numRef>
              <c:f>⑩再審点!$N$37:$O$37</c:f>
              <c:numCache>
                <c:formatCode>#,##0.0;[Red]\-#,##0.0</c:formatCode>
                <c:ptCount val="2"/>
                <c:pt idx="0">
                  <c:v>0.13968</c:v>
                </c:pt>
                <c:pt idx="1">
                  <c:v>0.14144999999999999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{A76EA1F2-AE63-48EF-A94B-DFEA40E7E81F}</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0.05百万点
（+165.3％）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{A5480EA9-9FAD-4416-AC85-CDEE0ADCADCE}</c15:txfldGUID>
                      <c15:f>⑩再審点!$P$52</c15:f>
                      <c15:dlblFieldTableCache>
                        <c:ptCount val="1"/>
                        <c:pt idx="0">
                          <c:v>0.05百万点
（+165.3％）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1.9614999999999997E-2</c:v>
                </c:pt>
                <c:pt idx="1">
                  <c:v>5.2035999999999999E-2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{A3EDADA1-6C62-47B0-85B8-D29F73892AAA}</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0.0007百万点
（ -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{C4107A99-A783-4ABF-B3F3-CCEE9DB52EE9}</c15:txfldGUID>
                      <c15:f>⑩再審点!$P$51</c15:f>
                      <c15:dlblFieldTableCache>
                        <c:ptCount val="1"/>
                        <c:pt idx="0">
                          <c:v>0.0007百万点
（ -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c:v>
                </c:pt>
                <c:pt idx="1">
                  <c:v>6.7000000000000002E-4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{31E40337-C068-4232-9661-4CE0806B76CB}</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{50AB81CA-015F-45EA-BCAD-62C51C2109E4}</c15:txfldGUID>
                      <c15:f>⑩再審点!$P$50</c15:f>
                      <c15:dlblFieldTableCache>
                        <c:ptCount val="1"/>
                        <c:pt idx="0">
                          <c:v>0.02百万点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平成28年12月審査分</c:v>
                </c:pt>
                <c:pt idx="1">
                  <c:v>平成29年12月審査分</c:v>
                </c:pt>
              </c:strCache>
            </c:strRef>
          </c:cat>
          <c:val>
            <c:numRef>
              <c:f>⑩再審点!$N$34:$O$34</c:f>
              <c:numCache>
                <c:formatCode>#,##0.0;[Red]\-#,##0.0</c:formatCode>
                <c:ptCount val="2"/>
                <c:pt idx="0">
                  <c:v>2.0223999999999999E-2</c:v>
                </c:pt>
                <c:pt idx="1">
                  <c:v>1.9845999999999999E-2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{57244246-C5D9-4AAC-A14E-6B3D285105E9}</c15:txfldGUID>
                      <c15:f>⑩再審点!$N$49</c15:f>
                      <c15:dlblFieldTableCache>
                        <c:ptCount val="1"/>
                        <c:pt idx="0">
                          <c:v>協会けんぽ（縦覧）
2.2百万点</c:v>
                        </c:pt>
                      </c15:dlblFieldTableCache>
                    </c15:dlblFTEntry>
                  </c15:dlblFieldTable>
                  <c15:showDataLabelsRange val="0"/>
                </c:ext>
              </c:extLst>
            </c:dLbl>
            <c:dLbl>
              <c:idx val="1"/>
              <c:tx>
                <c:strRef>
                  <c:f>⑩再審点!$P$49</c:f>
                  <c:strCache>
                    <c:ptCount val="1"/>
                    <c:pt idx="0">
                      <c:v>2.3百万点
（+4.0％）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{8633A5A2-9C85-41DA-89FC-31D0D7E95F9A}</c15:txfldGUID>
                      <c15:f>⑩再審点!$P$49</c15:f>
                      <c15:dlblFieldTableCache>
                        <c:ptCount val="1"/>
                        <c:pt idx="0">
                          <c:v>2.3百万点
（+4.0％）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2.1650559999999999</c:v>
                </c:pt>
                <c:pt idx="1">
                  <c:v>2.2512109999999996</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{A5802A56-216C-4F8F-8458-4FC42C5E6484}</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（▲18.3％）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{795D71ED-E0BC-45D3-BB04-1A1EEE713683}</c15:txfldGUID>
                      <c15:f>⑩再審点!$P$48</c15:f>
                      <c15:dlblFieldTableCache>
                        <c:ptCount val="1"/>
                        <c:pt idx="0">
                          <c:v>0.1百万点
（▲18.3％）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6.3670000000000004E-2</c:v>
                </c:pt>
                <c:pt idx="1">
                  <c:v>5.2034999999999998E-2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{C7F1B4F5-8066-43AF-BDEE-14202146D62E}</c15:txfldGUID>
                      <c15:f>⑩再審点!$N$47</c15:f>
                      <c15:dlblFieldTableCache>
                        <c:ptCount val="1"/>
                        <c:pt idx="0">
                          <c:v>協会けんぽ（単月）
0.7百万点</c:v>
                        </c:pt>
                      </c15:dlblFieldTableCache>
                    </c15:dlblFTEntry>
                  </c15:dlblFieldTable>
                  <c15:showDataLabelsRange val="0"/>
                </c:ext>
              </c:extLst>
            </c:dLbl>
            <c:dLbl>
              <c:idx val="1"/>
              <c:tx>
                <c:strRef>
                  <c:f>⑩再審点!$P$47</c:f>
                  <c:strCache>
                    <c:ptCount val="1"/>
                    <c:pt idx="0">
                      <c:v>0.5百万点
（▲24.6％）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{20FF82F5-A352-4C7F-9607-18D0C680F3A9}</c15:txfldGUID>
                      <c15:f>⑩再審点!$P$47</c15:f>
                      <c15:dlblFieldTableCache>
                        <c:ptCount val="1"/>
                        <c:pt idx="0">
                          <c:v>0.5百万点
（▲24.6％）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平成28年12月審査分</c:v>
                </c:pt>
                <c:pt idx="1">
                  <c:v>平成29年12月審査分</c:v>
                </c:pt>
              </c:strCache>
            </c:strRef>
          </c:cat>
          <c:val>
            <c:numRef>
              <c:f>⑩再審点!$N$31:$O$31</c:f>
              <c:numCache>
                <c:formatCode>#,##0.0;[Red]\-#,##0.0</c:formatCode>
                <c:ptCount val="2"/>
                <c:pt idx="0">
                  <c:v>0.68316399999999999</c:v>
                </c:pt>
                <c:pt idx="1">
                  <c:v>0.51533399999999996</c:v>
                </c:pt>
              </c:numCache>
            </c:numRef>
          </c:val>
        </c:ser>
        <c:dLbls>
          <c:showLegendKey val="0"/>
          <c:showVal val="0"/>
          <c:showCatName val="0"/>
          <c:showSerName val="0"/>
          <c:showPercent val="0"/>
          <c:showBubbleSize val="0"/>
        </c:dLbls>
        <c:gapWidth val="150"/>
        <c:overlap val="100"/>
        <c:serLines/>
        <c:axId val="462868688"/>
        <c:axId val="46286672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{860028FE-1EB4-4B89-8A67-6C336866239B}</c15:txfldGUID>
                      <c15:f>⑩再審点!$N$46</c15:f>
                      <c15:dlblFieldTableCache>
                        <c:ptCount val="1"/>
                        <c:pt idx="0">
                          <c:v>全管掌
3.5百万点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3.5百万点
（+0.7％）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{C3A1F7E4-C61D-4A40-8A40-694162277890}</c15:txfldGUID>
                      <c15:f>⑩再審点!$P$46</c15:f>
                      <c15:dlblFieldTableCache>
                        <c:ptCount val="1"/>
                        <c:pt idx="0">
                          <c:v>3.5百万点
（+0.7％）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3.4551669999999999</c:v>
                </c:pt>
                <c:pt idx="1">
                  <c:v>3.4804139999999997</c:v>
                </c:pt>
              </c:numCache>
            </c:numRef>
          </c:val>
          <c:smooth val="0"/>
        </c:ser>
        <c:dLbls>
          <c:showLegendKey val="0"/>
          <c:showVal val="1"/>
          <c:showCatName val="0"/>
          <c:showSerName val="0"/>
          <c:showPercent val="0"/>
          <c:showBubbleSize val="0"/>
        </c:dLbls>
        <c:marker val="1"/>
        <c:smooth val="0"/>
        <c:axId val="462868688"/>
        <c:axId val="462866728"/>
      </c:lineChart>
      <c:catAx>
        <c:axId val="4628686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2866728"/>
        <c:crosses val="autoZero"/>
        <c:auto val="1"/>
        <c:lblAlgn val="ctr"/>
        <c:lblOffset val="100"/>
        <c:tickLblSkip val="1"/>
        <c:tickMarkSkip val="1"/>
        <c:noMultiLvlLbl val="0"/>
      </c:catAx>
      <c:valAx>
        <c:axId val="46286672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28686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16" t="s">
        <v>35</v>
      </c>
      <c r="F1" s="716"/>
      <c r="G1" s="716"/>
      <c r="H1" s="716"/>
      <c r="I1" s="716"/>
      <c r="J1" s="716"/>
      <c r="K1" s="716"/>
      <c r="L1" s="716"/>
      <c r="M1" s="716"/>
      <c r="N1" s="716"/>
      <c r="O1" s="716"/>
      <c r="P1" s="716"/>
      <c r="Q1" s="53"/>
      <c r="R1" s="53"/>
    </row>
    <row r="2" spans="3:18" ht="51" customHeight="1">
      <c r="D2" s="272" t="s">
        <v>336</v>
      </c>
      <c r="E2" s="53"/>
      <c r="F2" s="53"/>
      <c r="G2" s="53"/>
      <c r="H2" s="53"/>
      <c r="I2" s="53"/>
      <c r="J2" s="53"/>
      <c r="K2" s="53"/>
      <c r="L2" s="53"/>
      <c r="M2" s="53"/>
      <c r="N2" s="53"/>
      <c r="O2" s="53"/>
      <c r="P2" s="53"/>
      <c r="Q2" s="53"/>
      <c r="R2" s="53"/>
    </row>
    <row r="3" spans="3:18" ht="45" customHeight="1">
      <c r="D3" s="390" t="s">
        <v>337</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47">
        <v>1</v>
      </c>
      <c r="D10" s="57" t="s">
        <v>37</v>
      </c>
    </row>
    <row r="11" spans="3:18" ht="18" customHeight="1">
      <c r="C11" s="647">
        <v>2</v>
      </c>
      <c r="D11" s="57" t="s">
        <v>193</v>
      </c>
    </row>
    <row r="12" spans="3:18" ht="18" customHeight="1">
      <c r="C12" s="647">
        <v>3</v>
      </c>
      <c r="D12" s="57" t="s">
        <v>194</v>
      </c>
    </row>
    <row r="13" spans="3:18" ht="18" customHeight="1">
      <c r="C13" s="394" t="s">
        <v>195</v>
      </c>
      <c r="D13" s="57" t="s">
        <v>196</v>
      </c>
      <c r="E13" s="57"/>
      <c r="F13" s="57"/>
      <c r="G13" s="57"/>
      <c r="H13" s="57"/>
      <c r="I13" s="57"/>
      <c r="J13" s="57"/>
      <c r="K13" s="57"/>
      <c r="L13" s="57"/>
      <c r="M13" s="57"/>
      <c r="N13" s="57"/>
      <c r="O13" s="57"/>
      <c r="P13" s="57"/>
      <c r="Q13" s="57"/>
    </row>
    <row r="14" spans="3:18" ht="18" customHeight="1">
      <c r="C14" s="394" t="s">
        <v>197</v>
      </c>
      <c r="D14" s="57" t="s">
        <v>198</v>
      </c>
      <c r="E14" s="57"/>
      <c r="F14" s="57"/>
      <c r="G14" s="57"/>
      <c r="H14" s="57"/>
      <c r="I14" s="57"/>
      <c r="J14" s="57"/>
      <c r="K14" s="57"/>
      <c r="L14" s="57"/>
      <c r="M14" s="57"/>
      <c r="N14" s="57"/>
      <c r="O14" s="57"/>
      <c r="P14" s="57"/>
      <c r="Q14" s="57"/>
    </row>
    <row r="15" spans="3:18" ht="18" customHeight="1">
      <c r="C15" s="394"/>
      <c r="D15" s="57" t="s">
        <v>199</v>
      </c>
      <c r="E15" s="57"/>
      <c r="F15" s="57"/>
      <c r="G15" s="57"/>
      <c r="H15" s="57"/>
      <c r="I15" s="57"/>
      <c r="J15" s="57"/>
      <c r="K15" s="57"/>
      <c r="L15" s="57"/>
      <c r="M15" s="57"/>
      <c r="N15" s="57"/>
      <c r="O15" s="57"/>
      <c r="P15" s="57"/>
      <c r="Q15" s="57"/>
    </row>
    <row r="16" spans="3:18" ht="18" customHeight="1">
      <c r="C16" s="394"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7">
        <v>4</v>
      </c>
      <c r="D20" s="57" t="s">
        <v>189</v>
      </c>
    </row>
    <row r="21" spans="3:18" ht="18" customHeight="1">
      <c r="C21" s="394" t="s">
        <v>203</v>
      </c>
      <c r="D21" s="59" t="s">
        <v>190</v>
      </c>
      <c r="E21" s="57"/>
      <c r="F21" s="57"/>
      <c r="G21" s="57"/>
      <c r="H21" s="57"/>
      <c r="I21" s="57"/>
      <c r="J21" s="57"/>
      <c r="K21" s="57"/>
      <c r="L21" s="57"/>
      <c r="M21" s="57"/>
      <c r="N21" s="57"/>
      <c r="O21" s="57"/>
      <c r="P21" s="57"/>
      <c r="Q21" s="57"/>
      <c r="R21" s="57"/>
    </row>
    <row r="22" spans="3:18" ht="18" customHeight="1">
      <c r="C22" s="394" t="s">
        <v>197</v>
      </c>
      <c r="D22" s="59" t="s">
        <v>191</v>
      </c>
      <c r="E22" s="57"/>
      <c r="F22" s="57"/>
      <c r="G22" s="57"/>
      <c r="H22" s="57"/>
      <c r="I22" s="57"/>
      <c r="J22" s="57"/>
      <c r="K22" s="57"/>
      <c r="L22" s="57"/>
      <c r="M22" s="57"/>
      <c r="N22" s="57"/>
      <c r="O22" s="57"/>
      <c r="P22" s="57"/>
      <c r="Q22" s="57"/>
      <c r="R22" s="57"/>
    </row>
    <row r="23" spans="3:18" ht="18" customHeight="1">
      <c r="C23" s="394"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4" t="s">
        <v>206</v>
      </c>
      <c r="D25" s="59" t="s">
        <v>207</v>
      </c>
      <c r="E25" s="57"/>
      <c r="F25" s="57"/>
      <c r="G25" s="57"/>
      <c r="H25" s="57"/>
      <c r="I25" s="57"/>
      <c r="J25" s="57"/>
      <c r="K25" s="57"/>
      <c r="L25" s="57"/>
      <c r="M25" s="57"/>
      <c r="N25" s="57"/>
      <c r="O25" s="57"/>
      <c r="P25" s="57"/>
      <c r="Q25" s="57"/>
      <c r="R25" s="57"/>
    </row>
    <row r="26" spans="3:18" ht="18" customHeight="1">
      <c r="C26" s="394"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4"/>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7">
        <v>5</v>
      </c>
      <c r="D32" s="57" t="s">
        <v>192</v>
      </c>
    </row>
    <row r="33" spans="3:27" ht="18" customHeight="1">
      <c r="C33" s="58" t="s">
        <v>195</v>
      </c>
      <c r="D33" s="57" t="s">
        <v>214</v>
      </c>
    </row>
    <row r="34" spans="3:27" ht="18" customHeight="1">
      <c r="C34" s="58" t="s">
        <v>215</v>
      </c>
      <c r="D34" s="57" t="s">
        <v>216</v>
      </c>
      <c r="X34" s="392"/>
      <c r="Y34" s="393"/>
      <c r="Z34" s="393"/>
      <c r="AA34" s="393"/>
    </row>
    <row r="35" spans="3:27" ht="18" customHeight="1">
      <c r="C35" s="58" t="s">
        <v>200</v>
      </c>
      <c r="D35" s="57" t="s">
        <v>217</v>
      </c>
      <c r="X35" s="392"/>
      <c r="Y35" s="393"/>
      <c r="Z35" s="393"/>
      <c r="AA35" s="393"/>
    </row>
    <row r="36" spans="3:27" ht="18" customHeight="1">
      <c r="X36" s="392"/>
      <c r="Y36" s="393"/>
      <c r="Z36" s="393"/>
      <c r="AA36" s="393"/>
    </row>
    <row r="37" spans="3:27" ht="18" customHeight="1">
      <c r="C37" s="56" t="s">
        <v>218</v>
      </c>
      <c r="X37" s="392"/>
      <c r="Y37" s="393"/>
      <c r="Z37" s="393"/>
      <c r="AA37" s="393"/>
    </row>
    <row r="38" spans="3:27" ht="18" customHeight="1">
      <c r="C38" s="394" t="s">
        <v>36</v>
      </c>
      <c r="D38" s="57" t="s">
        <v>160</v>
      </c>
    </row>
    <row r="39" spans="3:27" ht="30" customHeight="1">
      <c r="C39" s="394"/>
      <c r="D39" s="57"/>
    </row>
    <row r="40" spans="3:27" ht="24" customHeight="1">
      <c r="C40" s="58"/>
      <c r="T40" s="274"/>
    </row>
    <row r="41" spans="3:27">
      <c r="S41" s="273"/>
      <c r="T41" s="275" t="s">
        <v>337</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873" t="s">
        <v>222</v>
      </c>
      <c r="O5" s="875" t="s">
        <v>221</v>
      </c>
      <c r="P5" s="208"/>
      <c r="Q5" s="208"/>
      <c r="R5" s="209"/>
    </row>
    <row r="6" spans="1:18" ht="14.25" thickBot="1">
      <c r="L6" s="207"/>
      <c r="M6" s="213"/>
      <c r="N6" s="874"/>
      <c r="O6" s="876"/>
      <c r="P6" s="208"/>
      <c r="Q6" s="208"/>
      <c r="R6" s="209"/>
    </row>
    <row r="7" spans="1:18" ht="14.25" thickTop="1">
      <c r="L7" s="207"/>
      <c r="M7" s="214" t="s">
        <v>165</v>
      </c>
      <c r="N7" s="215">
        <v>6695</v>
      </c>
      <c r="O7" s="216">
        <v>6339</v>
      </c>
      <c r="P7" s="208"/>
      <c r="Q7" s="208"/>
      <c r="R7" s="209"/>
    </row>
    <row r="8" spans="1:18">
      <c r="L8" s="207"/>
      <c r="M8" s="214" t="s">
        <v>166</v>
      </c>
      <c r="N8" s="215">
        <v>413</v>
      </c>
      <c r="O8" s="216">
        <v>581</v>
      </c>
      <c r="P8" s="208"/>
      <c r="Q8" s="208"/>
      <c r="R8" s="209"/>
    </row>
    <row r="9" spans="1:18">
      <c r="L9" s="207"/>
      <c r="M9" s="214" t="s">
        <v>167</v>
      </c>
      <c r="N9" s="215">
        <v>8154</v>
      </c>
      <c r="O9" s="216">
        <v>9201</v>
      </c>
      <c r="P9" s="208"/>
      <c r="Q9" s="208"/>
      <c r="R9" s="209"/>
    </row>
    <row r="10" spans="1:18">
      <c r="L10" s="207"/>
      <c r="M10" s="217" t="s">
        <v>169</v>
      </c>
      <c r="N10" s="218">
        <v>4970</v>
      </c>
      <c r="O10" s="642">
        <v>4694</v>
      </c>
      <c r="P10" s="208"/>
      <c r="Q10" s="208"/>
      <c r="R10" s="209"/>
    </row>
    <row r="11" spans="1:18">
      <c r="L11" s="207"/>
      <c r="M11" s="217" t="s">
        <v>170</v>
      </c>
      <c r="N11" s="218">
        <v>400</v>
      </c>
      <c r="O11" s="642">
        <v>575</v>
      </c>
      <c r="P11" s="208"/>
      <c r="Q11" s="208"/>
      <c r="R11" s="209"/>
    </row>
    <row r="12" spans="1:18">
      <c r="L12" s="207"/>
      <c r="M12" s="217" t="s">
        <v>171</v>
      </c>
      <c r="N12" s="218">
        <v>6341</v>
      </c>
      <c r="O12" s="642">
        <v>7170</v>
      </c>
      <c r="P12" s="208"/>
      <c r="Q12" s="208"/>
      <c r="R12" s="209"/>
    </row>
    <row r="13" spans="1:18">
      <c r="L13" s="207"/>
      <c r="M13" s="217" t="s">
        <v>172</v>
      </c>
      <c r="N13" s="218">
        <v>0</v>
      </c>
      <c r="O13" s="642">
        <v>0</v>
      </c>
      <c r="P13" s="208"/>
      <c r="Q13" s="208"/>
      <c r="R13" s="209"/>
    </row>
    <row r="14" spans="1:18">
      <c r="L14" s="207"/>
      <c r="M14" s="217" t="s">
        <v>173</v>
      </c>
      <c r="N14" s="218">
        <v>0</v>
      </c>
      <c r="O14" s="642">
        <v>0</v>
      </c>
      <c r="P14" s="208"/>
      <c r="Q14" s="208"/>
      <c r="R14" s="209"/>
    </row>
    <row r="15" spans="1:18">
      <c r="L15" s="207"/>
      <c r="M15" s="217" t="s">
        <v>174</v>
      </c>
      <c r="N15" s="218">
        <v>0</v>
      </c>
      <c r="O15" s="642">
        <v>0</v>
      </c>
      <c r="P15" s="208"/>
      <c r="Q15" s="208"/>
      <c r="R15" s="209"/>
    </row>
    <row r="16" spans="1:18">
      <c r="L16" s="207"/>
      <c r="M16" s="217" t="s">
        <v>175</v>
      </c>
      <c r="N16" s="218">
        <v>175</v>
      </c>
      <c r="O16" s="642">
        <v>201</v>
      </c>
      <c r="P16" s="208"/>
      <c r="Q16" s="208"/>
      <c r="R16" s="209"/>
    </row>
    <row r="17" spans="2:18">
      <c r="L17" s="207"/>
      <c r="M17" s="217" t="s">
        <v>176</v>
      </c>
      <c r="N17" s="218">
        <v>0</v>
      </c>
      <c r="O17" s="642">
        <v>3</v>
      </c>
      <c r="P17" s="208"/>
      <c r="Q17" s="208"/>
      <c r="R17" s="209"/>
    </row>
    <row r="18" spans="2:18">
      <c r="L18" s="207"/>
      <c r="M18" s="217" t="s">
        <v>177</v>
      </c>
      <c r="N18" s="218">
        <v>105</v>
      </c>
      <c r="O18" s="642">
        <v>165</v>
      </c>
      <c r="P18" s="208"/>
      <c r="Q18" s="208"/>
      <c r="R18" s="209"/>
    </row>
    <row r="19" spans="2:18">
      <c r="L19" s="207"/>
      <c r="M19" s="217" t="s">
        <v>178</v>
      </c>
      <c r="N19" s="218">
        <v>1215</v>
      </c>
      <c r="O19" s="642">
        <v>1157</v>
      </c>
      <c r="P19" s="208"/>
      <c r="Q19" s="208"/>
      <c r="R19" s="209"/>
    </row>
    <row r="20" spans="2:18">
      <c r="L20" s="207"/>
      <c r="M20" s="217" t="s">
        <v>179</v>
      </c>
      <c r="N20" s="636">
        <v>5</v>
      </c>
      <c r="O20" s="643">
        <v>0</v>
      </c>
      <c r="P20" s="208"/>
      <c r="Q20" s="208"/>
      <c r="R20" s="209"/>
    </row>
    <row r="21" spans="2:18">
      <c r="L21" s="207"/>
      <c r="M21" s="217" t="s">
        <v>180</v>
      </c>
      <c r="N21" s="636">
        <v>1403</v>
      </c>
      <c r="O21" s="643">
        <v>1585</v>
      </c>
      <c r="P21" s="208"/>
      <c r="Q21" s="208"/>
      <c r="R21" s="209"/>
    </row>
    <row r="22" spans="2:18">
      <c r="L22" s="207"/>
      <c r="M22" s="635" t="s">
        <v>181</v>
      </c>
      <c r="N22" s="636">
        <v>335</v>
      </c>
      <c r="O22" s="637">
        <v>287</v>
      </c>
      <c r="P22" s="208"/>
      <c r="Q22" s="208"/>
      <c r="R22" s="209"/>
    </row>
    <row r="23" spans="2:18">
      <c r="L23" s="207"/>
      <c r="M23" s="635" t="s">
        <v>182</v>
      </c>
      <c r="N23" s="636">
        <v>8</v>
      </c>
      <c r="O23" s="637">
        <v>3</v>
      </c>
      <c r="P23" s="208"/>
      <c r="Q23" s="208"/>
      <c r="R23" s="209"/>
    </row>
    <row r="24" spans="2:18" ht="14.25" thickBot="1">
      <c r="L24" s="207"/>
      <c r="M24" s="220" t="s">
        <v>183</v>
      </c>
      <c r="N24" s="221">
        <v>305</v>
      </c>
      <c r="O24" s="222">
        <v>281</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73" t="s">
        <v>222</v>
      </c>
      <c r="O27" s="877" t="s">
        <v>221</v>
      </c>
      <c r="P27" s="871" t="s">
        <v>123</v>
      </c>
      <c r="Q27" s="227"/>
      <c r="R27" s="209"/>
    </row>
    <row r="28" spans="2:18" ht="14.25" thickBot="1">
      <c r="B28" s="246"/>
      <c r="C28" s="246"/>
      <c r="L28" s="207"/>
      <c r="M28" s="213"/>
      <c r="N28" s="874"/>
      <c r="O28" s="878"/>
      <c r="P28" s="872"/>
      <c r="Q28" s="208"/>
      <c r="R28" s="209"/>
    </row>
    <row r="29" spans="2:18" ht="14.25" thickTop="1">
      <c r="L29" s="207"/>
      <c r="M29" s="214" t="s">
        <v>120</v>
      </c>
      <c r="N29" s="228">
        <v>0</v>
      </c>
      <c r="O29" s="229">
        <v>0</v>
      </c>
      <c r="P29" s="230" t="s">
        <v>18</v>
      </c>
      <c r="Q29" s="227"/>
      <c r="R29" s="209"/>
    </row>
    <row r="30" spans="2:18">
      <c r="L30" s="207"/>
      <c r="M30" s="217" t="s">
        <v>120</v>
      </c>
      <c r="N30" s="231">
        <v>1.5262</v>
      </c>
      <c r="O30" s="232">
        <v>1.6121000000000001</v>
      </c>
      <c r="P30" s="233">
        <v>5.6283580133665367</v>
      </c>
      <c r="Q30" s="234"/>
      <c r="R30" s="209"/>
    </row>
    <row r="31" spans="2:18">
      <c r="L31" s="207"/>
      <c r="M31" s="217" t="s">
        <v>168</v>
      </c>
      <c r="N31" s="231">
        <v>0.497</v>
      </c>
      <c r="O31" s="232">
        <v>0.46939999999999998</v>
      </c>
      <c r="P31" s="233">
        <v>-5.5533199195171079</v>
      </c>
      <c r="Q31" s="234"/>
      <c r="R31" s="209"/>
    </row>
    <row r="32" spans="2:18">
      <c r="L32" s="207"/>
      <c r="M32" s="217" t="s">
        <v>170</v>
      </c>
      <c r="N32" s="231">
        <v>0.04</v>
      </c>
      <c r="O32" s="232">
        <v>5.7500000000000002E-2</v>
      </c>
      <c r="P32" s="233">
        <v>43.75</v>
      </c>
      <c r="Q32" s="234"/>
      <c r="R32" s="209"/>
    </row>
    <row r="33" spans="12:18" ht="13.5" customHeight="1">
      <c r="L33" s="207"/>
      <c r="M33" s="217" t="s">
        <v>171</v>
      </c>
      <c r="N33" s="231">
        <v>0.6341</v>
      </c>
      <c r="O33" s="232">
        <v>0.71699999999999997</v>
      </c>
      <c r="P33" s="233">
        <v>13.073647689638861</v>
      </c>
      <c r="Q33" s="234"/>
      <c r="R33" s="209"/>
    </row>
    <row r="34" spans="12:18">
      <c r="L34" s="207"/>
      <c r="M34" s="217" t="s">
        <v>175</v>
      </c>
      <c r="N34" s="231">
        <v>1.7500000000000002E-2</v>
      </c>
      <c r="O34" s="232">
        <v>2.01E-2</v>
      </c>
      <c r="P34" s="233">
        <v>14.857142857142833</v>
      </c>
      <c r="Q34" s="234"/>
      <c r="R34" s="209"/>
    </row>
    <row r="35" spans="12:18">
      <c r="L35" s="207"/>
      <c r="M35" s="217" t="s">
        <v>176</v>
      </c>
      <c r="N35" s="231">
        <v>0</v>
      </c>
      <c r="O35" s="232">
        <v>2.9999999999999997E-4</v>
      </c>
      <c r="P35" s="233" t="s">
        <v>224</v>
      </c>
      <c r="Q35" s="234"/>
      <c r="R35" s="209"/>
    </row>
    <row r="36" spans="12:18">
      <c r="L36" s="207"/>
      <c r="M36" s="217" t="s">
        <v>177</v>
      </c>
      <c r="N36" s="231">
        <v>1.0500000000000001E-2</v>
      </c>
      <c r="O36" s="232">
        <v>1.6500000000000001E-2</v>
      </c>
      <c r="P36" s="233">
        <v>57.142857142857139</v>
      </c>
      <c r="Q36" s="234"/>
      <c r="R36" s="209"/>
    </row>
    <row r="37" spans="12:18">
      <c r="L37" s="207"/>
      <c r="M37" s="217" t="s">
        <v>178</v>
      </c>
      <c r="N37" s="231">
        <v>0.1215</v>
      </c>
      <c r="O37" s="232">
        <v>0.1157</v>
      </c>
      <c r="P37" s="233">
        <v>-4.7736625514403244</v>
      </c>
      <c r="Q37" s="234"/>
      <c r="R37" s="209"/>
    </row>
    <row r="38" spans="12:18">
      <c r="L38" s="207"/>
      <c r="M38" s="635" t="s">
        <v>179</v>
      </c>
      <c r="N38" s="638">
        <v>5.0000000000000001E-4</v>
      </c>
      <c r="O38" s="639">
        <v>0</v>
      </c>
      <c r="P38" s="640">
        <v>-100</v>
      </c>
      <c r="Q38" s="234"/>
      <c r="R38" s="209"/>
    </row>
    <row r="39" spans="12:18">
      <c r="L39" s="207"/>
      <c r="M39" s="635" t="s">
        <v>180</v>
      </c>
      <c r="N39" s="638">
        <v>0.14030000000000001</v>
      </c>
      <c r="O39" s="639">
        <v>0.1585</v>
      </c>
      <c r="P39" s="640">
        <v>12.972202423378462</v>
      </c>
      <c r="Q39" s="234"/>
      <c r="R39" s="209"/>
    </row>
    <row r="40" spans="12:18">
      <c r="L40" s="207"/>
      <c r="M40" s="635" t="s">
        <v>181</v>
      </c>
      <c r="N40" s="638">
        <v>3.3500000000000002E-2</v>
      </c>
      <c r="O40" s="639">
        <v>2.87E-2</v>
      </c>
      <c r="P40" s="640">
        <v>-14.328358208955223</v>
      </c>
      <c r="Q40" s="234"/>
      <c r="R40" s="209"/>
    </row>
    <row r="41" spans="12:18">
      <c r="L41" s="207"/>
      <c r="M41" s="635" t="s">
        <v>182</v>
      </c>
      <c r="N41" s="638">
        <v>8.0000000000000004E-4</v>
      </c>
      <c r="O41" s="639">
        <v>2.9999999999999997E-4</v>
      </c>
      <c r="P41" s="640">
        <v>-62.500000000000007</v>
      </c>
      <c r="Q41" s="234"/>
      <c r="R41" s="209"/>
    </row>
    <row r="42" spans="12:18" ht="14.25" thickBot="1">
      <c r="L42" s="207"/>
      <c r="M42" s="220" t="s">
        <v>183</v>
      </c>
      <c r="N42" s="235">
        <v>3.0499999999999999E-2</v>
      </c>
      <c r="O42" s="236">
        <v>2.81E-2</v>
      </c>
      <c r="P42" s="237">
        <v>-7.8688524590163951</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252</v>
      </c>
      <c r="O46" s="244"/>
      <c r="P46" s="215" t="s">
        <v>253</v>
      </c>
      <c r="Q46" s="216"/>
      <c r="R46" s="209"/>
    </row>
    <row r="47" spans="12:18">
      <c r="L47" s="207"/>
      <c r="M47" s="217" t="s">
        <v>168</v>
      </c>
      <c r="N47" s="245" t="s">
        <v>254</v>
      </c>
      <c r="O47" s="218"/>
      <c r="P47" s="218" t="s">
        <v>255</v>
      </c>
      <c r="Q47" s="219"/>
      <c r="R47" s="209"/>
    </row>
    <row r="48" spans="12:18">
      <c r="L48" s="207"/>
      <c r="M48" s="217" t="s">
        <v>170</v>
      </c>
      <c r="N48" s="245" t="s">
        <v>256</v>
      </c>
      <c r="O48" s="218"/>
      <c r="P48" s="218" t="s">
        <v>257</v>
      </c>
      <c r="Q48" s="219"/>
      <c r="R48" s="209"/>
    </row>
    <row r="49" spans="1:18">
      <c r="L49" s="207"/>
      <c r="M49" s="217" t="s">
        <v>171</v>
      </c>
      <c r="N49" s="245" t="s">
        <v>258</v>
      </c>
      <c r="O49" s="218"/>
      <c r="P49" s="218" t="s">
        <v>259</v>
      </c>
      <c r="Q49" s="219"/>
      <c r="R49" s="209"/>
    </row>
    <row r="50" spans="1:18">
      <c r="L50" s="207"/>
      <c r="M50" s="217" t="s">
        <v>175</v>
      </c>
      <c r="N50" s="245" t="s">
        <v>260</v>
      </c>
      <c r="O50" s="218"/>
      <c r="P50" s="218" t="s">
        <v>261</v>
      </c>
      <c r="Q50" s="219"/>
      <c r="R50" s="209"/>
    </row>
    <row r="51" spans="1:18">
      <c r="L51" s="207"/>
      <c r="M51" s="217" t="s">
        <v>176</v>
      </c>
      <c r="N51" s="245" t="s">
        <v>262</v>
      </c>
      <c r="O51" s="218"/>
      <c r="P51" s="218" t="s">
        <v>263</v>
      </c>
      <c r="Q51" s="219"/>
      <c r="R51" s="209"/>
    </row>
    <row r="52" spans="1:18">
      <c r="L52" s="207"/>
      <c r="M52" s="217" t="s">
        <v>177</v>
      </c>
      <c r="N52" s="245" t="s">
        <v>264</v>
      </c>
      <c r="O52" s="218"/>
      <c r="P52" s="218" t="s">
        <v>265</v>
      </c>
      <c r="Q52" s="219"/>
      <c r="R52" s="209"/>
    </row>
    <row r="53" spans="1:18">
      <c r="L53" s="207"/>
      <c r="M53" s="217" t="s">
        <v>178</v>
      </c>
      <c r="N53" s="245" t="s">
        <v>266</v>
      </c>
      <c r="O53" s="218"/>
      <c r="P53" s="218" t="s">
        <v>267</v>
      </c>
      <c r="Q53" s="219"/>
      <c r="R53" s="209"/>
    </row>
    <row r="54" spans="1:18">
      <c r="L54" s="207"/>
      <c r="M54" s="635" t="s">
        <v>179</v>
      </c>
      <c r="N54" s="641" t="s">
        <v>268</v>
      </c>
      <c r="O54" s="636"/>
      <c r="P54" s="636" t="s">
        <v>269</v>
      </c>
      <c r="Q54" s="637"/>
      <c r="R54" s="209"/>
    </row>
    <row r="55" spans="1:18">
      <c r="L55" s="207"/>
      <c r="M55" s="635" t="s">
        <v>180</v>
      </c>
      <c r="N55" s="641" t="s">
        <v>270</v>
      </c>
      <c r="O55" s="636"/>
      <c r="P55" s="636" t="s">
        <v>271</v>
      </c>
      <c r="Q55" s="637"/>
      <c r="R55" s="209"/>
    </row>
    <row r="56" spans="1:18">
      <c r="L56" s="207"/>
      <c r="M56" s="635" t="s">
        <v>181</v>
      </c>
      <c r="N56" s="641" t="s">
        <v>272</v>
      </c>
      <c r="O56" s="636"/>
      <c r="P56" s="636" t="s">
        <v>273</v>
      </c>
      <c r="Q56" s="637"/>
      <c r="R56" s="209"/>
    </row>
    <row r="57" spans="1:18">
      <c r="L57" s="207"/>
      <c r="M57" s="635" t="s">
        <v>182</v>
      </c>
      <c r="N57" s="641" t="s">
        <v>274</v>
      </c>
      <c r="O57" s="636"/>
      <c r="P57" s="636" t="s">
        <v>275</v>
      </c>
      <c r="Q57" s="637"/>
      <c r="R57" s="209"/>
    </row>
    <row r="58" spans="1:18" ht="14.25" thickBot="1">
      <c r="L58" s="207"/>
      <c r="M58" s="220" t="s">
        <v>183</v>
      </c>
      <c r="N58" s="247" t="s">
        <v>276</v>
      </c>
      <c r="O58" s="221"/>
      <c r="P58" s="221" t="s">
        <v>277</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73" t="s">
        <v>222</v>
      </c>
      <c r="O5" s="875" t="s">
        <v>221</v>
      </c>
      <c r="P5" s="208"/>
      <c r="Q5" s="208"/>
      <c r="R5" s="209"/>
    </row>
    <row r="6" spans="1:18" ht="14.25" thickBot="1">
      <c r="L6" s="207"/>
      <c r="M6" s="213"/>
      <c r="N6" s="874"/>
      <c r="O6" s="876"/>
      <c r="P6" s="208"/>
      <c r="Q6" s="208"/>
      <c r="R6" s="209"/>
    </row>
    <row r="7" spans="1:18" ht="14.25" thickTop="1">
      <c r="L7" s="207"/>
      <c r="M7" s="214" t="s">
        <v>165</v>
      </c>
      <c r="N7" s="215">
        <v>893.20000000000027</v>
      </c>
      <c r="O7" s="216">
        <v>720.36399999999992</v>
      </c>
      <c r="P7" s="208"/>
      <c r="Q7" s="208"/>
      <c r="R7" s="209"/>
    </row>
    <row r="8" spans="1:18">
      <c r="L8" s="207"/>
      <c r="M8" s="214" t="s">
        <v>166</v>
      </c>
      <c r="N8" s="215">
        <v>64.856999999999985</v>
      </c>
      <c r="O8" s="216">
        <v>52.963999999999977</v>
      </c>
      <c r="P8" s="208"/>
      <c r="Q8" s="208"/>
      <c r="R8" s="209"/>
    </row>
    <row r="9" spans="1:18">
      <c r="L9" s="207"/>
      <c r="M9" s="214" t="s">
        <v>167</v>
      </c>
      <c r="N9" s="215">
        <v>2497.1099999999997</v>
      </c>
      <c r="O9" s="216">
        <v>2707.0859999999998</v>
      </c>
      <c r="P9" s="208"/>
      <c r="Q9" s="208"/>
      <c r="R9" s="209"/>
    </row>
    <row r="10" spans="1:18">
      <c r="L10" s="207"/>
      <c r="M10" s="217" t="s">
        <v>168</v>
      </c>
      <c r="N10" s="218">
        <v>683.16399999999999</v>
      </c>
      <c r="O10" s="219">
        <v>515.33399999999995</v>
      </c>
      <c r="P10" s="208"/>
      <c r="Q10" s="208"/>
      <c r="R10" s="209"/>
    </row>
    <row r="11" spans="1:18">
      <c r="L11" s="207"/>
      <c r="M11" s="217" t="s">
        <v>170</v>
      </c>
      <c r="N11" s="218">
        <v>63.67</v>
      </c>
      <c r="O11" s="219">
        <v>52.034999999999997</v>
      </c>
      <c r="P11" s="208"/>
      <c r="Q11" s="208"/>
      <c r="R11" s="209"/>
    </row>
    <row r="12" spans="1:18">
      <c r="L12" s="207"/>
      <c r="M12" s="217" t="s">
        <v>171</v>
      </c>
      <c r="N12" s="218">
        <v>2165.056</v>
      </c>
      <c r="O12" s="219">
        <v>2251.2109999999998</v>
      </c>
      <c r="P12" s="208"/>
      <c r="Q12" s="208"/>
      <c r="R12" s="209"/>
    </row>
    <row r="13" spans="1:18">
      <c r="L13" s="207"/>
      <c r="M13" s="217" t="s">
        <v>172</v>
      </c>
      <c r="N13" s="218">
        <v>0</v>
      </c>
      <c r="O13" s="219">
        <v>0</v>
      </c>
      <c r="P13" s="208"/>
      <c r="Q13" s="208"/>
      <c r="R13" s="209"/>
    </row>
    <row r="14" spans="1:18">
      <c r="L14" s="207"/>
      <c r="M14" s="217" t="s">
        <v>173</v>
      </c>
      <c r="N14" s="218">
        <v>0</v>
      </c>
      <c r="O14" s="219">
        <v>0</v>
      </c>
      <c r="P14" s="208"/>
      <c r="Q14" s="208"/>
      <c r="R14" s="209"/>
    </row>
    <row r="15" spans="1:18">
      <c r="L15" s="207"/>
      <c r="M15" s="217" t="s">
        <v>174</v>
      </c>
      <c r="N15" s="218">
        <v>0</v>
      </c>
      <c r="O15" s="219">
        <v>0</v>
      </c>
      <c r="P15" s="208"/>
      <c r="Q15" s="208"/>
      <c r="R15" s="209"/>
    </row>
    <row r="16" spans="1:18">
      <c r="L16" s="207"/>
      <c r="M16" s="217" t="s">
        <v>175</v>
      </c>
      <c r="N16" s="218">
        <v>20.224</v>
      </c>
      <c r="O16" s="219">
        <v>19.846</v>
      </c>
      <c r="P16" s="208"/>
      <c r="Q16" s="208"/>
      <c r="R16" s="209"/>
    </row>
    <row r="17" spans="2:18">
      <c r="L17" s="207"/>
      <c r="M17" s="217" t="s">
        <v>176</v>
      </c>
      <c r="N17" s="218">
        <v>0</v>
      </c>
      <c r="O17" s="219">
        <v>0.67</v>
      </c>
      <c r="P17" s="208"/>
      <c r="Q17" s="208"/>
      <c r="R17" s="209"/>
    </row>
    <row r="18" spans="2:18">
      <c r="L18" s="207"/>
      <c r="M18" s="217" t="s">
        <v>177</v>
      </c>
      <c r="N18" s="218">
        <v>19.614999999999998</v>
      </c>
      <c r="O18" s="219">
        <v>52.036000000000001</v>
      </c>
      <c r="P18" s="208"/>
      <c r="Q18" s="208"/>
      <c r="R18" s="209"/>
    </row>
    <row r="19" spans="2:18">
      <c r="L19" s="207"/>
      <c r="M19" s="217" t="s">
        <v>178</v>
      </c>
      <c r="N19" s="218">
        <v>139.68</v>
      </c>
      <c r="O19" s="219">
        <v>141.44999999999999</v>
      </c>
      <c r="P19" s="208"/>
      <c r="Q19" s="208"/>
      <c r="R19" s="209"/>
    </row>
    <row r="20" spans="2:18">
      <c r="L20" s="207"/>
      <c r="M20" s="635" t="s">
        <v>179</v>
      </c>
      <c r="N20" s="636">
        <v>0.84099999999999997</v>
      </c>
      <c r="O20" s="637">
        <v>0</v>
      </c>
      <c r="P20" s="208"/>
      <c r="Q20" s="208"/>
      <c r="R20" s="209"/>
    </row>
    <row r="21" spans="2:18">
      <c r="L21" s="207"/>
      <c r="M21" s="635" t="s">
        <v>180</v>
      </c>
      <c r="N21" s="636">
        <v>266.19600000000003</v>
      </c>
      <c r="O21" s="637">
        <v>345.76299999999998</v>
      </c>
      <c r="P21" s="208"/>
      <c r="Q21" s="208"/>
      <c r="R21" s="209"/>
    </row>
    <row r="22" spans="2:18">
      <c r="L22" s="207"/>
      <c r="M22" s="635" t="s">
        <v>181</v>
      </c>
      <c r="N22" s="636">
        <v>50.132000000000289</v>
      </c>
      <c r="O22" s="637">
        <v>43.734000000000037</v>
      </c>
      <c r="P22" s="208"/>
      <c r="Q22" s="208"/>
      <c r="R22" s="209"/>
    </row>
    <row r="23" spans="2:18">
      <c r="L23" s="207"/>
      <c r="M23" s="635" t="s">
        <v>182</v>
      </c>
      <c r="N23" s="636">
        <v>0.34599999999998943</v>
      </c>
      <c r="O23" s="637">
        <v>0.25899999999997902</v>
      </c>
      <c r="P23" s="208"/>
      <c r="Q23" s="208"/>
      <c r="R23" s="209"/>
    </row>
    <row r="24" spans="2:18" ht="14.25" thickBot="1">
      <c r="L24" s="207"/>
      <c r="M24" s="220" t="s">
        <v>183</v>
      </c>
      <c r="N24" s="221">
        <v>46.242999999999938</v>
      </c>
      <c r="O24" s="222">
        <v>58.076000000000022</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73" t="s">
        <v>222</v>
      </c>
      <c r="O27" s="877" t="s">
        <v>221</v>
      </c>
      <c r="P27" s="871" t="s">
        <v>123</v>
      </c>
      <c r="Q27" s="227"/>
      <c r="R27" s="209"/>
    </row>
    <row r="28" spans="2:18" ht="14.25" thickBot="1">
      <c r="B28" s="246"/>
      <c r="C28" s="246"/>
      <c r="L28" s="207"/>
      <c r="M28" s="213"/>
      <c r="N28" s="874"/>
      <c r="O28" s="878"/>
      <c r="P28" s="872"/>
      <c r="Q28" s="208"/>
      <c r="R28" s="209"/>
    </row>
    <row r="29" spans="2:18" ht="14.25" thickTop="1">
      <c r="L29" s="207"/>
      <c r="M29" s="214" t="s">
        <v>120</v>
      </c>
      <c r="N29" s="228">
        <v>0</v>
      </c>
      <c r="O29" s="229">
        <v>0</v>
      </c>
      <c r="P29" s="230" t="s">
        <v>124</v>
      </c>
      <c r="Q29" s="227"/>
      <c r="R29" s="209"/>
    </row>
    <row r="30" spans="2:18">
      <c r="L30" s="207"/>
      <c r="M30" s="217" t="s">
        <v>120</v>
      </c>
      <c r="N30" s="231">
        <v>3.4551669999999999</v>
      </c>
      <c r="O30" s="232">
        <v>3.4804139999999997</v>
      </c>
      <c r="P30" s="233">
        <v>0.73070274171986682</v>
      </c>
      <c r="Q30" s="234"/>
      <c r="R30" s="209"/>
    </row>
    <row r="31" spans="2:18">
      <c r="L31" s="207"/>
      <c r="M31" s="217" t="s">
        <v>168</v>
      </c>
      <c r="N31" s="231">
        <v>0.68316399999999999</v>
      </c>
      <c r="O31" s="232">
        <v>0.51533399999999996</v>
      </c>
      <c r="P31" s="233">
        <v>-24.566575522129398</v>
      </c>
      <c r="Q31" s="234"/>
      <c r="R31" s="209"/>
    </row>
    <row r="32" spans="2:18">
      <c r="L32" s="207"/>
      <c r="M32" s="217" t="s">
        <v>170</v>
      </c>
      <c r="N32" s="231">
        <v>6.3670000000000004E-2</v>
      </c>
      <c r="O32" s="232">
        <v>5.2034999999999998E-2</v>
      </c>
      <c r="P32" s="233">
        <v>-18.273912360609401</v>
      </c>
      <c r="Q32" s="234"/>
      <c r="R32" s="209"/>
    </row>
    <row r="33" spans="12:18" ht="13.5" customHeight="1">
      <c r="L33" s="207"/>
      <c r="M33" s="217" t="s">
        <v>171</v>
      </c>
      <c r="N33" s="231">
        <v>2.1650559999999999</v>
      </c>
      <c r="O33" s="232">
        <v>2.2512109999999996</v>
      </c>
      <c r="P33" s="233">
        <v>3.9793427975996849</v>
      </c>
      <c r="Q33" s="234"/>
      <c r="R33" s="209"/>
    </row>
    <row r="34" spans="12:18">
      <c r="L34" s="207"/>
      <c r="M34" s="217" t="s">
        <v>175</v>
      </c>
      <c r="N34" s="231">
        <v>2.0223999999999999E-2</v>
      </c>
      <c r="O34" s="232">
        <v>1.9845999999999999E-2</v>
      </c>
      <c r="P34" s="233">
        <v>-1.8690664556961991</v>
      </c>
      <c r="Q34" s="234"/>
      <c r="R34" s="209"/>
    </row>
    <row r="35" spans="12:18">
      <c r="L35" s="207"/>
      <c r="M35" s="217" t="s">
        <v>176</v>
      </c>
      <c r="N35" s="231">
        <v>0</v>
      </c>
      <c r="O35" s="232">
        <v>6.7000000000000002E-4</v>
      </c>
      <c r="P35" s="233" t="s">
        <v>224</v>
      </c>
      <c r="Q35" s="234"/>
      <c r="R35" s="209"/>
    </row>
    <row r="36" spans="12:18">
      <c r="L36" s="207"/>
      <c r="M36" s="217" t="s">
        <v>177</v>
      </c>
      <c r="N36" s="231">
        <v>1.9614999999999997E-2</v>
      </c>
      <c r="O36" s="232">
        <v>5.2035999999999999E-2</v>
      </c>
      <c r="P36" s="233">
        <v>165.28677032883002</v>
      </c>
      <c r="Q36" s="234"/>
      <c r="R36" s="209"/>
    </row>
    <row r="37" spans="12:18">
      <c r="L37" s="207"/>
      <c r="M37" s="217" t="s">
        <v>178</v>
      </c>
      <c r="N37" s="231">
        <v>0.13968</v>
      </c>
      <c r="O37" s="232">
        <v>0.14144999999999999</v>
      </c>
      <c r="P37" s="233">
        <v>1.2671821305841888</v>
      </c>
      <c r="Q37" s="234"/>
      <c r="R37" s="209"/>
    </row>
    <row r="38" spans="12:18">
      <c r="L38" s="207"/>
      <c r="M38" s="635" t="s">
        <v>179</v>
      </c>
      <c r="N38" s="638">
        <v>8.4099999999999995E-4</v>
      </c>
      <c r="O38" s="639">
        <v>0</v>
      </c>
      <c r="P38" s="640">
        <v>-100</v>
      </c>
      <c r="Q38" s="234"/>
      <c r="R38" s="209"/>
    </row>
    <row r="39" spans="12:18">
      <c r="L39" s="207"/>
      <c r="M39" s="635" t="s">
        <v>180</v>
      </c>
      <c r="N39" s="638">
        <v>0.26619600000000004</v>
      </c>
      <c r="O39" s="639">
        <v>0.34576299999999999</v>
      </c>
      <c r="P39" s="640">
        <v>29.890381523388754</v>
      </c>
      <c r="Q39" s="234"/>
      <c r="R39" s="209"/>
    </row>
    <row r="40" spans="12:18">
      <c r="L40" s="207"/>
      <c r="M40" s="635" t="s">
        <v>181</v>
      </c>
      <c r="N40" s="638">
        <v>5.0132000000000287E-2</v>
      </c>
      <c r="O40" s="639">
        <v>4.3734000000000037E-2</v>
      </c>
      <c r="P40" s="640">
        <v>-12.762307508178836</v>
      </c>
      <c r="Q40" s="234"/>
      <c r="R40" s="209"/>
    </row>
    <row r="41" spans="12:18">
      <c r="L41" s="207"/>
      <c r="M41" s="635" t="s">
        <v>182</v>
      </c>
      <c r="N41" s="638">
        <v>3.4599999999998944E-4</v>
      </c>
      <c r="O41" s="639">
        <v>2.5899999999997903E-4</v>
      </c>
      <c r="P41" s="640">
        <v>-25.144508670524004</v>
      </c>
      <c r="Q41" s="234"/>
      <c r="R41" s="209"/>
    </row>
    <row r="42" spans="12:18" ht="14.25" thickBot="1">
      <c r="L42" s="207"/>
      <c r="M42" s="220" t="s">
        <v>183</v>
      </c>
      <c r="N42" s="235">
        <v>4.6242999999999937E-2</v>
      </c>
      <c r="O42" s="236">
        <v>5.8076000000000023E-2</v>
      </c>
      <c r="P42" s="237">
        <v>25.588737754903661</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225</v>
      </c>
      <c r="O46" s="244"/>
      <c r="P46" s="259" t="s">
        <v>226</v>
      </c>
      <c r="Q46" s="260"/>
      <c r="R46" s="209"/>
    </row>
    <row r="47" spans="12:18">
      <c r="L47" s="207"/>
      <c r="M47" s="217" t="s">
        <v>168</v>
      </c>
      <c r="N47" s="245" t="s">
        <v>227</v>
      </c>
      <c r="O47" s="218"/>
      <c r="P47" s="218" t="s">
        <v>228</v>
      </c>
      <c r="Q47" s="219"/>
      <c r="R47" s="209"/>
    </row>
    <row r="48" spans="12:18">
      <c r="L48" s="207"/>
      <c r="M48" s="217" t="s">
        <v>170</v>
      </c>
      <c r="N48" s="245" t="s">
        <v>229</v>
      </c>
      <c r="O48" s="218"/>
      <c r="P48" s="218" t="s">
        <v>230</v>
      </c>
      <c r="Q48" s="219"/>
      <c r="R48" s="209"/>
    </row>
    <row r="49" spans="1:18">
      <c r="L49" s="207"/>
      <c r="M49" s="217" t="s">
        <v>171</v>
      </c>
      <c r="N49" s="245" t="s">
        <v>231</v>
      </c>
      <c r="O49" s="218"/>
      <c r="P49" s="218" t="s">
        <v>232</v>
      </c>
      <c r="Q49" s="219"/>
      <c r="R49" s="209"/>
    </row>
    <row r="50" spans="1:18">
      <c r="L50" s="207"/>
      <c r="M50" s="217" t="s">
        <v>175</v>
      </c>
      <c r="N50" s="245" t="s">
        <v>233</v>
      </c>
      <c r="O50" s="218"/>
      <c r="P50" s="218" t="s">
        <v>234</v>
      </c>
      <c r="Q50" s="219"/>
      <c r="R50" s="209"/>
    </row>
    <row r="51" spans="1:18">
      <c r="L51" s="207"/>
      <c r="M51" s="217" t="s">
        <v>176</v>
      </c>
      <c r="N51" s="245" t="s">
        <v>235</v>
      </c>
      <c r="O51" s="218"/>
      <c r="P51" s="218" t="s">
        <v>236</v>
      </c>
      <c r="Q51" s="219"/>
      <c r="R51" s="209"/>
    </row>
    <row r="52" spans="1:18">
      <c r="L52" s="207"/>
      <c r="M52" s="217" t="s">
        <v>177</v>
      </c>
      <c r="N52" s="245" t="s">
        <v>237</v>
      </c>
      <c r="O52" s="218"/>
      <c r="P52" s="218" t="s">
        <v>238</v>
      </c>
      <c r="Q52" s="219"/>
      <c r="R52" s="209"/>
    </row>
    <row r="53" spans="1:18">
      <c r="L53" s="207"/>
      <c r="M53" s="217" t="s">
        <v>178</v>
      </c>
      <c r="N53" s="245" t="s">
        <v>239</v>
      </c>
      <c r="O53" s="218"/>
      <c r="P53" s="218" t="s">
        <v>240</v>
      </c>
      <c r="Q53" s="219"/>
      <c r="R53" s="209"/>
    </row>
    <row r="54" spans="1:18">
      <c r="L54" s="207"/>
      <c r="M54" s="635" t="s">
        <v>179</v>
      </c>
      <c r="N54" s="641" t="s">
        <v>241</v>
      </c>
      <c r="O54" s="636"/>
      <c r="P54" s="636" t="s">
        <v>242</v>
      </c>
      <c r="Q54" s="637"/>
      <c r="R54" s="209"/>
    </row>
    <row r="55" spans="1:18">
      <c r="L55" s="207"/>
      <c r="M55" s="635" t="s">
        <v>180</v>
      </c>
      <c r="N55" s="641" t="s">
        <v>243</v>
      </c>
      <c r="O55" s="636"/>
      <c r="P55" s="636" t="s">
        <v>244</v>
      </c>
      <c r="Q55" s="637"/>
      <c r="R55" s="209"/>
    </row>
    <row r="56" spans="1:18">
      <c r="L56" s="207"/>
      <c r="M56" s="635" t="s">
        <v>181</v>
      </c>
      <c r="N56" s="641" t="s">
        <v>245</v>
      </c>
      <c r="O56" s="636"/>
      <c r="P56" s="636" t="s">
        <v>246</v>
      </c>
      <c r="Q56" s="637"/>
      <c r="R56" s="209"/>
    </row>
    <row r="57" spans="1:18">
      <c r="L57" s="207"/>
      <c r="M57" s="635" t="s">
        <v>182</v>
      </c>
      <c r="N57" s="641" t="s">
        <v>247</v>
      </c>
      <c r="O57" s="636"/>
      <c r="P57" s="636" t="s">
        <v>248</v>
      </c>
      <c r="Q57" s="637"/>
      <c r="R57" s="209"/>
    </row>
    <row r="58" spans="1:18" ht="14.25" thickBot="1">
      <c r="L58" s="207"/>
      <c r="M58" s="220" t="s">
        <v>183</v>
      </c>
      <c r="N58" s="247" t="s">
        <v>249</v>
      </c>
      <c r="O58" s="221"/>
      <c r="P58" s="221" t="s">
        <v>250</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330</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7" t="s">
        <v>0</v>
      </c>
      <c r="B5" s="748"/>
      <c r="C5" s="748"/>
      <c r="D5" s="748"/>
      <c r="E5" s="749"/>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50"/>
      <c r="B6" s="730"/>
      <c r="C6" s="730"/>
      <c r="D6" s="730"/>
      <c r="E6" s="731"/>
      <c r="F6" s="754" t="s">
        <v>13</v>
      </c>
      <c r="G6" s="756" t="s">
        <v>149</v>
      </c>
      <c r="H6" s="745" t="s">
        <v>14</v>
      </c>
      <c r="I6" s="758" t="s">
        <v>148</v>
      </c>
      <c r="J6" s="6" t="s">
        <v>146</v>
      </c>
      <c r="K6" s="2"/>
      <c r="L6" s="2"/>
      <c r="M6" s="28"/>
      <c r="O6" s="760" t="s">
        <v>13</v>
      </c>
      <c r="P6" s="756" t="s">
        <v>149</v>
      </c>
      <c r="Q6" s="745" t="s">
        <v>14</v>
      </c>
      <c r="R6" s="758" t="s">
        <v>148</v>
      </c>
      <c r="S6" s="6" t="s">
        <v>146</v>
      </c>
      <c r="T6" s="2"/>
      <c r="U6" s="2"/>
      <c r="V6" s="28"/>
      <c r="X6" s="760" t="s">
        <v>13</v>
      </c>
      <c r="Y6" s="756" t="s">
        <v>149</v>
      </c>
      <c r="Z6" s="745" t="s">
        <v>14</v>
      </c>
      <c r="AA6" s="758" t="s">
        <v>148</v>
      </c>
      <c r="AB6" s="6" t="s">
        <v>146</v>
      </c>
      <c r="AC6" s="2"/>
      <c r="AD6" s="2"/>
      <c r="AE6" s="28"/>
    </row>
    <row r="7" spans="1:62" ht="31.5" customHeight="1" thickBot="1">
      <c r="A7" s="751"/>
      <c r="B7" s="752"/>
      <c r="C7" s="752"/>
      <c r="D7" s="752"/>
      <c r="E7" s="753"/>
      <c r="F7" s="755"/>
      <c r="G7" s="757"/>
      <c r="H7" s="746"/>
      <c r="I7" s="759"/>
      <c r="J7" s="29" t="s">
        <v>13</v>
      </c>
      <c r="K7" s="496" t="s">
        <v>149</v>
      </c>
      <c r="L7" s="30" t="s">
        <v>14</v>
      </c>
      <c r="M7" s="497" t="s">
        <v>150</v>
      </c>
      <c r="O7" s="761"/>
      <c r="P7" s="757"/>
      <c r="Q7" s="746"/>
      <c r="R7" s="759"/>
      <c r="S7" s="29" t="s">
        <v>13</v>
      </c>
      <c r="T7" s="496" t="s">
        <v>149</v>
      </c>
      <c r="U7" s="30" t="s">
        <v>14</v>
      </c>
      <c r="V7" s="497" t="s">
        <v>150</v>
      </c>
      <c r="X7" s="761"/>
      <c r="Y7" s="757"/>
      <c r="Z7" s="746"/>
      <c r="AA7" s="759"/>
      <c r="AB7" s="29" t="s">
        <v>13</v>
      </c>
      <c r="AC7" s="496" t="s">
        <v>149</v>
      </c>
      <c r="AD7" s="30" t="s">
        <v>14</v>
      </c>
      <c r="AE7" s="497" t="s">
        <v>150</v>
      </c>
    </row>
    <row r="8" spans="1:62" ht="12" customHeight="1" thickTop="1">
      <c r="A8" s="717"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18"/>
      <c r="B9" s="732" t="s">
        <v>2</v>
      </c>
      <c r="C9" s="739"/>
      <c r="D9" s="739"/>
      <c r="E9" s="733"/>
      <c r="F9" s="663">
        <v>11481762</v>
      </c>
      <c r="G9" s="10" t="s">
        <v>22</v>
      </c>
      <c r="H9" s="664">
        <v>13494386.181</v>
      </c>
      <c r="I9" s="11" t="s">
        <v>22</v>
      </c>
      <c r="J9" s="433">
        <v>3.570019456990309</v>
      </c>
      <c r="K9" s="416" t="s">
        <v>22</v>
      </c>
      <c r="L9" s="434">
        <v>2.6085917136058328</v>
      </c>
      <c r="M9" s="417" t="s">
        <v>22</v>
      </c>
      <c r="O9" s="343">
        <v>5060487</v>
      </c>
      <c r="P9" s="490" t="s">
        <v>22</v>
      </c>
      <c r="Q9" s="664">
        <v>6137491.3339999998</v>
      </c>
      <c r="R9" s="11" t="s">
        <v>22</v>
      </c>
      <c r="S9" s="433">
        <v>4.4327002211448843</v>
      </c>
      <c r="T9" s="416" t="s">
        <v>22</v>
      </c>
      <c r="U9" s="434">
        <v>3.4888969291786367</v>
      </c>
      <c r="V9" s="417" t="s">
        <v>22</v>
      </c>
      <c r="X9" s="343">
        <v>13993</v>
      </c>
      <c r="Y9" s="10" t="s">
        <v>22</v>
      </c>
      <c r="Z9" s="664">
        <v>18457.401000000002</v>
      </c>
      <c r="AA9" s="11" t="s">
        <v>22</v>
      </c>
      <c r="AB9" s="433">
        <v>-0.56846443544375802</v>
      </c>
      <c r="AC9" s="416" t="s">
        <v>22</v>
      </c>
      <c r="AD9" s="434">
        <v>-5.1397689422108783</v>
      </c>
      <c r="AE9" s="417" t="s">
        <v>22</v>
      </c>
    </row>
    <row r="10" spans="1:62" ht="45" customHeight="1">
      <c r="A10" s="718"/>
      <c r="B10" s="729" t="s">
        <v>3</v>
      </c>
      <c r="C10" s="730"/>
      <c r="D10" s="730"/>
      <c r="E10" s="731"/>
      <c r="F10" s="665">
        <v>43711</v>
      </c>
      <c r="G10" s="666">
        <v>38.069940833122999</v>
      </c>
      <c r="H10" s="667">
        <v>5564.8459999999986</v>
      </c>
      <c r="I10" s="668">
        <v>4.1238229922864242</v>
      </c>
      <c r="J10" s="418">
        <v>-9.3903526046309196</v>
      </c>
      <c r="K10" s="419">
        <v>-12.513632931201016</v>
      </c>
      <c r="L10" s="419">
        <v>-11.127823127176669</v>
      </c>
      <c r="M10" s="420">
        <v>-13.387197515703789</v>
      </c>
      <c r="O10" s="348">
        <v>20371</v>
      </c>
      <c r="P10" s="666">
        <v>40.255018933948449</v>
      </c>
      <c r="Q10" s="667">
        <v>2544.413</v>
      </c>
      <c r="R10" s="668">
        <v>4.1456889493344908</v>
      </c>
      <c r="S10" s="418">
        <v>-8.9401457243752986</v>
      </c>
      <c r="T10" s="419">
        <v>-12.805228551212494</v>
      </c>
      <c r="U10" s="419">
        <v>-11.062466728115893</v>
      </c>
      <c r="V10" s="420">
        <v>-14.060796944480501</v>
      </c>
      <c r="X10" s="348">
        <v>72</v>
      </c>
      <c r="Y10" s="676">
        <v>51.454298577860357</v>
      </c>
      <c r="Z10" s="667">
        <v>7.39</v>
      </c>
      <c r="AA10" s="668">
        <v>4.0038139714253367</v>
      </c>
      <c r="AB10" s="418">
        <v>-16.279069767441854</v>
      </c>
      <c r="AC10" s="419">
        <v>-15.800425129508284</v>
      </c>
      <c r="AD10" s="419">
        <v>-1.4535271369516067</v>
      </c>
      <c r="AE10" s="420">
        <v>3.8859717756892138</v>
      </c>
    </row>
    <row r="11" spans="1:62" ht="49.5" customHeight="1">
      <c r="A11" s="718"/>
      <c r="B11" s="323"/>
      <c r="C11" s="720" t="s">
        <v>7</v>
      </c>
      <c r="D11" s="721"/>
      <c r="E11" s="722"/>
      <c r="F11" s="669">
        <v>32811</v>
      </c>
      <c r="G11" s="656">
        <v>28.576624389183475</v>
      </c>
      <c r="H11" s="571">
        <v>3984.9830000000006</v>
      </c>
      <c r="I11" s="495">
        <v>2.9530672581542303</v>
      </c>
      <c r="J11" s="421">
        <v>-12.349735534540798</v>
      </c>
      <c r="K11" s="422">
        <v>-15.371007049141383</v>
      </c>
      <c r="L11" s="422">
        <v>-13.489469767425661</v>
      </c>
      <c r="M11" s="423">
        <v>-15.688804623655031</v>
      </c>
      <c r="O11" s="347">
        <v>15321</v>
      </c>
      <c r="P11" s="656">
        <v>30.275742235875715</v>
      </c>
      <c r="Q11" s="571">
        <v>1820.066</v>
      </c>
      <c r="R11" s="495">
        <v>2.9654885049162334</v>
      </c>
      <c r="S11" s="421">
        <v>-11.897642323174239</v>
      </c>
      <c r="T11" s="422">
        <v>-15.63719267024436</v>
      </c>
      <c r="U11" s="422">
        <v>-16.276808274863399</v>
      </c>
      <c r="V11" s="423">
        <v>-19.099348616662198</v>
      </c>
      <c r="X11" s="347">
        <v>56</v>
      </c>
      <c r="Y11" s="656">
        <v>40.020010005002497</v>
      </c>
      <c r="Z11" s="571">
        <v>5.3739999999999997</v>
      </c>
      <c r="AA11" s="495">
        <v>2.9115691857158001</v>
      </c>
      <c r="AB11" s="421">
        <v>-21.126760563380287</v>
      </c>
      <c r="AC11" s="422">
        <v>-20.675830873183074</v>
      </c>
      <c r="AD11" s="422">
        <v>-12.717232418385578</v>
      </c>
      <c r="AE11" s="423">
        <v>-7.9880297482708897</v>
      </c>
    </row>
    <row r="12" spans="1:62" ht="49.5" customHeight="1">
      <c r="A12" s="718"/>
      <c r="B12" s="323"/>
      <c r="C12" s="723" t="s">
        <v>143</v>
      </c>
      <c r="D12" s="724"/>
      <c r="E12" s="725"/>
      <c r="F12" s="669">
        <v>793</v>
      </c>
      <c r="G12" s="656">
        <v>0.69066054495816931</v>
      </c>
      <c r="H12" s="571">
        <v>58.544000000000011</v>
      </c>
      <c r="I12" s="495">
        <v>4.3383966647130311E-2</v>
      </c>
      <c r="J12" s="421">
        <v>59.557344064386314</v>
      </c>
      <c r="K12" s="422">
        <v>54.057462672048615</v>
      </c>
      <c r="L12" s="422">
        <v>-0.88711315771648458</v>
      </c>
      <c r="M12" s="423">
        <v>-3.4068344696507324</v>
      </c>
      <c r="O12" s="347">
        <v>349</v>
      </c>
      <c r="P12" s="656">
        <v>0.68965694408463063</v>
      </c>
      <c r="Q12" s="571">
        <v>23.84</v>
      </c>
      <c r="R12" s="495">
        <v>3.8843232035103675E-2</v>
      </c>
      <c r="S12" s="421">
        <v>57.918552036199088</v>
      </c>
      <c r="T12" s="422">
        <v>51.215617045038101</v>
      </c>
      <c r="U12" s="422">
        <v>-23.052094764702076</v>
      </c>
      <c r="V12" s="423">
        <v>-25.646221460881677</v>
      </c>
      <c r="X12" s="704">
        <v>2</v>
      </c>
      <c r="Y12" s="656">
        <v>1.4292860716072322</v>
      </c>
      <c r="Z12" s="705">
        <v>8.0000000000000002E-3</v>
      </c>
      <c r="AA12" s="495">
        <v>4.3343047051965762E-3</v>
      </c>
      <c r="AB12" s="421">
        <v>-33.333333333333343</v>
      </c>
      <c r="AC12" s="422">
        <v>-32.952190380904739</v>
      </c>
      <c r="AD12" s="422">
        <v>-80.487804878048777</v>
      </c>
      <c r="AE12" s="423">
        <v>-79.430584445799695</v>
      </c>
    </row>
    <row r="13" spans="1:62" ht="49.5" customHeight="1" thickBot="1">
      <c r="A13" s="719"/>
      <c r="B13" s="345"/>
      <c r="C13" s="737" t="s">
        <v>8</v>
      </c>
      <c r="D13" s="762"/>
      <c r="E13" s="738"/>
      <c r="F13" s="670">
        <v>10107</v>
      </c>
      <c r="G13" s="671">
        <v>8.8026558989813584</v>
      </c>
      <c r="H13" s="672">
        <v>1521.3190000000004</v>
      </c>
      <c r="I13" s="673">
        <v>1.1273717674850647</v>
      </c>
      <c r="J13" s="424">
        <v>-1.9689621726479203</v>
      </c>
      <c r="K13" s="425">
        <v>-5.3480550246863885</v>
      </c>
      <c r="L13" s="425">
        <v>-4.6915026578666073</v>
      </c>
      <c r="M13" s="426">
        <v>-7.114505958573119</v>
      </c>
      <c r="O13" s="349">
        <v>4701</v>
      </c>
      <c r="P13" s="671">
        <v>9.289619753988104</v>
      </c>
      <c r="Q13" s="672">
        <v>700.50699999999995</v>
      </c>
      <c r="R13" s="673">
        <v>1.141357212383153</v>
      </c>
      <c r="S13" s="424">
        <v>-1.2394957983193251</v>
      </c>
      <c r="T13" s="425">
        <v>-5.4314367123064642</v>
      </c>
      <c r="U13" s="425">
        <v>6.7833014231533468</v>
      </c>
      <c r="V13" s="426">
        <v>3.18334100732487</v>
      </c>
      <c r="X13" s="349">
        <v>14</v>
      </c>
      <c r="Y13" s="671">
        <v>10.005002501250624</v>
      </c>
      <c r="Z13" s="672">
        <v>2.008</v>
      </c>
      <c r="AA13" s="673">
        <v>1.0879104810043407</v>
      </c>
      <c r="AB13" s="424">
        <v>16.666666666666671</v>
      </c>
      <c r="AC13" s="425">
        <v>17.3336668334167</v>
      </c>
      <c r="AD13" s="425">
        <v>54.342813220599538</v>
      </c>
      <c r="AE13" s="426">
        <v>62.705499975615169</v>
      </c>
    </row>
    <row r="14" spans="1:62" ht="45.75" customHeight="1">
      <c r="A14" s="718" t="s">
        <v>31</v>
      </c>
      <c r="B14" s="734" t="s">
        <v>4</v>
      </c>
      <c r="C14" s="763" t="s">
        <v>5</v>
      </c>
      <c r="D14" s="729" t="s">
        <v>6</v>
      </c>
      <c r="E14" s="733"/>
      <c r="F14" s="674">
        <v>27578</v>
      </c>
      <c r="G14" s="585">
        <v>23.04493268854095</v>
      </c>
      <c r="H14" s="141" t="s">
        <v>25</v>
      </c>
      <c r="I14" s="487" t="s">
        <v>22</v>
      </c>
      <c r="J14" s="433">
        <v>5.1471709623303212</v>
      </c>
      <c r="K14" s="434">
        <v>-0.31030806615098072</v>
      </c>
      <c r="L14" s="416" t="s">
        <v>22</v>
      </c>
      <c r="M14" s="417" t="s">
        <v>22</v>
      </c>
      <c r="O14" s="584">
        <v>11645</v>
      </c>
      <c r="P14" s="585">
        <v>22.312334489708586</v>
      </c>
      <c r="Q14" s="141" t="s">
        <v>25</v>
      </c>
      <c r="R14" s="487" t="s">
        <v>22</v>
      </c>
      <c r="S14" s="433">
        <v>-5.1014587238203859</v>
      </c>
      <c r="T14" s="434">
        <v>-10.440557381987745</v>
      </c>
      <c r="U14" s="416" t="s">
        <v>22</v>
      </c>
      <c r="V14" s="417" t="s">
        <v>22</v>
      </c>
      <c r="X14" s="584">
        <v>1</v>
      </c>
      <c r="Y14" s="585">
        <v>0.67822666335089343</v>
      </c>
      <c r="Z14" s="141" t="s">
        <v>25</v>
      </c>
      <c r="AA14" s="487" t="s">
        <v>22</v>
      </c>
      <c r="AB14" s="433">
        <v>-75</v>
      </c>
      <c r="AC14" s="434">
        <v>-75.666357696742253</v>
      </c>
      <c r="AD14" s="416" t="s">
        <v>22</v>
      </c>
      <c r="AE14" s="417" t="s">
        <v>22</v>
      </c>
    </row>
    <row r="15" spans="1:62" ht="45.75" customHeight="1">
      <c r="A15" s="718"/>
      <c r="B15" s="734"/>
      <c r="C15" s="763"/>
      <c r="D15" s="140"/>
      <c r="E15" s="344" t="s">
        <v>7</v>
      </c>
      <c r="F15" s="674">
        <v>14427</v>
      </c>
      <c r="G15" s="585">
        <v>12.055596631285093</v>
      </c>
      <c r="H15" s="141" t="s">
        <v>25</v>
      </c>
      <c r="I15" s="487" t="s">
        <v>22</v>
      </c>
      <c r="J15" s="433">
        <v>-1.8771679249132802</v>
      </c>
      <c r="K15" s="434">
        <v>-6.9700609943504617</v>
      </c>
      <c r="L15" s="416" t="s">
        <v>22</v>
      </c>
      <c r="M15" s="417" t="s">
        <v>22</v>
      </c>
      <c r="O15" s="584">
        <v>5163</v>
      </c>
      <c r="P15" s="585">
        <v>9.8925361073735889</v>
      </c>
      <c r="Q15" s="141" t="s">
        <v>25</v>
      </c>
      <c r="R15" s="487" t="s">
        <v>22</v>
      </c>
      <c r="S15" s="433">
        <v>-11.410432395332876</v>
      </c>
      <c r="T15" s="434">
        <v>-16.394581099465029</v>
      </c>
      <c r="U15" s="416" t="s">
        <v>22</v>
      </c>
      <c r="V15" s="417" t="s">
        <v>22</v>
      </c>
      <c r="X15" s="584">
        <v>1</v>
      </c>
      <c r="Y15" s="585">
        <v>0.67822666335089343</v>
      </c>
      <c r="Z15" s="141" t="s">
        <v>25</v>
      </c>
      <c r="AA15" s="487" t="s">
        <v>22</v>
      </c>
      <c r="AB15" s="429">
        <v>0</v>
      </c>
      <c r="AC15" s="434">
        <v>-2.6654307869689973</v>
      </c>
      <c r="AD15" s="416" t="s">
        <v>22</v>
      </c>
      <c r="AE15" s="417" t="s">
        <v>22</v>
      </c>
    </row>
    <row r="16" spans="1:62" ht="45.75" customHeight="1">
      <c r="A16" s="718"/>
      <c r="B16" s="734"/>
      <c r="C16" s="763"/>
      <c r="D16" s="140"/>
      <c r="E16" s="344" t="s">
        <v>161</v>
      </c>
      <c r="F16" s="674">
        <v>335</v>
      </c>
      <c r="G16" s="585">
        <v>0.27993518205313001</v>
      </c>
      <c r="H16" s="141" t="s">
        <v>25</v>
      </c>
      <c r="I16" s="487" t="s">
        <v>22</v>
      </c>
      <c r="J16" s="433">
        <v>-34.951456310679603</v>
      </c>
      <c r="K16" s="434">
        <v>-38.327686595989874</v>
      </c>
      <c r="L16" s="416" t="s">
        <v>22</v>
      </c>
      <c r="M16" s="417" t="s">
        <v>22</v>
      </c>
      <c r="O16" s="584">
        <v>319</v>
      </c>
      <c r="P16" s="585">
        <v>0.61121809379279002</v>
      </c>
      <c r="Q16" s="141" t="s">
        <v>25</v>
      </c>
      <c r="R16" s="487" t="s">
        <v>22</v>
      </c>
      <c r="S16" s="433">
        <v>-26.834862385321102</v>
      </c>
      <c r="T16" s="434">
        <v>-30.951215311403573</v>
      </c>
      <c r="U16" s="416" t="s">
        <v>22</v>
      </c>
      <c r="V16" s="417" t="s">
        <v>22</v>
      </c>
      <c r="X16" s="631">
        <v>0</v>
      </c>
      <c r="Y16" s="632">
        <v>0</v>
      </c>
      <c r="Z16" s="141" t="s">
        <v>25</v>
      </c>
      <c r="AA16" s="487" t="s">
        <v>22</v>
      </c>
      <c r="AB16" s="429" t="s">
        <v>22</v>
      </c>
      <c r="AC16" s="416" t="s">
        <v>22</v>
      </c>
      <c r="AD16" s="416" t="s">
        <v>22</v>
      </c>
      <c r="AE16" s="417" t="s">
        <v>22</v>
      </c>
    </row>
    <row r="17" spans="1:44" ht="45.75" customHeight="1">
      <c r="A17" s="718"/>
      <c r="B17" s="734"/>
      <c r="C17" s="763"/>
      <c r="D17" s="10"/>
      <c r="E17" s="344" t="s">
        <v>8</v>
      </c>
      <c r="F17" s="674">
        <v>12816</v>
      </c>
      <c r="G17" s="585">
        <v>10.709400875202727</v>
      </c>
      <c r="H17" s="141" t="s">
        <v>25</v>
      </c>
      <c r="I17" s="487" t="s">
        <v>22</v>
      </c>
      <c r="J17" s="433">
        <v>16.403269754768402</v>
      </c>
      <c r="K17" s="434">
        <v>10.361562710069208</v>
      </c>
      <c r="L17" s="416" t="s">
        <v>22</v>
      </c>
      <c r="M17" s="417" t="s">
        <v>22</v>
      </c>
      <c r="O17" s="584">
        <v>6163</v>
      </c>
      <c r="P17" s="585">
        <v>11.80858028854221</v>
      </c>
      <c r="Q17" s="141" t="s">
        <v>25</v>
      </c>
      <c r="R17" s="487" t="s">
        <v>22</v>
      </c>
      <c r="S17" s="433">
        <v>2.5969702014316596</v>
      </c>
      <c r="T17" s="434">
        <v>-3.1752507259725604</v>
      </c>
      <c r="U17" s="416" t="s">
        <v>22</v>
      </c>
      <c r="V17" s="417" t="s">
        <v>22</v>
      </c>
      <c r="X17" s="631">
        <v>0</v>
      </c>
      <c r="Y17" s="632">
        <v>0</v>
      </c>
      <c r="Z17" s="141" t="s">
        <v>25</v>
      </c>
      <c r="AA17" s="487" t="s">
        <v>22</v>
      </c>
      <c r="AB17" s="429" t="s">
        <v>22</v>
      </c>
      <c r="AC17" s="416" t="s">
        <v>22</v>
      </c>
      <c r="AD17" s="416" t="s">
        <v>22</v>
      </c>
      <c r="AE17" s="417" t="s">
        <v>22</v>
      </c>
    </row>
    <row r="18" spans="1:44" ht="45.75" customHeight="1">
      <c r="A18" s="718"/>
      <c r="B18" s="734"/>
      <c r="C18" s="763"/>
      <c r="D18" s="720" t="s">
        <v>3</v>
      </c>
      <c r="E18" s="722"/>
      <c r="F18" s="674">
        <v>16121</v>
      </c>
      <c r="G18" s="585">
        <v>13.471149462323906</v>
      </c>
      <c r="H18" s="648">
        <v>3480.4140000000002</v>
      </c>
      <c r="I18" s="488">
        <v>2.4580687009247004</v>
      </c>
      <c r="J18" s="433">
        <v>5.6283580133665367</v>
      </c>
      <c r="K18" s="434">
        <v>0.14590381707260747</v>
      </c>
      <c r="L18" s="434">
        <v>0.73070274171986682</v>
      </c>
      <c r="M18" s="438">
        <v>-3.9649729528198066</v>
      </c>
      <c r="O18" s="584">
        <v>12439</v>
      </c>
      <c r="P18" s="585">
        <v>23.833673569556474</v>
      </c>
      <c r="Q18" s="648">
        <v>2818.58</v>
      </c>
      <c r="R18" s="488">
        <v>4.4236273137463025</v>
      </c>
      <c r="S18" s="433">
        <v>6.2163777644949221</v>
      </c>
      <c r="T18" s="434">
        <v>0.24052489708992653</v>
      </c>
      <c r="U18" s="434">
        <v>-3.2044479702186521</v>
      </c>
      <c r="V18" s="438">
        <v>-8.0119812686844369</v>
      </c>
      <c r="X18" s="631">
        <v>0</v>
      </c>
      <c r="Y18" s="632">
        <v>0</v>
      </c>
      <c r="Z18" s="633">
        <v>0</v>
      </c>
      <c r="AA18" s="634">
        <v>0</v>
      </c>
      <c r="AB18" s="429" t="s">
        <v>22</v>
      </c>
      <c r="AC18" s="416" t="s">
        <v>22</v>
      </c>
      <c r="AD18" s="416" t="s">
        <v>22</v>
      </c>
      <c r="AE18" s="417" t="s">
        <v>22</v>
      </c>
    </row>
    <row r="19" spans="1:44" ht="45.75" customHeight="1">
      <c r="A19" s="718"/>
      <c r="B19" s="734"/>
      <c r="C19" s="763"/>
      <c r="D19" s="142"/>
      <c r="E19" s="344" t="s">
        <v>7</v>
      </c>
      <c r="F19" s="674">
        <v>6339</v>
      </c>
      <c r="G19" s="585">
        <v>5.2970421463725108</v>
      </c>
      <c r="H19" s="648">
        <v>720.36399999999992</v>
      </c>
      <c r="I19" s="488">
        <v>0.508762521261241</v>
      </c>
      <c r="J19" s="433">
        <v>-5.3174010455563803</v>
      </c>
      <c r="K19" s="434">
        <v>-10.231734863830027</v>
      </c>
      <c r="L19" s="434">
        <v>-19.35020152261535</v>
      </c>
      <c r="M19" s="438">
        <v>-23.10978314144711</v>
      </c>
      <c r="O19" s="584">
        <v>4694</v>
      </c>
      <c r="P19" s="585">
        <v>8.9939113864055056</v>
      </c>
      <c r="Q19" s="648">
        <v>515.33399999999995</v>
      </c>
      <c r="R19" s="488">
        <v>0.80879221384602773</v>
      </c>
      <c r="S19" s="433">
        <v>-5.5533199195171079</v>
      </c>
      <c r="T19" s="434">
        <v>-10.86699635863684</v>
      </c>
      <c r="U19" s="434">
        <v>-24.566575522129398</v>
      </c>
      <c r="V19" s="438">
        <v>-28.313118543890255</v>
      </c>
      <c r="X19" s="631">
        <v>0</v>
      </c>
      <c r="Y19" s="632">
        <v>0</v>
      </c>
      <c r="Z19" s="633">
        <v>0</v>
      </c>
      <c r="AA19" s="634">
        <v>0</v>
      </c>
      <c r="AB19" s="429" t="s">
        <v>22</v>
      </c>
      <c r="AC19" s="416" t="s">
        <v>22</v>
      </c>
      <c r="AD19" s="416" t="s">
        <v>22</v>
      </c>
      <c r="AE19" s="417" t="s">
        <v>22</v>
      </c>
    </row>
    <row r="20" spans="1:44" ht="45.75" customHeight="1">
      <c r="A20" s="718"/>
      <c r="B20" s="734"/>
      <c r="C20" s="763"/>
      <c r="D20" s="142"/>
      <c r="E20" s="344" t="s">
        <v>161</v>
      </c>
      <c r="F20" s="674">
        <v>581</v>
      </c>
      <c r="G20" s="585">
        <v>0.48549952469512997</v>
      </c>
      <c r="H20" s="648">
        <v>52.963999999999977</v>
      </c>
      <c r="I20" s="488">
        <v>3.7406225430588365E-2</v>
      </c>
      <c r="J20" s="433">
        <v>40.677966101694921</v>
      </c>
      <c r="K20" s="434">
        <v>33.376323625318122</v>
      </c>
      <c r="L20" s="434">
        <v>-18.337265060055216</v>
      </c>
      <c r="M20" s="438">
        <v>-22.14406585832181</v>
      </c>
      <c r="O20" s="584">
        <v>575</v>
      </c>
      <c r="P20" s="585">
        <v>1.1017254041719569</v>
      </c>
      <c r="Q20" s="648">
        <v>52.034999999999997</v>
      </c>
      <c r="R20" s="488">
        <v>8.166645873836785E-2</v>
      </c>
      <c r="S20" s="433">
        <v>43.75</v>
      </c>
      <c r="T20" s="434">
        <v>35.662463334099698</v>
      </c>
      <c r="U20" s="434">
        <v>-18.273912360609401</v>
      </c>
      <c r="V20" s="438">
        <v>-22.33299234352863</v>
      </c>
      <c r="X20" s="631">
        <v>0</v>
      </c>
      <c r="Y20" s="632">
        <v>0</v>
      </c>
      <c r="Z20" s="633">
        <v>0</v>
      </c>
      <c r="AA20" s="634">
        <v>0</v>
      </c>
      <c r="AB20" s="429" t="s">
        <v>22</v>
      </c>
      <c r="AC20" s="416" t="s">
        <v>22</v>
      </c>
      <c r="AD20" s="416" t="s">
        <v>22</v>
      </c>
      <c r="AE20" s="417" t="s">
        <v>22</v>
      </c>
    </row>
    <row r="21" spans="1:44" ht="45.75" customHeight="1">
      <c r="A21" s="718"/>
      <c r="B21" s="734"/>
      <c r="C21" s="763"/>
      <c r="D21" s="142"/>
      <c r="E21" s="344" t="s">
        <v>8</v>
      </c>
      <c r="F21" s="674">
        <v>9201</v>
      </c>
      <c r="G21" s="585">
        <v>7.6886077912562651</v>
      </c>
      <c r="H21" s="648">
        <v>2707.0859999999998</v>
      </c>
      <c r="I21" s="488">
        <v>1.9118999542328707</v>
      </c>
      <c r="J21" s="433">
        <v>12.840323767476079</v>
      </c>
      <c r="K21" s="434">
        <v>6.9835451695177539</v>
      </c>
      <c r="L21" s="434">
        <v>8.4087605271694059</v>
      </c>
      <c r="M21" s="438">
        <v>3.3551634805187689</v>
      </c>
      <c r="O21" s="584">
        <v>7170</v>
      </c>
      <c r="P21" s="585">
        <v>13.73803677897901</v>
      </c>
      <c r="Q21" s="648">
        <v>2251.2109999999998</v>
      </c>
      <c r="R21" s="488">
        <v>3.5331686411619065</v>
      </c>
      <c r="S21" s="433">
        <v>13.073647689638861</v>
      </c>
      <c r="T21" s="434">
        <v>6.7119971043376552</v>
      </c>
      <c r="U21" s="434">
        <v>3.9793427975996849</v>
      </c>
      <c r="V21" s="438">
        <v>-1.1849869920403222</v>
      </c>
      <c r="X21" s="631">
        <v>0</v>
      </c>
      <c r="Y21" s="632">
        <v>0</v>
      </c>
      <c r="Z21" s="633">
        <v>0</v>
      </c>
      <c r="AA21" s="634">
        <v>0</v>
      </c>
      <c r="AB21" s="429" t="s">
        <v>22</v>
      </c>
      <c r="AC21" s="416" t="s">
        <v>22</v>
      </c>
      <c r="AD21" s="416" t="s">
        <v>22</v>
      </c>
      <c r="AE21" s="417" t="s">
        <v>22</v>
      </c>
    </row>
    <row r="22" spans="1:44" ht="45.75" customHeight="1">
      <c r="A22" s="718"/>
      <c r="B22" s="734"/>
      <c r="C22" s="763"/>
      <c r="D22" s="720" t="s">
        <v>20</v>
      </c>
      <c r="E22" s="725"/>
      <c r="F22" s="674">
        <v>420</v>
      </c>
      <c r="G22" s="585">
        <v>0.35096351182780477</v>
      </c>
      <c r="H22" s="648">
        <v>1059.2959999999998</v>
      </c>
      <c r="I22" s="488">
        <v>0.74813580873273433</v>
      </c>
      <c r="J22" s="433">
        <v>-23.636363636363626</v>
      </c>
      <c r="K22" s="434">
        <v>-27.59988391160168</v>
      </c>
      <c r="L22" s="434">
        <v>-20.276538274254875</v>
      </c>
      <c r="M22" s="438">
        <v>-23.992937657172092</v>
      </c>
      <c r="O22" s="584">
        <v>214</v>
      </c>
      <c r="P22" s="585">
        <v>0.41003345477008485</v>
      </c>
      <c r="Q22" s="648">
        <v>513.23</v>
      </c>
      <c r="R22" s="488">
        <v>0.80549008587090487</v>
      </c>
      <c r="S22" s="433">
        <v>-21.611721611721606</v>
      </c>
      <c r="T22" s="434">
        <v>-26.021934311839885</v>
      </c>
      <c r="U22" s="434">
        <v>-25.852244817762056</v>
      </c>
      <c r="V22" s="438">
        <v>-29.534932653825237</v>
      </c>
      <c r="X22" s="631">
        <v>0</v>
      </c>
      <c r="Y22" s="632">
        <v>0</v>
      </c>
      <c r="Z22" s="633">
        <v>0</v>
      </c>
      <c r="AA22" s="634">
        <v>0</v>
      </c>
      <c r="AB22" s="429" t="s">
        <v>22</v>
      </c>
      <c r="AC22" s="416" t="s">
        <v>22</v>
      </c>
      <c r="AD22" s="416" t="s">
        <v>22</v>
      </c>
      <c r="AE22" s="417" t="s">
        <v>22</v>
      </c>
    </row>
    <row r="23" spans="1:44" ht="45.75" customHeight="1">
      <c r="A23" s="718"/>
      <c r="B23" s="734"/>
      <c r="C23" s="763"/>
      <c r="D23" s="140"/>
      <c r="E23" s="344" t="s">
        <v>7</v>
      </c>
      <c r="F23" s="674">
        <v>253</v>
      </c>
      <c r="G23" s="585">
        <v>0.21141373450579667</v>
      </c>
      <c r="H23" s="648">
        <v>740.57100000000003</v>
      </c>
      <c r="I23" s="488">
        <v>0.52303386778484007</v>
      </c>
      <c r="J23" s="433">
        <v>-32.171581769436997</v>
      </c>
      <c r="K23" s="434">
        <v>-35.692096554955782</v>
      </c>
      <c r="L23" s="434">
        <v>-13.447183300238777</v>
      </c>
      <c r="M23" s="438">
        <v>-17.481940793325208</v>
      </c>
      <c r="O23" s="584">
        <v>110</v>
      </c>
      <c r="P23" s="585">
        <v>0.21076485992854829</v>
      </c>
      <c r="Q23" s="648">
        <v>346.67099999999999</v>
      </c>
      <c r="R23" s="488">
        <v>0.54408365364252376</v>
      </c>
      <c r="S23" s="433">
        <v>-34.131736526946113</v>
      </c>
      <c r="T23" s="434">
        <v>-37.83755910752005</v>
      </c>
      <c r="U23" s="434">
        <v>-3.7992352134797898</v>
      </c>
      <c r="V23" s="438">
        <v>-8.5772272838878791</v>
      </c>
      <c r="X23" s="631">
        <v>0</v>
      </c>
      <c r="Y23" s="632">
        <v>0</v>
      </c>
      <c r="Z23" s="633">
        <v>0</v>
      </c>
      <c r="AA23" s="634">
        <v>0</v>
      </c>
      <c r="AB23" s="429" t="s">
        <v>22</v>
      </c>
      <c r="AC23" s="416" t="s">
        <v>22</v>
      </c>
      <c r="AD23" s="416" t="s">
        <v>22</v>
      </c>
      <c r="AE23" s="417" t="s">
        <v>22</v>
      </c>
    </row>
    <row r="24" spans="1:44" ht="45.75" customHeight="1">
      <c r="A24" s="718"/>
      <c r="B24" s="734"/>
      <c r="C24" s="763"/>
      <c r="D24" s="140"/>
      <c r="E24" s="344" t="s">
        <v>161</v>
      </c>
      <c r="F24" s="674">
        <v>6</v>
      </c>
      <c r="G24" s="585">
        <v>5.0137644546829254E-3</v>
      </c>
      <c r="H24" s="648">
        <v>3.722</v>
      </c>
      <c r="I24" s="488">
        <v>2.6286906399186232E-3</v>
      </c>
      <c r="J24" s="433">
        <v>-57.142857142857146</v>
      </c>
      <c r="K24" s="434">
        <v>-59.367281787123396</v>
      </c>
      <c r="L24" s="434">
        <v>-74.578239191312065</v>
      </c>
      <c r="M24" s="438">
        <v>-75.763303338514888</v>
      </c>
      <c r="O24" s="584">
        <v>5</v>
      </c>
      <c r="P24" s="585">
        <v>9.5802209058431023E-3</v>
      </c>
      <c r="Q24" s="648">
        <v>3.0649999999999999</v>
      </c>
      <c r="R24" s="488">
        <v>4.8103717888555294E-3</v>
      </c>
      <c r="S24" s="433">
        <v>-28.571428571428569</v>
      </c>
      <c r="T24" s="434">
        <v>-32.590080330882145</v>
      </c>
      <c r="U24" s="434">
        <v>-45.355678374041716</v>
      </c>
      <c r="V24" s="438">
        <v>-48.069691469478592</v>
      </c>
      <c r="X24" s="631">
        <v>0</v>
      </c>
      <c r="Y24" s="632">
        <v>0</v>
      </c>
      <c r="Z24" s="633">
        <v>0</v>
      </c>
      <c r="AA24" s="634">
        <v>0</v>
      </c>
      <c r="AB24" s="429" t="s">
        <v>22</v>
      </c>
      <c r="AC24" s="416" t="s">
        <v>22</v>
      </c>
      <c r="AD24" s="416" t="s">
        <v>22</v>
      </c>
      <c r="AE24" s="417" t="s">
        <v>22</v>
      </c>
    </row>
    <row r="25" spans="1:44" ht="45.75" customHeight="1">
      <c r="A25" s="718"/>
      <c r="B25" s="734"/>
      <c r="C25" s="763"/>
      <c r="D25" s="10"/>
      <c r="E25" s="25" t="s">
        <v>8</v>
      </c>
      <c r="F25" s="674">
        <v>161</v>
      </c>
      <c r="G25" s="585">
        <v>0.13453601286732517</v>
      </c>
      <c r="H25" s="648">
        <v>315.00300000000004</v>
      </c>
      <c r="I25" s="488">
        <v>0.22247325030797585</v>
      </c>
      <c r="J25" s="433">
        <v>-1.2269938650306784</v>
      </c>
      <c r="K25" s="434">
        <v>-6.3536330758447122</v>
      </c>
      <c r="L25" s="434">
        <v>-31.288513512039657</v>
      </c>
      <c r="M25" s="438">
        <v>-34.491577208165097</v>
      </c>
      <c r="O25" s="584">
        <v>99</v>
      </c>
      <c r="P25" s="585">
        <v>0.18968837393569343</v>
      </c>
      <c r="Q25" s="648">
        <v>163.494</v>
      </c>
      <c r="R25" s="488">
        <v>0.2565960604395256</v>
      </c>
      <c r="S25" s="433">
        <v>0</v>
      </c>
      <c r="T25" s="434">
        <v>-5.626112463234989</v>
      </c>
      <c r="U25" s="434">
        <v>-49.879368855398972</v>
      </c>
      <c r="V25" s="438">
        <v>-52.368704347732901</v>
      </c>
      <c r="X25" s="631">
        <v>0</v>
      </c>
      <c r="Y25" s="632">
        <v>0</v>
      </c>
      <c r="Z25" s="633">
        <v>0</v>
      </c>
      <c r="AA25" s="634">
        <v>0</v>
      </c>
      <c r="AB25" s="429" t="s">
        <v>22</v>
      </c>
      <c r="AC25" s="416" t="s">
        <v>22</v>
      </c>
      <c r="AD25" s="416" t="s">
        <v>22</v>
      </c>
      <c r="AE25" s="417" t="s">
        <v>22</v>
      </c>
    </row>
    <row r="26" spans="1:44" ht="45.75" customHeight="1">
      <c r="A26" s="718"/>
      <c r="B26" s="734"/>
      <c r="C26" s="764"/>
      <c r="D26" s="732" t="s">
        <v>9</v>
      </c>
      <c r="E26" s="733"/>
      <c r="F26" s="674">
        <v>44119</v>
      </c>
      <c r="G26" s="585">
        <v>36.867045662692661</v>
      </c>
      <c r="H26" s="141" t="s">
        <v>25</v>
      </c>
      <c r="I26" s="487" t="s">
        <v>22</v>
      </c>
      <c r="J26" s="433">
        <v>4.945290199809719</v>
      </c>
      <c r="K26" s="434">
        <v>-0.50171056266000846</v>
      </c>
      <c r="L26" s="416" t="s">
        <v>22</v>
      </c>
      <c r="M26" s="417" t="s">
        <v>22</v>
      </c>
      <c r="O26" s="584">
        <v>24298</v>
      </c>
      <c r="P26" s="585">
        <v>46.556041514035144</v>
      </c>
      <c r="Q26" s="141" t="s">
        <v>25</v>
      </c>
      <c r="R26" s="487" t="s">
        <v>22</v>
      </c>
      <c r="S26" s="433">
        <v>0.17728303442589777</v>
      </c>
      <c r="T26" s="434">
        <v>-5.4588035717041521</v>
      </c>
      <c r="U26" s="416" t="s">
        <v>22</v>
      </c>
      <c r="V26" s="417" t="s">
        <v>22</v>
      </c>
      <c r="X26" s="584">
        <v>1</v>
      </c>
      <c r="Y26" s="585">
        <v>0.67822666335089343</v>
      </c>
      <c r="Z26" s="141" t="s">
        <v>25</v>
      </c>
      <c r="AA26" s="487" t="s">
        <v>22</v>
      </c>
      <c r="AB26" s="433">
        <v>-75</v>
      </c>
      <c r="AC26" s="434">
        <v>-75.666357696742253</v>
      </c>
      <c r="AD26" s="416" t="s">
        <v>22</v>
      </c>
      <c r="AE26" s="417" t="s">
        <v>22</v>
      </c>
    </row>
    <row r="27" spans="1:44" ht="43.5" customHeight="1">
      <c r="A27" s="718"/>
      <c r="B27" s="734"/>
      <c r="C27" s="736" t="s">
        <v>10</v>
      </c>
      <c r="D27" s="732" t="s">
        <v>6</v>
      </c>
      <c r="E27" s="733"/>
      <c r="F27" s="674">
        <v>168</v>
      </c>
      <c r="G27" s="585">
        <v>0.1403854047311219</v>
      </c>
      <c r="H27" s="141" t="s">
        <v>25</v>
      </c>
      <c r="I27" s="487" t="s">
        <v>22</v>
      </c>
      <c r="J27" s="433">
        <v>-13.402061855670098</v>
      </c>
      <c r="K27" s="434">
        <v>-17.896775569857581</v>
      </c>
      <c r="L27" s="416" t="s">
        <v>22</v>
      </c>
      <c r="M27" s="417" t="s">
        <v>22</v>
      </c>
      <c r="O27" s="584">
        <v>94</v>
      </c>
      <c r="P27" s="585">
        <v>0.18010815302985037</v>
      </c>
      <c r="Q27" s="141" t="s">
        <v>25</v>
      </c>
      <c r="R27" s="487" t="s">
        <v>22</v>
      </c>
      <c r="S27" s="433">
        <v>-19.658119658119659</v>
      </c>
      <c r="T27" s="434">
        <v>-24.178244201231522</v>
      </c>
      <c r="U27" s="416" t="s">
        <v>22</v>
      </c>
      <c r="V27" s="417" t="s">
        <v>22</v>
      </c>
      <c r="X27" s="631">
        <v>0</v>
      </c>
      <c r="Y27" s="632">
        <v>0</v>
      </c>
      <c r="Z27" s="141" t="s">
        <v>25</v>
      </c>
      <c r="AA27" s="487" t="s">
        <v>22</v>
      </c>
      <c r="AB27" s="429" t="s">
        <v>22</v>
      </c>
      <c r="AC27" s="416" t="s">
        <v>22</v>
      </c>
      <c r="AD27" s="416" t="s">
        <v>22</v>
      </c>
      <c r="AE27" s="417" t="s">
        <v>22</v>
      </c>
      <c r="AR27" s="3"/>
    </row>
    <row r="28" spans="1:44" ht="45.75" customHeight="1">
      <c r="A28" s="718"/>
      <c r="B28" s="734"/>
      <c r="C28" s="734"/>
      <c r="D28" s="732" t="s">
        <v>3</v>
      </c>
      <c r="E28" s="733"/>
      <c r="F28" s="674">
        <v>158</v>
      </c>
      <c r="G28" s="585">
        <v>0.1320291306399837</v>
      </c>
      <c r="H28" s="675">
        <v>-67.433999999999997</v>
      </c>
      <c r="I28" s="488">
        <v>-4.7625772330003334E-2</v>
      </c>
      <c r="J28" s="433">
        <v>-65.350877192982452</v>
      </c>
      <c r="K28" s="434">
        <v>-67.149278988712325</v>
      </c>
      <c r="L28" s="434">
        <v>7.1095015724768729</v>
      </c>
      <c r="M28" s="438">
        <v>2.116470952232504</v>
      </c>
      <c r="O28" s="584">
        <v>72</v>
      </c>
      <c r="P28" s="585">
        <v>0.1379551810441407</v>
      </c>
      <c r="Q28" s="675">
        <v>-32.579000000000001</v>
      </c>
      <c r="R28" s="488">
        <v>-5.1131191683237938E-2</v>
      </c>
      <c r="S28" s="433">
        <v>-74.193548387096769</v>
      </c>
      <c r="T28" s="434">
        <v>-75.645448377609029</v>
      </c>
      <c r="U28" s="434">
        <v>-19.184878327090516</v>
      </c>
      <c r="V28" s="438">
        <v>-23.198713470491924</v>
      </c>
      <c r="X28" s="631">
        <v>0</v>
      </c>
      <c r="Y28" s="632">
        <v>0</v>
      </c>
      <c r="Z28" s="706">
        <v>0</v>
      </c>
      <c r="AA28" s="634">
        <v>0</v>
      </c>
      <c r="AB28" s="429" t="s">
        <v>22</v>
      </c>
      <c r="AC28" s="416" t="s">
        <v>22</v>
      </c>
      <c r="AD28" s="416" t="s">
        <v>22</v>
      </c>
      <c r="AE28" s="417" t="s">
        <v>22</v>
      </c>
    </row>
    <row r="29" spans="1:44" ht="42.75" customHeight="1" thickBot="1">
      <c r="A29" s="718"/>
      <c r="B29" s="735"/>
      <c r="C29" s="735"/>
      <c r="D29" s="737" t="s">
        <v>9</v>
      </c>
      <c r="E29" s="738"/>
      <c r="F29" s="701">
        <v>326</v>
      </c>
      <c r="G29" s="700">
        <v>0.2724145353711056</v>
      </c>
      <c r="H29" s="143" t="s">
        <v>25</v>
      </c>
      <c r="I29" s="489" t="s">
        <v>22</v>
      </c>
      <c r="J29" s="439">
        <v>-49.846153846153854</v>
      </c>
      <c r="K29" s="440">
        <v>-52.449301045238762</v>
      </c>
      <c r="L29" s="427" t="s">
        <v>22</v>
      </c>
      <c r="M29" s="428" t="s">
        <v>22</v>
      </c>
      <c r="O29" s="699">
        <v>166</v>
      </c>
      <c r="P29" s="700">
        <v>0.31806333407399101</v>
      </c>
      <c r="Q29" s="143" t="s">
        <v>25</v>
      </c>
      <c r="R29" s="489" t="s">
        <v>22</v>
      </c>
      <c r="S29" s="439">
        <v>-58.080808080808083</v>
      </c>
      <c r="T29" s="440">
        <v>-60.439228961861133</v>
      </c>
      <c r="U29" s="427" t="s">
        <v>22</v>
      </c>
      <c r="V29" s="428" t="s">
        <v>22</v>
      </c>
      <c r="X29" s="709">
        <v>0</v>
      </c>
      <c r="Y29" s="710">
        <v>0</v>
      </c>
      <c r="Z29" s="143" t="s">
        <v>25</v>
      </c>
      <c r="AA29" s="489" t="s">
        <v>22</v>
      </c>
      <c r="AB29" s="430" t="s">
        <v>22</v>
      </c>
      <c r="AC29" s="427" t="s">
        <v>22</v>
      </c>
      <c r="AD29" s="427" t="s">
        <v>22</v>
      </c>
      <c r="AE29" s="428" t="s">
        <v>22</v>
      </c>
    </row>
    <row r="30" spans="1:44" ht="47.25" customHeight="1">
      <c r="A30" s="718"/>
      <c r="B30" s="744" t="s">
        <v>24</v>
      </c>
      <c r="C30" s="732" t="s">
        <v>11</v>
      </c>
      <c r="D30" s="739"/>
      <c r="E30" s="733"/>
      <c r="F30" s="663">
        <v>34650</v>
      </c>
      <c r="G30" s="650">
        <v>30.178294934174737</v>
      </c>
      <c r="H30" s="688">
        <v>46336.969000000005</v>
      </c>
      <c r="I30" s="491">
        <v>34.337959784522937</v>
      </c>
      <c r="J30" s="433">
        <v>6.5530920385005658</v>
      </c>
      <c r="K30" s="434">
        <v>2.8802471961966205</v>
      </c>
      <c r="L30" s="434">
        <v>5.3575714950974316</v>
      </c>
      <c r="M30" s="438">
        <v>2.6790931788289072</v>
      </c>
      <c r="O30" s="343">
        <v>18564</v>
      </c>
      <c r="P30" s="650">
        <v>36.684216360994505</v>
      </c>
      <c r="Q30" s="688">
        <v>24125.010999999999</v>
      </c>
      <c r="R30" s="491">
        <v>39.307609065538117</v>
      </c>
      <c r="S30" s="433">
        <v>12.87851149215615</v>
      </c>
      <c r="T30" s="434">
        <v>8.0873244234100667</v>
      </c>
      <c r="U30" s="434">
        <v>11.772572269564094</v>
      </c>
      <c r="V30" s="438">
        <v>8.0044097349441188</v>
      </c>
      <c r="X30" s="649">
        <v>71</v>
      </c>
      <c r="Y30" s="650">
        <v>50.739655542056738</v>
      </c>
      <c r="Z30" s="651">
        <v>95.813000000000002</v>
      </c>
      <c r="AA30" s="491">
        <v>51.910342089874945</v>
      </c>
      <c r="AB30" s="433">
        <v>-30.392156862745097</v>
      </c>
      <c r="AC30" s="434">
        <v>-29.994198780062305</v>
      </c>
      <c r="AD30" s="434">
        <v>-36.943144649121074</v>
      </c>
      <c r="AE30" s="438">
        <v>-33.526563610766971</v>
      </c>
    </row>
    <row r="31" spans="1:44" ht="50.25" customHeight="1">
      <c r="A31" s="718"/>
      <c r="B31" s="734"/>
      <c r="C31" s="732" t="s">
        <v>21</v>
      </c>
      <c r="D31" s="739"/>
      <c r="E31" s="733"/>
      <c r="F31" s="663">
        <v>5062</v>
      </c>
      <c r="G31" s="650">
        <v>4.4087309944240269</v>
      </c>
      <c r="H31" s="688">
        <v>6788.9270000000006</v>
      </c>
      <c r="I31" s="491">
        <v>5.0309268676175591</v>
      </c>
      <c r="J31" s="433">
        <v>13.34527541424093</v>
      </c>
      <c r="K31" s="434">
        <v>9.4383065760743676</v>
      </c>
      <c r="L31" s="434">
        <v>8.7798230406121576</v>
      </c>
      <c r="M31" s="438">
        <v>6.014341707594113</v>
      </c>
      <c r="O31" s="343">
        <v>2969</v>
      </c>
      <c r="P31" s="650">
        <v>5.8670242607085052</v>
      </c>
      <c r="Q31" s="688">
        <v>3722.9769999999999</v>
      </c>
      <c r="R31" s="491">
        <v>6.0659588704846552</v>
      </c>
      <c r="S31" s="433">
        <v>16.568511974872393</v>
      </c>
      <c r="T31" s="434">
        <v>11.620700918418223</v>
      </c>
      <c r="U31" s="434">
        <v>10.371583662651588</v>
      </c>
      <c r="V31" s="438">
        <v>6.6506523286097234</v>
      </c>
      <c r="X31" s="707">
        <v>0</v>
      </c>
      <c r="Y31" s="490">
        <v>0</v>
      </c>
      <c r="Z31" s="708">
        <v>0</v>
      </c>
      <c r="AA31" s="487">
        <v>0</v>
      </c>
      <c r="AB31" s="429" t="s">
        <v>22</v>
      </c>
      <c r="AC31" s="416" t="s">
        <v>22</v>
      </c>
      <c r="AD31" s="416" t="s">
        <v>22</v>
      </c>
      <c r="AE31" s="417" t="s">
        <v>22</v>
      </c>
    </row>
    <row r="32" spans="1:44" ht="45" customHeight="1" thickBot="1">
      <c r="A32" s="719"/>
      <c r="B32" s="735"/>
      <c r="C32" s="726" t="s">
        <v>12</v>
      </c>
      <c r="D32" s="727"/>
      <c r="E32" s="728"/>
      <c r="F32" s="702">
        <v>7268</v>
      </c>
      <c r="G32" s="678">
        <v>6.3300388912433476</v>
      </c>
      <c r="H32" s="690">
        <v>11211.473999999998</v>
      </c>
      <c r="I32" s="680">
        <v>8.3082504454968653</v>
      </c>
      <c r="J32" s="439">
        <v>6.8038207200587806</v>
      </c>
      <c r="K32" s="440">
        <v>3.1223333547903565</v>
      </c>
      <c r="L32" s="440">
        <v>1.8716847216015111</v>
      </c>
      <c r="M32" s="441">
        <v>-0.7181727959595321</v>
      </c>
      <c r="O32" s="703">
        <v>3140</v>
      </c>
      <c r="P32" s="678">
        <v>6.2049364023660178</v>
      </c>
      <c r="Q32" s="690">
        <v>5376.4750000000004</v>
      </c>
      <c r="R32" s="491">
        <v>8.7600531021784427</v>
      </c>
      <c r="S32" s="439">
        <v>3.153745072273324</v>
      </c>
      <c r="T32" s="440">
        <v>-1.2246692330690223</v>
      </c>
      <c r="U32" s="440">
        <v>-2.8690867155887645E-2</v>
      </c>
      <c r="V32" s="441">
        <v>-3.3990001833160335</v>
      </c>
      <c r="X32" s="677">
        <v>9</v>
      </c>
      <c r="Y32" s="678">
        <v>6.4317873222325446</v>
      </c>
      <c r="Z32" s="679">
        <v>10.263</v>
      </c>
      <c r="AA32" s="680">
        <v>5.5603711486790575</v>
      </c>
      <c r="AB32" s="439">
        <v>-35.714285714285708</v>
      </c>
      <c r="AC32" s="440">
        <v>-35.346755010158134</v>
      </c>
      <c r="AD32" s="440">
        <v>-42.779884032114182</v>
      </c>
      <c r="AE32" s="441">
        <v>-39.679552400597515</v>
      </c>
    </row>
    <row r="33" spans="1:62" s="302" customFormat="1" ht="15" customHeight="1" thickBot="1">
      <c r="A33" s="44"/>
      <c r="B33" s="45"/>
      <c r="C33" s="45"/>
      <c r="D33" s="45"/>
      <c r="E33" s="45"/>
      <c r="F33" s="48"/>
      <c r="G33" s="49"/>
      <c r="H33" s="139"/>
      <c r="I33" s="49"/>
      <c r="J33" s="431"/>
      <c r="K33" s="431"/>
      <c r="L33" s="431"/>
      <c r="M33" s="431"/>
      <c r="N33" s="50"/>
      <c r="O33" s="48"/>
      <c r="P33" s="49"/>
      <c r="Q33" s="139"/>
      <c r="R33" s="49"/>
      <c r="S33" s="431"/>
      <c r="T33" s="431"/>
      <c r="U33" s="431"/>
      <c r="V33" s="431"/>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0" t="s">
        <v>30</v>
      </c>
      <c r="B34" s="741"/>
      <c r="C34" s="741"/>
      <c r="D34" s="741"/>
      <c r="E34" s="742"/>
      <c r="F34" s="40" t="s">
        <v>25</v>
      </c>
      <c r="G34" s="270" t="s">
        <v>22</v>
      </c>
      <c r="H34" s="681">
        <v>74374.491999999998</v>
      </c>
      <c r="I34" s="144" t="s">
        <v>22</v>
      </c>
      <c r="J34" s="432" t="s">
        <v>22</v>
      </c>
      <c r="K34" s="427" t="s">
        <v>22</v>
      </c>
      <c r="L34" s="583">
        <v>2.9979383653357274</v>
      </c>
      <c r="M34" s="428" t="s">
        <v>22</v>
      </c>
      <c r="O34" s="42" t="s">
        <v>25</v>
      </c>
      <c r="P34" s="270" t="s">
        <v>22</v>
      </c>
      <c r="Q34" s="681">
        <v>39068.106999999996</v>
      </c>
      <c r="R34" s="144" t="s">
        <v>22</v>
      </c>
      <c r="S34" s="432" t="s">
        <v>22</v>
      </c>
      <c r="T34" s="427" t="s">
        <v>22</v>
      </c>
      <c r="U34" s="583">
        <v>6.279395382125557</v>
      </c>
      <c r="V34" s="428" t="s">
        <v>22</v>
      </c>
      <c r="X34" s="42" t="s">
        <v>25</v>
      </c>
      <c r="Y34" s="270" t="s">
        <v>22</v>
      </c>
      <c r="Z34" s="681">
        <v>113.46600000000001</v>
      </c>
      <c r="AA34" s="144" t="s">
        <v>22</v>
      </c>
      <c r="AB34" s="432" t="s">
        <v>22</v>
      </c>
      <c r="AC34" s="427" t="s">
        <v>22</v>
      </c>
      <c r="AD34" s="583">
        <v>-39.943789597370497</v>
      </c>
      <c r="AE34" s="428"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330</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7" t="s">
        <v>0</v>
      </c>
      <c r="B43" s="748"/>
      <c r="C43" s="748"/>
      <c r="D43" s="748"/>
      <c r="E43" s="749"/>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50"/>
      <c r="B44" s="730"/>
      <c r="C44" s="730"/>
      <c r="D44" s="730"/>
      <c r="E44" s="731"/>
      <c r="F44" s="754" t="s">
        <v>13</v>
      </c>
      <c r="G44" s="756" t="s">
        <v>149</v>
      </c>
      <c r="H44" s="745" t="s">
        <v>14</v>
      </c>
      <c r="I44" s="758" t="s">
        <v>148</v>
      </c>
      <c r="J44" s="6" t="s">
        <v>146</v>
      </c>
      <c r="K44" s="2"/>
      <c r="L44" s="2"/>
      <c r="M44" s="28"/>
      <c r="O44" s="760" t="s">
        <v>13</v>
      </c>
      <c r="P44" s="756" t="s">
        <v>149</v>
      </c>
      <c r="Q44" s="745" t="s">
        <v>14</v>
      </c>
      <c r="R44" s="758" t="s">
        <v>148</v>
      </c>
      <c r="S44" s="6" t="s">
        <v>146</v>
      </c>
      <c r="T44" s="2"/>
      <c r="U44" s="2"/>
      <c r="V44" s="28"/>
      <c r="X44" s="760" t="s">
        <v>13</v>
      </c>
      <c r="Y44" s="756" t="s">
        <v>149</v>
      </c>
      <c r="Z44" s="745" t="s">
        <v>14</v>
      </c>
      <c r="AA44" s="758" t="s">
        <v>148</v>
      </c>
      <c r="AB44" s="6" t="s">
        <v>146</v>
      </c>
      <c r="AC44" s="2"/>
      <c r="AD44" s="2"/>
      <c r="AE44" s="28"/>
    </row>
    <row r="45" spans="1:62" ht="31.5" customHeight="1" thickBot="1">
      <c r="A45" s="751"/>
      <c r="B45" s="752"/>
      <c r="C45" s="752"/>
      <c r="D45" s="752"/>
      <c r="E45" s="753"/>
      <c r="F45" s="755"/>
      <c r="G45" s="757"/>
      <c r="H45" s="746"/>
      <c r="I45" s="759"/>
      <c r="J45" s="29" t="s">
        <v>13</v>
      </c>
      <c r="K45" s="496" t="s">
        <v>149</v>
      </c>
      <c r="L45" s="30" t="s">
        <v>14</v>
      </c>
      <c r="M45" s="497" t="s">
        <v>150</v>
      </c>
      <c r="O45" s="761"/>
      <c r="P45" s="757"/>
      <c r="Q45" s="746"/>
      <c r="R45" s="759"/>
      <c r="S45" s="29" t="s">
        <v>13</v>
      </c>
      <c r="T45" s="496" t="s">
        <v>149</v>
      </c>
      <c r="U45" s="30" t="s">
        <v>14</v>
      </c>
      <c r="V45" s="497" t="s">
        <v>150</v>
      </c>
      <c r="X45" s="761"/>
      <c r="Y45" s="757"/>
      <c r="Z45" s="746"/>
      <c r="AA45" s="759"/>
      <c r="AB45" s="29" t="s">
        <v>13</v>
      </c>
      <c r="AC45" s="496" t="s">
        <v>149</v>
      </c>
      <c r="AD45" s="30" t="s">
        <v>14</v>
      </c>
      <c r="AE45" s="497" t="s">
        <v>150</v>
      </c>
    </row>
    <row r="46" spans="1:62" ht="12" customHeight="1" thickTop="1">
      <c r="A46" s="717"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18"/>
      <c r="B47" s="4" t="s">
        <v>2</v>
      </c>
      <c r="C47" s="4"/>
      <c r="D47" s="5"/>
      <c r="E47" s="22"/>
      <c r="F47" s="342">
        <v>1102530</v>
      </c>
      <c r="G47" s="10" t="s">
        <v>22</v>
      </c>
      <c r="H47" s="664">
        <v>1207145.8999999999</v>
      </c>
      <c r="I47" s="11" t="s">
        <v>22</v>
      </c>
      <c r="J47" s="433">
        <v>0.86720564731197669</v>
      </c>
      <c r="K47" s="416" t="s">
        <v>22</v>
      </c>
      <c r="L47" s="434">
        <v>-0.29019842738338752</v>
      </c>
      <c r="M47" s="417" t="s">
        <v>22</v>
      </c>
      <c r="O47" s="343">
        <v>3927616</v>
      </c>
      <c r="P47" s="10" t="s">
        <v>22</v>
      </c>
      <c r="Q47" s="664">
        <v>4501919.977</v>
      </c>
      <c r="R47" s="11" t="s">
        <v>22</v>
      </c>
      <c r="S47" s="433">
        <v>2.3589156608294388</v>
      </c>
      <c r="T47" s="416" t="s">
        <v>22</v>
      </c>
      <c r="U47" s="434">
        <v>1.6256748620356376</v>
      </c>
      <c r="V47" s="417" t="s">
        <v>22</v>
      </c>
      <c r="X47" s="343">
        <v>326766</v>
      </c>
      <c r="Y47" s="10" t="s">
        <v>22</v>
      </c>
      <c r="Z47" s="664">
        <v>601594.62199999997</v>
      </c>
      <c r="AA47" s="11" t="s">
        <v>22</v>
      </c>
      <c r="AB47" s="433">
        <v>1.0645668122378709</v>
      </c>
      <c r="AC47" s="416" t="s">
        <v>22</v>
      </c>
      <c r="AD47" s="434">
        <v>-1.0425321650093622</v>
      </c>
      <c r="AE47" s="417" t="s">
        <v>22</v>
      </c>
    </row>
    <row r="48" spans="1:62" ht="49.5" customHeight="1">
      <c r="A48" s="718"/>
      <c r="B48" s="338" t="s">
        <v>3</v>
      </c>
      <c r="C48" s="338"/>
      <c r="D48" s="339"/>
      <c r="E48" s="340"/>
      <c r="F48" s="682">
        <v>4003</v>
      </c>
      <c r="G48" s="570">
        <v>36.307402066156925</v>
      </c>
      <c r="H48" s="667">
        <v>513.11699999999996</v>
      </c>
      <c r="I48" s="572">
        <v>4.2506626580929447</v>
      </c>
      <c r="J48" s="443">
        <v>-5.8339214302517064</v>
      </c>
      <c r="K48" s="444">
        <v>-6.6435141476949156</v>
      </c>
      <c r="L48" s="444">
        <v>-17.861327749817519</v>
      </c>
      <c r="M48" s="445">
        <v>-17.622268869562888</v>
      </c>
      <c r="O48" s="569">
        <v>13569</v>
      </c>
      <c r="P48" s="570">
        <v>34.547674721765055</v>
      </c>
      <c r="Q48" s="667">
        <v>1777.1789999999999</v>
      </c>
      <c r="R48" s="572">
        <v>3.9476023764959955</v>
      </c>
      <c r="S48" s="443">
        <v>-8.6262626262626299</v>
      </c>
      <c r="T48" s="444">
        <v>-10.732019009943329</v>
      </c>
      <c r="U48" s="444">
        <v>0.30223092135561558</v>
      </c>
      <c r="V48" s="445">
        <v>-1.3022732124305207</v>
      </c>
      <c r="X48" s="569">
        <v>2354</v>
      </c>
      <c r="Y48" s="570">
        <v>72.039318656163744</v>
      </c>
      <c r="Z48" s="667">
        <v>298.23900000000003</v>
      </c>
      <c r="AA48" s="572">
        <v>4.9574745034871679</v>
      </c>
      <c r="AB48" s="443">
        <v>-19.245283018867923</v>
      </c>
      <c r="AC48" s="444">
        <v>-20.095915385298497</v>
      </c>
      <c r="AD48" s="444">
        <v>-25.602065507521132</v>
      </c>
      <c r="AE48" s="445">
        <v>-24.818271808919206</v>
      </c>
    </row>
    <row r="49" spans="1:31" ht="49.5" customHeight="1">
      <c r="A49" s="718"/>
      <c r="B49" s="140"/>
      <c r="C49" s="720" t="s">
        <v>7</v>
      </c>
      <c r="D49" s="721"/>
      <c r="E49" s="722"/>
      <c r="F49" s="669">
        <v>2914</v>
      </c>
      <c r="G49" s="656">
        <v>26.430119815333821</v>
      </c>
      <c r="H49" s="571">
        <v>335.13200000000001</v>
      </c>
      <c r="I49" s="495">
        <v>2.7762344220363091</v>
      </c>
      <c r="J49" s="421">
        <v>-11.050061050061061</v>
      </c>
      <c r="K49" s="422">
        <v>-11.814808015047461</v>
      </c>
      <c r="L49" s="422">
        <v>-30.409467229539615</v>
      </c>
      <c r="M49" s="423">
        <v>-30.206928834595047</v>
      </c>
      <c r="O49" s="569">
        <v>10178</v>
      </c>
      <c r="P49" s="570">
        <v>25.913938633512036</v>
      </c>
      <c r="Q49" s="571">
        <v>1320.3309999999999</v>
      </c>
      <c r="R49" s="572">
        <v>2.932817568383002</v>
      </c>
      <c r="S49" s="443">
        <v>-10.820993603785155</v>
      </c>
      <c r="T49" s="444">
        <v>-12.876171244610262</v>
      </c>
      <c r="U49" s="444">
        <v>5.9093001952413573</v>
      </c>
      <c r="V49" s="445">
        <v>4.2151014879075177</v>
      </c>
      <c r="X49" s="569">
        <v>1845</v>
      </c>
      <c r="Y49" s="570">
        <v>56.462422651071414</v>
      </c>
      <c r="Z49" s="571">
        <v>222.69200000000001</v>
      </c>
      <c r="AA49" s="572">
        <v>3.7016953253282243</v>
      </c>
      <c r="AB49" s="443">
        <v>-23.092955398082537</v>
      </c>
      <c r="AC49" s="444">
        <v>-23.903058185764834</v>
      </c>
      <c r="AD49" s="444">
        <v>-31.832387972438113</v>
      </c>
      <c r="AE49" s="445">
        <v>-31.114231680594486</v>
      </c>
    </row>
    <row r="50" spans="1:31" ht="49.5" customHeight="1">
      <c r="A50" s="718"/>
      <c r="B50" s="323"/>
      <c r="C50" s="723" t="s">
        <v>143</v>
      </c>
      <c r="D50" s="724"/>
      <c r="E50" s="725"/>
      <c r="F50" s="669">
        <v>77</v>
      </c>
      <c r="G50" s="656">
        <v>0.69839369450264388</v>
      </c>
      <c r="H50" s="571">
        <v>6.0869999999999997</v>
      </c>
      <c r="I50" s="495">
        <v>5.0424724964894467E-2</v>
      </c>
      <c r="J50" s="421">
        <v>67.391304347826093</v>
      </c>
      <c r="K50" s="422">
        <v>65.952157863002043</v>
      </c>
      <c r="L50" s="422">
        <v>56.036913611894391</v>
      </c>
      <c r="M50" s="423">
        <v>56.491048172687272</v>
      </c>
      <c r="O50" s="347">
        <v>295</v>
      </c>
      <c r="P50" s="656">
        <v>0.7510917564242533</v>
      </c>
      <c r="Q50" s="571">
        <v>21.431000000000001</v>
      </c>
      <c r="R50" s="495">
        <v>4.7604133590755743E-2</v>
      </c>
      <c r="S50" s="421">
        <v>64.804469273743024</v>
      </c>
      <c r="T50" s="422">
        <v>61.006462612235509</v>
      </c>
      <c r="U50" s="422">
        <v>18.613017489484164</v>
      </c>
      <c r="V50" s="423">
        <v>16.715601299091091</v>
      </c>
      <c r="X50" s="347">
        <v>30</v>
      </c>
      <c r="Y50" s="656">
        <v>0.91808817318815306</v>
      </c>
      <c r="Z50" s="571">
        <v>3.6419999999999999</v>
      </c>
      <c r="AA50" s="495">
        <v>6.0539105018794538E-2</v>
      </c>
      <c r="AB50" s="421">
        <v>30.434782608695656</v>
      </c>
      <c r="AC50" s="422">
        <v>29.060843699081033</v>
      </c>
      <c r="AD50" s="422">
        <v>-5.7941024314537088</v>
      </c>
      <c r="AE50" s="423">
        <v>-4.8016287910352276</v>
      </c>
    </row>
    <row r="51" spans="1:31" ht="49.5" customHeight="1" thickBot="1">
      <c r="A51" s="719"/>
      <c r="B51" s="324"/>
      <c r="C51" s="726" t="s">
        <v>8</v>
      </c>
      <c r="D51" s="727"/>
      <c r="E51" s="728"/>
      <c r="F51" s="670">
        <v>1012</v>
      </c>
      <c r="G51" s="671">
        <v>9.1788885563204623</v>
      </c>
      <c r="H51" s="672">
        <v>171.898</v>
      </c>
      <c r="I51" s="673">
        <v>1.4240035110917415</v>
      </c>
      <c r="J51" s="424">
        <v>8.9343379978471518</v>
      </c>
      <c r="K51" s="425">
        <v>7.9977751924073033</v>
      </c>
      <c r="L51" s="425">
        <v>23.47397606631327</v>
      </c>
      <c r="M51" s="426">
        <v>23.833338467121209</v>
      </c>
      <c r="O51" s="349">
        <v>3096</v>
      </c>
      <c r="P51" s="671">
        <v>7.8826443318287733</v>
      </c>
      <c r="Q51" s="672">
        <v>435.41699999999997</v>
      </c>
      <c r="R51" s="673">
        <v>0.96718067452223833</v>
      </c>
      <c r="S51" s="424">
        <v>-4.9723756906077341</v>
      </c>
      <c r="T51" s="425">
        <v>-7.1623378423914943</v>
      </c>
      <c r="U51" s="425">
        <v>-14.134854681774982</v>
      </c>
      <c r="V51" s="426">
        <v>-15.508413169414808</v>
      </c>
      <c r="X51" s="349">
        <v>479</v>
      </c>
      <c r="Y51" s="671">
        <v>14.658807831904175</v>
      </c>
      <c r="Z51" s="672">
        <v>71.905000000000001</v>
      </c>
      <c r="AA51" s="673">
        <v>1.1952400731401487</v>
      </c>
      <c r="AB51" s="424">
        <v>-2.8397565922920904</v>
      </c>
      <c r="AC51" s="425">
        <v>-3.86319709041409</v>
      </c>
      <c r="AD51" s="425">
        <v>2.2525276944298298</v>
      </c>
      <c r="AE51" s="426">
        <v>3.3297738225614495</v>
      </c>
    </row>
    <row r="52" spans="1:31" ht="49.5" customHeight="1">
      <c r="A52" s="718" t="s">
        <v>31</v>
      </c>
      <c r="B52" s="734" t="s">
        <v>4</v>
      </c>
      <c r="C52" s="734" t="s">
        <v>5</v>
      </c>
      <c r="D52" s="37" t="s">
        <v>6</v>
      </c>
      <c r="E52" s="341"/>
      <c r="F52" s="657">
        <v>2253</v>
      </c>
      <c r="G52" s="585">
        <v>19.56447549751341</v>
      </c>
      <c r="H52" s="141" t="s">
        <v>25</v>
      </c>
      <c r="I52" s="487" t="s">
        <v>22</v>
      </c>
      <c r="J52" s="433">
        <v>31.8314803978935</v>
      </c>
      <c r="K52" s="434">
        <v>28.610649522347728</v>
      </c>
      <c r="L52" s="416" t="s">
        <v>22</v>
      </c>
      <c r="M52" s="417" t="s">
        <v>22</v>
      </c>
      <c r="O52" s="584">
        <v>11667</v>
      </c>
      <c r="P52" s="585">
        <v>28.333895542711762</v>
      </c>
      <c r="Q52" s="141" t="s">
        <v>25</v>
      </c>
      <c r="R52" s="487" t="s">
        <v>22</v>
      </c>
      <c r="S52" s="433">
        <v>16.008750124291552</v>
      </c>
      <c r="T52" s="434">
        <v>10.805910264564517</v>
      </c>
      <c r="U52" s="416" t="s">
        <v>22</v>
      </c>
      <c r="V52" s="417" t="s">
        <v>22</v>
      </c>
      <c r="X52" s="584">
        <v>1980</v>
      </c>
      <c r="Y52" s="585">
        <v>59.888933251061673</v>
      </c>
      <c r="Z52" s="141" t="s">
        <v>25</v>
      </c>
      <c r="AA52" s="487" t="s">
        <v>22</v>
      </c>
      <c r="AB52" s="433">
        <v>-7.1294559099437151</v>
      </c>
      <c r="AC52" s="434">
        <v>-9.4764166853312304</v>
      </c>
      <c r="AD52" s="416" t="s">
        <v>22</v>
      </c>
      <c r="AE52" s="417" t="s">
        <v>22</v>
      </c>
    </row>
    <row r="53" spans="1:31" ht="49.5" customHeight="1">
      <c r="A53" s="718"/>
      <c r="B53" s="734"/>
      <c r="C53" s="734"/>
      <c r="D53" s="594"/>
      <c r="E53" s="25" t="s">
        <v>7</v>
      </c>
      <c r="F53" s="657">
        <v>1603</v>
      </c>
      <c r="G53" s="585">
        <v>13.920041820911671</v>
      </c>
      <c r="H53" s="141" t="s">
        <v>25</v>
      </c>
      <c r="I53" s="487" t="s">
        <v>22</v>
      </c>
      <c r="J53" s="433">
        <v>30.750407830342567</v>
      </c>
      <c r="K53" s="434">
        <v>27.555989097736912</v>
      </c>
      <c r="L53" s="416" t="s">
        <v>22</v>
      </c>
      <c r="M53" s="417" t="s">
        <v>22</v>
      </c>
      <c r="O53" s="584">
        <v>6220</v>
      </c>
      <c r="P53" s="585">
        <v>15.105582435559025</v>
      </c>
      <c r="Q53" s="141" t="s">
        <v>25</v>
      </c>
      <c r="R53" s="487" t="s">
        <v>22</v>
      </c>
      <c r="S53" s="433">
        <v>3.2164683177853703E-2</v>
      </c>
      <c r="T53" s="434">
        <v>-4.4541463331101596</v>
      </c>
      <c r="U53" s="416" t="s">
        <v>22</v>
      </c>
      <c r="V53" s="417" t="s">
        <v>22</v>
      </c>
      <c r="X53" s="584">
        <v>1409</v>
      </c>
      <c r="Y53" s="585">
        <v>42.617932803407015</v>
      </c>
      <c r="Z53" s="141" t="s">
        <v>25</v>
      </c>
      <c r="AA53" s="487" t="s">
        <v>22</v>
      </c>
      <c r="AB53" s="433">
        <v>2.1014492753623131</v>
      </c>
      <c r="AC53" s="434">
        <v>-0.47878861284395668</v>
      </c>
      <c r="AD53" s="416" t="s">
        <v>22</v>
      </c>
      <c r="AE53" s="417" t="s">
        <v>22</v>
      </c>
    </row>
    <row r="54" spans="1:31" ht="49.5" customHeight="1">
      <c r="A54" s="718"/>
      <c r="B54" s="734"/>
      <c r="C54" s="734"/>
      <c r="D54" s="594"/>
      <c r="E54" s="25" t="s">
        <v>161</v>
      </c>
      <c r="F54" s="711">
        <v>0</v>
      </c>
      <c r="G54" s="632">
        <v>0</v>
      </c>
      <c r="H54" s="141" t="s">
        <v>25</v>
      </c>
      <c r="I54" s="487" t="s">
        <v>22</v>
      </c>
      <c r="J54" s="429" t="s">
        <v>22</v>
      </c>
      <c r="K54" s="416" t="s">
        <v>22</v>
      </c>
      <c r="L54" s="416" t="s">
        <v>22</v>
      </c>
      <c r="M54" s="417" t="s">
        <v>22</v>
      </c>
      <c r="O54" s="584">
        <v>7</v>
      </c>
      <c r="P54" s="585">
        <v>1.6999851615580899E-2</v>
      </c>
      <c r="Q54" s="141" t="s">
        <v>25</v>
      </c>
      <c r="R54" s="487" t="s">
        <v>22</v>
      </c>
      <c r="S54" s="433">
        <v>-70.833333333333329</v>
      </c>
      <c r="T54" s="434">
        <v>-72.141419971161255</v>
      </c>
      <c r="U54" s="416" t="s">
        <v>22</v>
      </c>
      <c r="V54" s="417" t="s">
        <v>22</v>
      </c>
      <c r="X54" s="584">
        <v>9</v>
      </c>
      <c r="Y54" s="585">
        <v>0.27222242386846213</v>
      </c>
      <c r="Z54" s="141" t="s">
        <v>25</v>
      </c>
      <c r="AA54" s="487" t="s">
        <v>22</v>
      </c>
      <c r="AB54" s="433">
        <v>-83.333333333333343</v>
      </c>
      <c r="AC54" s="434">
        <v>-83.754521916929818</v>
      </c>
      <c r="AD54" s="416" t="s">
        <v>22</v>
      </c>
      <c r="AE54" s="417" t="s">
        <v>22</v>
      </c>
    </row>
    <row r="55" spans="1:31" ht="49.5" customHeight="1">
      <c r="A55" s="718"/>
      <c r="B55" s="734"/>
      <c r="C55" s="734"/>
      <c r="D55" s="595"/>
      <c r="E55" s="25" t="s">
        <v>8</v>
      </c>
      <c r="F55" s="657">
        <v>650</v>
      </c>
      <c r="G55" s="585">
        <v>5.6444336766017384</v>
      </c>
      <c r="H55" s="141" t="s">
        <v>25</v>
      </c>
      <c r="I55" s="487" t="s">
        <v>22</v>
      </c>
      <c r="J55" s="433">
        <v>34.854771784232383</v>
      </c>
      <c r="K55" s="434">
        <v>31.560077593084713</v>
      </c>
      <c r="L55" s="416" t="s">
        <v>22</v>
      </c>
      <c r="M55" s="417" t="s">
        <v>22</v>
      </c>
      <c r="O55" s="584">
        <v>5440</v>
      </c>
      <c r="P55" s="585">
        <v>13.211313255537156</v>
      </c>
      <c r="Q55" s="141" t="s">
        <v>25</v>
      </c>
      <c r="R55" s="487" t="s">
        <v>22</v>
      </c>
      <c r="S55" s="433">
        <v>42.595019659239853</v>
      </c>
      <c r="T55" s="434">
        <v>36.199820579112014</v>
      </c>
      <c r="U55" s="416" t="s">
        <v>22</v>
      </c>
      <c r="V55" s="417" t="s">
        <v>22</v>
      </c>
      <c r="X55" s="584">
        <v>562</v>
      </c>
      <c r="Y55" s="585">
        <v>16.998778023786191</v>
      </c>
      <c r="Z55" s="141" t="s">
        <v>25</v>
      </c>
      <c r="AA55" s="487" t="s">
        <v>22</v>
      </c>
      <c r="AB55" s="433">
        <v>-19.48424068767909</v>
      </c>
      <c r="AC55" s="434">
        <v>-21.518979804996192</v>
      </c>
      <c r="AD55" s="416" t="s">
        <v>22</v>
      </c>
      <c r="AE55" s="417" t="s">
        <v>22</v>
      </c>
    </row>
    <row r="56" spans="1:31" ht="49.5" customHeight="1">
      <c r="A56" s="718"/>
      <c r="B56" s="734"/>
      <c r="C56" s="734"/>
      <c r="D56" s="34" t="s">
        <v>3</v>
      </c>
      <c r="E56" s="24"/>
      <c r="F56" s="653">
        <v>369</v>
      </c>
      <c r="G56" s="654">
        <v>3.2043015794862177</v>
      </c>
      <c r="H56" s="648">
        <v>72.552000000000007</v>
      </c>
      <c r="I56" s="493">
        <v>0.57080051463120129</v>
      </c>
      <c r="J56" s="421">
        <v>31.785714285714278</v>
      </c>
      <c r="K56" s="422">
        <v>28.566001541488276</v>
      </c>
      <c r="L56" s="422">
        <v>82.11300484449913</v>
      </c>
      <c r="M56" s="423">
        <v>78.628732850864793</v>
      </c>
      <c r="O56" s="691">
        <v>2742</v>
      </c>
      <c r="P56" s="654">
        <v>6.659084732846118</v>
      </c>
      <c r="Q56" s="648">
        <v>487.21299999999997</v>
      </c>
      <c r="R56" s="493">
        <v>1.0233084945625897</v>
      </c>
      <c r="S56" s="421">
        <v>4.5367899351887075</v>
      </c>
      <c r="T56" s="422">
        <v>-0.15154759883337476</v>
      </c>
      <c r="U56" s="422">
        <v>19.79164873855774</v>
      </c>
      <c r="V56" s="423">
        <v>14.746514706078813</v>
      </c>
      <c r="X56" s="691">
        <v>566</v>
      </c>
      <c r="Y56" s="654">
        <v>17.119765767727731</v>
      </c>
      <c r="Z56" s="648">
        <v>99.433999999999997</v>
      </c>
      <c r="AA56" s="493">
        <v>1.6235737443185914</v>
      </c>
      <c r="AB56" s="421">
        <v>-12.383900928792571</v>
      </c>
      <c r="AC56" s="422">
        <v>-14.598074968875608</v>
      </c>
      <c r="AD56" s="422">
        <v>3.0489574265224064</v>
      </c>
      <c r="AE56" s="423">
        <v>1.5019629280678402</v>
      </c>
    </row>
    <row r="57" spans="1:31" ht="49.5" customHeight="1">
      <c r="A57" s="718"/>
      <c r="B57" s="734"/>
      <c r="C57" s="734"/>
      <c r="D57" s="35"/>
      <c r="E57" s="25" t="s">
        <v>7</v>
      </c>
      <c r="F57" s="653">
        <v>201</v>
      </c>
      <c r="G57" s="654">
        <v>1.7454325676876146</v>
      </c>
      <c r="H57" s="648">
        <v>19.846</v>
      </c>
      <c r="I57" s="493">
        <v>0.15613776344374822</v>
      </c>
      <c r="J57" s="421">
        <v>14.857142857142861</v>
      </c>
      <c r="K57" s="422">
        <v>12.051019229654813</v>
      </c>
      <c r="L57" s="422">
        <v>-1.8690664556961991</v>
      </c>
      <c r="M57" s="423">
        <v>-3.7465538089445971</v>
      </c>
      <c r="O57" s="691">
        <v>1157</v>
      </c>
      <c r="P57" s="654">
        <v>2.8098326170324426</v>
      </c>
      <c r="Q57" s="648">
        <v>141.44999999999999</v>
      </c>
      <c r="R57" s="493">
        <v>0.29709179877359249</v>
      </c>
      <c r="S57" s="421">
        <v>-4.7736625514403244</v>
      </c>
      <c r="T57" s="422">
        <v>-9.0444385372376104</v>
      </c>
      <c r="U57" s="422">
        <v>1.2671821305841888</v>
      </c>
      <c r="V57" s="423">
        <v>-2.997777174344435</v>
      </c>
      <c r="X57" s="691">
        <v>286</v>
      </c>
      <c r="Y57" s="654">
        <v>8.6506236918200194</v>
      </c>
      <c r="Z57" s="648">
        <v>43.512999999999998</v>
      </c>
      <c r="AA57" s="493">
        <v>0.71048699978412666</v>
      </c>
      <c r="AB57" s="421">
        <v>-14.626865671641781</v>
      </c>
      <c r="AC57" s="422">
        <v>-16.784357043138982</v>
      </c>
      <c r="AD57" s="422">
        <v>-13.203143700630335</v>
      </c>
      <c r="AE57" s="423">
        <v>-14.506157942904665</v>
      </c>
    </row>
    <row r="58" spans="1:31" ht="49.5" customHeight="1">
      <c r="A58" s="718"/>
      <c r="B58" s="734"/>
      <c r="C58" s="734"/>
      <c r="D58" s="35"/>
      <c r="E58" s="25" t="s">
        <v>161</v>
      </c>
      <c r="F58" s="653">
        <v>3</v>
      </c>
      <c r="G58" s="654">
        <v>2.6051232353546484E-2</v>
      </c>
      <c r="H58" s="648">
        <v>0.67</v>
      </c>
      <c r="I58" s="493">
        <v>5.2712033410919736E-3</v>
      </c>
      <c r="J58" s="435" t="s">
        <v>22</v>
      </c>
      <c r="K58" s="436" t="s">
        <v>22</v>
      </c>
      <c r="L58" s="436" t="s">
        <v>22</v>
      </c>
      <c r="M58" s="437" t="s">
        <v>22</v>
      </c>
      <c r="O58" s="662">
        <v>0</v>
      </c>
      <c r="P58" s="645">
        <v>0</v>
      </c>
      <c r="Q58" s="633">
        <v>0</v>
      </c>
      <c r="R58" s="646">
        <v>0</v>
      </c>
      <c r="S58" s="435" t="s">
        <v>22</v>
      </c>
      <c r="T58" s="436" t="s">
        <v>22</v>
      </c>
      <c r="U58" s="436" t="s">
        <v>22</v>
      </c>
      <c r="V58" s="437" t="s">
        <v>22</v>
      </c>
      <c r="X58" s="691">
        <v>3</v>
      </c>
      <c r="Y58" s="654">
        <v>9.0740807956154051E-2</v>
      </c>
      <c r="Z58" s="648">
        <v>0.25900000000000001</v>
      </c>
      <c r="AA58" s="493">
        <v>4.2289920930317108E-3</v>
      </c>
      <c r="AB58" s="421">
        <v>-62.5</v>
      </c>
      <c r="AC58" s="422">
        <v>-63.44767431309208</v>
      </c>
      <c r="AD58" s="422">
        <v>-25.144508670520224</v>
      </c>
      <c r="AE58" s="423">
        <v>-26.268256412930839</v>
      </c>
    </row>
    <row r="59" spans="1:31" ht="49.5" customHeight="1">
      <c r="A59" s="718"/>
      <c r="B59" s="734"/>
      <c r="C59" s="734"/>
      <c r="D59" s="36"/>
      <c r="E59" s="25" t="s">
        <v>8</v>
      </c>
      <c r="F59" s="653">
        <v>165</v>
      </c>
      <c r="G59" s="654">
        <v>1.4328177794450567</v>
      </c>
      <c r="H59" s="648">
        <v>52.036000000000001</v>
      </c>
      <c r="I59" s="493">
        <v>0.40939154784636106</v>
      </c>
      <c r="J59" s="421">
        <v>57.142857142857139</v>
      </c>
      <c r="K59" s="422">
        <v>53.303633274403353</v>
      </c>
      <c r="L59" s="422">
        <v>165.28677032883002</v>
      </c>
      <c r="M59" s="423">
        <v>160.21117858332173</v>
      </c>
      <c r="O59" s="691">
        <v>1585</v>
      </c>
      <c r="P59" s="654">
        <v>3.849252115813675</v>
      </c>
      <c r="Q59" s="648">
        <v>345.76299999999998</v>
      </c>
      <c r="R59" s="493">
        <v>0.72621669578899717</v>
      </c>
      <c r="S59" s="421">
        <v>12.972202423378462</v>
      </c>
      <c r="T59" s="422">
        <v>7.9055477341437523</v>
      </c>
      <c r="U59" s="422">
        <v>29.890381523388754</v>
      </c>
      <c r="V59" s="423">
        <v>24.419930192131716</v>
      </c>
      <c r="X59" s="691">
        <v>277</v>
      </c>
      <c r="Y59" s="654">
        <v>8.3784012679515563</v>
      </c>
      <c r="Z59" s="648">
        <v>55.661999999999999</v>
      </c>
      <c r="AA59" s="493">
        <v>0.90885775244143274</v>
      </c>
      <c r="AB59" s="421">
        <v>-8.5808580858085861</v>
      </c>
      <c r="AC59" s="422">
        <v>-10.891140019595227</v>
      </c>
      <c r="AD59" s="422">
        <v>20.967531620811044</v>
      </c>
      <c r="AE59" s="423">
        <v>19.151539391656655</v>
      </c>
    </row>
    <row r="60" spans="1:31" ht="49.5" customHeight="1">
      <c r="A60" s="718"/>
      <c r="B60" s="734"/>
      <c r="C60" s="734"/>
      <c r="D60" s="37" t="s">
        <v>20</v>
      </c>
      <c r="E60" s="24"/>
      <c r="F60" s="653">
        <v>11</v>
      </c>
      <c r="G60" s="654">
        <v>9.5521185296337102E-2</v>
      </c>
      <c r="H60" s="648">
        <v>18.638999999999999</v>
      </c>
      <c r="I60" s="493">
        <v>0.14664172996210936</v>
      </c>
      <c r="J60" s="421">
        <v>22.222222222222229</v>
      </c>
      <c r="K60" s="422">
        <v>19.236159213424813</v>
      </c>
      <c r="L60" s="422">
        <v>55.714285714285722</v>
      </c>
      <c r="M60" s="423">
        <v>52.73508647924848</v>
      </c>
      <c r="O60" s="691">
        <v>101</v>
      </c>
      <c r="P60" s="654">
        <v>0.24528357331052439</v>
      </c>
      <c r="Q60" s="648">
        <v>210.13</v>
      </c>
      <c r="R60" s="493">
        <v>0.44134252157154463</v>
      </c>
      <c r="S60" s="421">
        <v>-1.9417475728155296</v>
      </c>
      <c r="T60" s="422">
        <v>-6.3395312206586425</v>
      </c>
      <c r="U60" s="422">
        <v>5.490654792086076</v>
      </c>
      <c r="V60" s="423">
        <v>1.0478201019852236</v>
      </c>
      <c r="X60" s="691">
        <v>94</v>
      </c>
      <c r="Y60" s="654">
        <v>2.8432119826261597</v>
      </c>
      <c r="Z60" s="648">
        <v>317.29700000000003</v>
      </c>
      <c r="AA60" s="493">
        <v>5.1808745333694315</v>
      </c>
      <c r="AB60" s="421">
        <v>-42.682926829268297</v>
      </c>
      <c r="AC60" s="422">
        <v>-44.131404641148876</v>
      </c>
      <c r="AD60" s="422">
        <v>-25.304446699169219</v>
      </c>
      <c r="AE60" s="423">
        <v>-26.425793415343435</v>
      </c>
    </row>
    <row r="61" spans="1:31" ht="49.5" customHeight="1">
      <c r="A61" s="718"/>
      <c r="B61" s="734"/>
      <c r="C61" s="734"/>
      <c r="D61" s="37"/>
      <c r="E61" s="25" t="s">
        <v>7</v>
      </c>
      <c r="F61" s="653">
        <v>11</v>
      </c>
      <c r="G61" s="654">
        <v>9.5521185296337102E-2</v>
      </c>
      <c r="H61" s="648">
        <v>18.638999999999999</v>
      </c>
      <c r="I61" s="493">
        <v>0.14664172996210936</v>
      </c>
      <c r="J61" s="421">
        <v>57.142857142857139</v>
      </c>
      <c r="K61" s="422">
        <v>53.303633274403296</v>
      </c>
      <c r="L61" s="422">
        <v>84.198043284909573</v>
      </c>
      <c r="M61" s="423">
        <v>80.673879351379014</v>
      </c>
      <c r="O61" s="691">
        <v>72</v>
      </c>
      <c r="P61" s="654">
        <v>0.17485561661740354</v>
      </c>
      <c r="Q61" s="648">
        <v>161.13399999999999</v>
      </c>
      <c r="R61" s="493">
        <v>0.33843471123071084</v>
      </c>
      <c r="S61" s="421">
        <v>-11.111111111111114</v>
      </c>
      <c r="T61" s="422">
        <v>-15.097660864491431</v>
      </c>
      <c r="U61" s="422">
        <v>-1.0403616085685599</v>
      </c>
      <c r="V61" s="423">
        <v>-5.2081366141538865</v>
      </c>
      <c r="X61" s="691">
        <v>60</v>
      </c>
      <c r="Y61" s="654">
        <v>1.8148161591230807</v>
      </c>
      <c r="Z61" s="648">
        <v>214.12700000000001</v>
      </c>
      <c r="AA61" s="493">
        <v>3.4962988027204678</v>
      </c>
      <c r="AB61" s="421">
        <v>-48.717948717948723</v>
      </c>
      <c r="AC61" s="422">
        <v>-50.01391359055328</v>
      </c>
      <c r="AD61" s="422">
        <v>-33.444917927821237</v>
      </c>
      <c r="AE61" s="423">
        <v>-34.444058029585676</v>
      </c>
    </row>
    <row r="62" spans="1:31" ht="49.5" customHeight="1">
      <c r="A62" s="718"/>
      <c r="B62" s="734"/>
      <c r="C62" s="734"/>
      <c r="D62" s="37"/>
      <c r="E62" s="25" t="s">
        <v>161</v>
      </c>
      <c r="F62" s="652">
        <v>0</v>
      </c>
      <c r="G62" s="645">
        <v>0</v>
      </c>
      <c r="H62" s="633">
        <v>0</v>
      </c>
      <c r="I62" s="646">
        <v>0</v>
      </c>
      <c r="J62" s="435" t="s">
        <v>22</v>
      </c>
      <c r="K62" s="436" t="s">
        <v>22</v>
      </c>
      <c r="L62" s="436" t="s">
        <v>22</v>
      </c>
      <c r="M62" s="437" t="s">
        <v>22</v>
      </c>
      <c r="O62" s="662">
        <v>0</v>
      </c>
      <c r="P62" s="645">
        <v>0</v>
      </c>
      <c r="Q62" s="633">
        <v>0</v>
      </c>
      <c r="R62" s="646">
        <v>0</v>
      </c>
      <c r="S62" s="435" t="s">
        <v>22</v>
      </c>
      <c r="T62" s="436" t="s">
        <v>22</v>
      </c>
      <c r="U62" s="436" t="s">
        <v>22</v>
      </c>
      <c r="V62" s="437" t="s">
        <v>22</v>
      </c>
      <c r="X62" s="691">
        <v>1</v>
      </c>
      <c r="Y62" s="654">
        <v>3.0246935985384679E-2</v>
      </c>
      <c r="Z62" s="648">
        <v>0.65700000000000003</v>
      </c>
      <c r="AA62" s="493">
        <v>1.0727597703173105E-2</v>
      </c>
      <c r="AB62" s="421">
        <v>-83.333333333333343</v>
      </c>
      <c r="AC62" s="422">
        <v>-83.754521916929818</v>
      </c>
      <c r="AD62" s="422">
        <v>-91.161038611596936</v>
      </c>
      <c r="AE62" s="423">
        <v>-91.293731119909424</v>
      </c>
    </row>
    <row r="63" spans="1:31" ht="49.5" customHeight="1">
      <c r="A63" s="718"/>
      <c r="B63" s="734"/>
      <c r="C63" s="734"/>
      <c r="D63" s="37"/>
      <c r="E63" s="25" t="s">
        <v>8</v>
      </c>
      <c r="F63" s="652">
        <v>0</v>
      </c>
      <c r="G63" s="645">
        <v>0</v>
      </c>
      <c r="H63" s="633">
        <v>0</v>
      </c>
      <c r="I63" s="646">
        <v>0</v>
      </c>
      <c r="J63" s="435" t="s">
        <v>22</v>
      </c>
      <c r="K63" s="436" t="s">
        <v>22</v>
      </c>
      <c r="L63" s="436" t="s">
        <v>22</v>
      </c>
      <c r="M63" s="437" t="s">
        <v>22</v>
      </c>
      <c r="O63" s="691">
        <v>29</v>
      </c>
      <c r="P63" s="654">
        <v>7.0427956693120866E-2</v>
      </c>
      <c r="Q63" s="648">
        <v>48.996000000000002</v>
      </c>
      <c r="R63" s="493">
        <v>0.10290781034083377</v>
      </c>
      <c r="S63" s="421">
        <v>38.095238095238102</v>
      </c>
      <c r="T63" s="422">
        <v>31.901848299807909</v>
      </c>
      <c r="U63" s="422">
        <v>40.930794454351968</v>
      </c>
      <c r="V63" s="423">
        <v>34.995366110113054</v>
      </c>
      <c r="X63" s="691">
        <v>33</v>
      </c>
      <c r="Y63" s="654">
        <v>0.99814888751769448</v>
      </c>
      <c r="Z63" s="648">
        <v>102.51300000000001</v>
      </c>
      <c r="AA63" s="493">
        <v>1.6738481329457906</v>
      </c>
      <c r="AB63" s="421">
        <v>-19.512195121951208</v>
      </c>
      <c r="AC63" s="422">
        <v>-21.546227793953733</v>
      </c>
      <c r="AD63" s="422">
        <v>7.2031372549019608</v>
      </c>
      <c r="AE63" s="423">
        <v>5.5937792595174898</v>
      </c>
    </row>
    <row r="64" spans="1:31" ht="49.5" customHeight="1">
      <c r="A64" s="718"/>
      <c r="B64" s="734"/>
      <c r="C64" s="743"/>
      <c r="D64" s="6" t="s">
        <v>9</v>
      </c>
      <c r="E64" s="24"/>
      <c r="F64" s="653">
        <v>2633</v>
      </c>
      <c r="G64" s="654">
        <v>22.864298262295964</v>
      </c>
      <c r="H64" s="141" t="s">
        <v>25</v>
      </c>
      <c r="I64" s="492" t="s">
        <v>22</v>
      </c>
      <c r="J64" s="421">
        <v>31.781781781781802</v>
      </c>
      <c r="K64" s="422">
        <v>28.562165114229146</v>
      </c>
      <c r="L64" s="436" t="s">
        <v>22</v>
      </c>
      <c r="M64" s="437" t="s">
        <v>22</v>
      </c>
      <c r="O64" s="691">
        <v>14510</v>
      </c>
      <c r="P64" s="654">
        <v>35.238263848868407</v>
      </c>
      <c r="Q64" s="141" t="s">
        <v>25</v>
      </c>
      <c r="R64" s="492" t="s">
        <v>22</v>
      </c>
      <c r="S64" s="421">
        <v>13.510130642259256</v>
      </c>
      <c r="T64" s="422">
        <v>8.4193505799309776</v>
      </c>
      <c r="U64" s="436" t="s">
        <v>22</v>
      </c>
      <c r="V64" s="437" t="s">
        <v>22</v>
      </c>
      <c r="X64" s="691">
        <v>2640</v>
      </c>
      <c r="Y64" s="654">
        <v>79.851911001415559</v>
      </c>
      <c r="Z64" s="141" t="s">
        <v>25</v>
      </c>
      <c r="AA64" s="492" t="s">
        <v>22</v>
      </c>
      <c r="AB64" s="421">
        <v>-10.265125764785864</v>
      </c>
      <c r="AC64" s="422">
        <v>-12.53284403948615</v>
      </c>
      <c r="AD64" s="436" t="s">
        <v>22</v>
      </c>
      <c r="AE64" s="437" t="s">
        <v>22</v>
      </c>
    </row>
    <row r="65" spans="1:62" ht="49.5" customHeight="1">
      <c r="A65" s="718"/>
      <c r="B65" s="734"/>
      <c r="C65" s="736" t="s">
        <v>10</v>
      </c>
      <c r="D65" s="6" t="s">
        <v>6</v>
      </c>
      <c r="E65" s="24"/>
      <c r="F65" s="653">
        <v>15</v>
      </c>
      <c r="G65" s="654">
        <v>0.13025616176773241</v>
      </c>
      <c r="H65" s="141" t="s">
        <v>25</v>
      </c>
      <c r="I65" s="492" t="s">
        <v>22</v>
      </c>
      <c r="J65" s="421">
        <v>15.384615384615373</v>
      </c>
      <c r="K65" s="422">
        <v>12.565604851834593</v>
      </c>
      <c r="L65" s="436" t="s">
        <v>22</v>
      </c>
      <c r="M65" s="437" t="s">
        <v>22</v>
      </c>
      <c r="O65" s="691">
        <v>55</v>
      </c>
      <c r="P65" s="654">
        <v>0.13357026269384992</v>
      </c>
      <c r="Q65" s="141" t="s">
        <v>25</v>
      </c>
      <c r="R65" s="492" t="s">
        <v>22</v>
      </c>
      <c r="S65" s="421">
        <v>22.222222222222229</v>
      </c>
      <c r="T65" s="422">
        <v>16.740716311324249</v>
      </c>
      <c r="U65" s="436" t="s">
        <v>22</v>
      </c>
      <c r="V65" s="437" t="s">
        <v>22</v>
      </c>
      <c r="X65" s="691">
        <v>4</v>
      </c>
      <c r="Y65" s="654">
        <v>0.12098774394153872</v>
      </c>
      <c r="Z65" s="141" t="s">
        <v>25</v>
      </c>
      <c r="AA65" s="492" t="s">
        <v>22</v>
      </c>
      <c r="AB65" s="421">
        <v>-78.94736842105263</v>
      </c>
      <c r="AC65" s="422">
        <v>-79.479396105595555</v>
      </c>
      <c r="AD65" s="436" t="s">
        <v>22</v>
      </c>
      <c r="AE65" s="437" t="s">
        <v>22</v>
      </c>
    </row>
    <row r="66" spans="1:62" ht="49.5" customHeight="1">
      <c r="A66" s="718"/>
      <c r="B66" s="734"/>
      <c r="C66" s="734"/>
      <c r="D66" s="6" t="s">
        <v>3</v>
      </c>
      <c r="E66" s="24"/>
      <c r="F66" s="653">
        <v>18</v>
      </c>
      <c r="G66" s="654">
        <v>0.15630739412127892</v>
      </c>
      <c r="H66" s="675">
        <v>-17.47</v>
      </c>
      <c r="I66" s="493">
        <v>-0.13744466025205487</v>
      </c>
      <c r="J66" s="421">
        <v>-52.631578947368425</v>
      </c>
      <c r="K66" s="422">
        <v>-53.788856955562622</v>
      </c>
      <c r="L66" s="422">
        <v>360.22128556375134</v>
      </c>
      <c r="M66" s="423">
        <v>351.41611463412232</v>
      </c>
      <c r="O66" s="691">
        <v>50</v>
      </c>
      <c r="P66" s="654">
        <v>0.12142751153986356</v>
      </c>
      <c r="Q66" s="675">
        <v>-14.395</v>
      </c>
      <c r="R66" s="493">
        <v>-3.0234262589931876E-2</v>
      </c>
      <c r="S66" s="421">
        <v>-56.896551724137936</v>
      </c>
      <c r="T66" s="422">
        <v>-58.829684686445212</v>
      </c>
      <c r="U66" s="422">
        <v>-11.697951171635381</v>
      </c>
      <c r="V66" s="423">
        <v>-15.41687211790169</v>
      </c>
      <c r="X66" s="691">
        <v>7</v>
      </c>
      <c r="Y66" s="654">
        <v>0.21172855189769277</v>
      </c>
      <c r="Z66" s="675">
        <v>-0.61799999999999999</v>
      </c>
      <c r="AA66" s="493">
        <v>-1.0090799665998443E-2</v>
      </c>
      <c r="AB66" s="421">
        <v>-53.333333333333336</v>
      </c>
      <c r="AC66" s="422">
        <v>-54.512661367403481</v>
      </c>
      <c r="AD66" s="422">
        <v>-56.631578947368425</v>
      </c>
      <c r="AE66" s="423">
        <v>-57.282635595107166</v>
      </c>
    </row>
    <row r="67" spans="1:62" ht="49.5" customHeight="1" thickBot="1">
      <c r="A67" s="718"/>
      <c r="B67" s="735"/>
      <c r="C67" s="735"/>
      <c r="D67" s="38" t="s">
        <v>9</v>
      </c>
      <c r="E67" s="27"/>
      <c r="F67" s="683">
        <v>33</v>
      </c>
      <c r="G67" s="684">
        <v>0.28656355588901133</v>
      </c>
      <c r="H67" s="143" t="s">
        <v>25</v>
      </c>
      <c r="I67" s="494" t="s">
        <v>22</v>
      </c>
      <c r="J67" s="424">
        <v>-35.294117647058826</v>
      </c>
      <c r="K67" s="425">
        <v>-36.874974534069217</v>
      </c>
      <c r="L67" s="446" t="s">
        <v>22</v>
      </c>
      <c r="M67" s="447" t="s">
        <v>22</v>
      </c>
      <c r="O67" s="692">
        <v>105</v>
      </c>
      <c r="P67" s="684">
        <v>0.25499777423371345</v>
      </c>
      <c r="Q67" s="143" t="s">
        <v>25</v>
      </c>
      <c r="R67" s="494" t="s">
        <v>22</v>
      </c>
      <c r="S67" s="424">
        <v>-34.782608695652172</v>
      </c>
      <c r="T67" s="425">
        <v>-37.707522916882318</v>
      </c>
      <c r="U67" s="446" t="s">
        <v>22</v>
      </c>
      <c r="V67" s="447" t="s">
        <v>22</v>
      </c>
      <c r="X67" s="692">
        <v>11</v>
      </c>
      <c r="Y67" s="684">
        <v>0.33271629583923151</v>
      </c>
      <c r="Z67" s="143" t="s">
        <v>25</v>
      </c>
      <c r="AA67" s="494" t="s">
        <v>22</v>
      </c>
      <c r="AB67" s="424">
        <v>-67.64705882352942</v>
      </c>
      <c r="AC67" s="425">
        <v>-68.464660191687287</v>
      </c>
      <c r="AD67" s="446" t="s">
        <v>22</v>
      </c>
      <c r="AE67" s="447" t="s">
        <v>22</v>
      </c>
    </row>
    <row r="68" spans="1:62" ht="49.5" customHeight="1">
      <c r="A68" s="718"/>
      <c r="B68" s="744" t="s">
        <v>24</v>
      </c>
      <c r="C68" s="7" t="s">
        <v>11</v>
      </c>
      <c r="D68" s="33"/>
      <c r="E68" s="23"/>
      <c r="F68" s="685">
        <v>3727</v>
      </c>
      <c r="G68" s="686">
        <v>33.804068823524076</v>
      </c>
      <c r="H68" s="688">
        <v>4453.5730000000003</v>
      </c>
      <c r="I68" s="689">
        <v>36.893411144419254</v>
      </c>
      <c r="J68" s="448">
        <v>-4.4848795489492659</v>
      </c>
      <c r="K68" s="449">
        <v>-5.3060706519174516</v>
      </c>
      <c r="L68" s="449">
        <v>-4.14431559388332</v>
      </c>
      <c r="M68" s="568">
        <v>-3.8653343058686573</v>
      </c>
      <c r="O68" s="693">
        <v>7409</v>
      </c>
      <c r="P68" s="686">
        <v>18.863860418126414</v>
      </c>
      <c r="Q68" s="688">
        <v>9458.8009999999995</v>
      </c>
      <c r="R68" s="689">
        <v>21.010593365329381</v>
      </c>
      <c r="S68" s="448">
        <v>-0.28263795423957561</v>
      </c>
      <c r="T68" s="449">
        <v>-2.5806776068456259</v>
      </c>
      <c r="U68" s="449">
        <v>-2.3546556822032016</v>
      </c>
      <c r="V68" s="568">
        <v>-3.916658412987104</v>
      </c>
      <c r="X68" s="694">
        <v>4043</v>
      </c>
      <c r="Y68" s="686">
        <v>123.72768280665676</v>
      </c>
      <c r="Z68" s="651">
        <v>7308.43</v>
      </c>
      <c r="AA68" s="689">
        <v>121.48429744440104</v>
      </c>
      <c r="AB68" s="448">
        <v>1.4045648357160729</v>
      </c>
      <c r="AC68" s="449">
        <v>0.33641664354023249</v>
      </c>
      <c r="AD68" s="449">
        <v>1.5115694573714791</v>
      </c>
      <c r="AE68" s="568">
        <v>2.5810094763537563</v>
      </c>
    </row>
    <row r="69" spans="1:62" ht="49.5" customHeight="1">
      <c r="A69" s="718"/>
      <c r="B69" s="734"/>
      <c r="C69" s="2" t="s">
        <v>21</v>
      </c>
      <c r="D69" s="6"/>
      <c r="E69" s="24"/>
      <c r="F69" s="346">
        <v>188</v>
      </c>
      <c r="G69" s="656">
        <v>1.7051690203441177</v>
      </c>
      <c r="H69" s="688">
        <v>501.137</v>
      </c>
      <c r="I69" s="495">
        <v>4.1514203047038478</v>
      </c>
      <c r="J69" s="421">
        <v>1.0752688172043037</v>
      </c>
      <c r="K69" s="422">
        <v>0.20627434710527837</v>
      </c>
      <c r="L69" s="422">
        <v>97.05055461841232</v>
      </c>
      <c r="M69" s="423">
        <v>97.62405652257209</v>
      </c>
      <c r="O69" s="347">
        <v>1546</v>
      </c>
      <c r="P69" s="656">
        <v>3.9362300184132057</v>
      </c>
      <c r="Q69" s="688">
        <v>1880.3430000000001</v>
      </c>
      <c r="R69" s="495">
        <v>4.1767579379610105</v>
      </c>
      <c r="S69" s="421">
        <v>14.095940959409603</v>
      </c>
      <c r="T69" s="422">
        <v>11.466539307109585</v>
      </c>
      <c r="U69" s="422">
        <v>3.7043839097804039</v>
      </c>
      <c r="V69" s="423">
        <v>2.0454565744008733</v>
      </c>
      <c r="X69" s="695">
        <v>341</v>
      </c>
      <c r="Y69" s="656">
        <v>10.435602235238672</v>
      </c>
      <c r="Z69" s="651">
        <v>662.37800000000004</v>
      </c>
      <c r="AA69" s="495">
        <v>11.010371033536268</v>
      </c>
      <c r="AB69" s="421">
        <v>-6.0606060606060623</v>
      </c>
      <c r="AC69" s="422">
        <v>-7.050119638944679</v>
      </c>
      <c r="AD69" s="422">
        <v>-15.095309449677814</v>
      </c>
      <c r="AE69" s="423">
        <v>-14.200825457762463</v>
      </c>
    </row>
    <row r="70" spans="1:62" ht="49.5" customHeight="1" thickBot="1">
      <c r="A70" s="719"/>
      <c r="B70" s="735"/>
      <c r="C70" s="26" t="s">
        <v>12</v>
      </c>
      <c r="D70" s="38"/>
      <c r="E70" s="27"/>
      <c r="F70" s="687">
        <v>724</v>
      </c>
      <c r="G70" s="671">
        <v>6.5667147379209636</v>
      </c>
      <c r="H70" s="690">
        <v>1109.5360000000001</v>
      </c>
      <c r="I70" s="495">
        <v>9.1913993163543868</v>
      </c>
      <c r="J70" s="424">
        <v>12.597200622083989</v>
      </c>
      <c r="K70" s="425">
        <v>11.629146360796994</v>
      </c>
      <c r="L70" s="425">
        <v>26.869216317859099</v>
      </c>
      <c r="M70" s="426">
        <v>27.238460328759984</v>
      </c>
      <c r="O70" s="349">
        <v>2498</v>
      </c>
      <c r="P70" s="671">
        <v>6.3600922289755415</v>
      </c>
      <c r="Q70" s="690">
        <v>3359.5970000000002</v>
      </c>
      <c r="R70" s="495">
        <v>7.4625871120854006</v>
      </c>
      <c r="S70" s="424">
        <v>5.2675937631689891</v>
      </c>
      <c r="T70" s="425">
        <v>2.8416460682111619</v>
      </c>
      <c r="U70" s="425">
        <v>16.082137964276271</v>
      </c>
      <c r="V70" s="426">
        <v>14.225207480163206</v>
      </c>
      <c r="X70" s="696">
        <v>299</v>
      </c>
      <c r="Y70" s="671">
        <v>9.1502787927752571</v>
      </c>
      <c r="Z70" s="679">
        <v>675.10299999999995</v>
      </c>
      <c r="AA70" s="495">
        <v>11.221892206343561</v>
      </c>
      <c r="AB70" s="424">
        <v>-17.630853994490366</v>
      </c>
      <c r="AC70" s="425">
        <v>-18.498492000130383</v>
      </c>
      <c r="AD70" s="425">
        <v>-49.667783498621489</v>
      </c>
      <c r="AE70" s="426">
        <v>-49.137525845642735</v>
      </c>
    </row>
    <row r="71" spans="1:62" s="302" customFormat="1" ht="15" customHeight="1" thickBot="1">
      <c r="A71" s="44"/>
      <c r="B71" s="45"/>
      <c r="C71" s="45"/>
      <c r="D71" s="45"/>
      <c r="E71" s="32"/>
      <c r="F71" s="48"/>
      <c r="G71" s="49"/>
      <c r="H71" s="139"/>
      <c r="I71" s="49"/>
      <c r="J71" s="431"/>
      <c r="K71" s="431"/>
      <c r="L71" s="431"/>
      <c r="M71" s="431"/>
      <c r="N71" s="50"/>
      <c r="O71" s="48"/>
      <c r="P71" s="49"/>
      <c r="Q71" s="139"/>
      <c r="R71" s="49"/>
      <c r="S71" s="431"/>
      <c r="T71" s="431"/>
      <c r="U71" s="431"/>
      <c r="V71" s="431"/>
      <c r="W71" s="50"/>
      <c r="X71" s="48"/>
      <c r="Y71" s="49"/>
      <c r="Z71" s="139"/>
      <c r="AA71" s="49"/>
      <c r="AB71" s="431"/>
      <c r="AC71" s="431"/>
      <c r="AD71" s="431"/>
      <c r="AE71" s="431"/>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1">
        <v>6651.0839999999998</v>
      </c>
      <c r="I72" s="144" t="s">
        <v>22</v>
      </c>
      <c r="J72" s="430" t="s">
        <v>22</v>
      </c>
      <c r="K72" s="427" t="s">
        <v>22</v>
      </c>
      <c r="L72" s="440">
        <v>3.1543331251971551</v>
      </c>
      <c r="M72" s="428" t="s">
        <v>22</v>
      </c>
      <c r="O72" s="156" t="s">
        <v>25</v>
      </c>
      <c r="P72" s="157" t="s">
        <v>22</v>
      </c>
      <c r="Q72" s="681">
        <v>17158.868000000002</v>
      </c>
      <c r="R72" s="158" t="s">
        <v>22</v>
      </c>
      <c r="S72" s="450" t="s">
        <v>22</v>
      </c>
      <c r="T72" s="451" t="s">
        <v>22</v>
      </c>
      <c r="U72" s="573">
        <v>2.4064171282570612</v>
      </c>
      <c r="V72" s="452" t="s">
        <v>22</v>
      </c>
      <c r="X72" s="156" t="s">
        <v>25</v>
      </c>
      <c r="Y72" s="157" t="s">
        <v>22</v>
      </c>
      <c r="Z72" s="681">
        <v>9360.262999999999</v>
      </c>
      <c r="AA72" s="158" t="s">
        <v>22</v>
      </c>
      <c r="AB72" s="450" t="s">
        <v>22</v>
      </c>
      <c r="AC72" s="451" t="s">
        <v>22</v>
      </c>
      <c r="AD72" s="573">
        <v>-8.6069255257200012</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335</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65"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5" t="s">
        <v>87</v>
      </c>
    </row>
    <row r="5" spans="1:49" s="72" customFormat="1" ht="36.75" customHeight="1" thickBot="1">
      <c r="A5" s="766"/>
      <c r="B5" s="778" t="s">
        <v>90</v>
      </c>
      <c r="C5" s="785" t="s">
        <v>91</v>
      </c>
      <c r="D5" s="786"/>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66"/>
    </row>
    <row r="6" spans="1:49" s="72" customFormat="1" ht="36.75" customHeight="1" thickBot="1">
      <c r="A6" s="766"/>
      <c r="B6" s="779"/>
      <c r="C6" s="787"/>
      <c r="D6" s="788"/>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66"/>
    </row>
    <row r="7" spans="1:49" s="72" customFormat="1" ht="36.75" customHeight="1">
      <c r="A7" s="766"/>
      <c r="B7" s="779"/>
      <c r="C7" s="787"/>
      <c r="D7" s="788"/>
      <c r="E7" s="781" t="s">
        <v>102</v>
      </c>
      <c r="F7" s="781"/>
      <c r="G7" s="781" t="s">
        <v>142</v>
      </c>
      <c r="H7" s="781"/>
      <c r="I7" s="781" t="s">
        <v>103</v>
      </c>
      <c r="J7" s="783"/>
      <c r="K7" s="768" t="s">
        <v>96</v>
      </c>
      <c r="L7" s="773"/>
      <c r="M7" s="593"/>
      <c r="N7" s="593"/>
      <c r="O7" s="593"/>
      <c r="P7" s="593"/>
      <c r="Q7" s="593"/>
      <c r="R7" s="592"/>
      <c r="S7" s="772" t="s">
        <v>91</v>
      </c>
      <c r="T7" s="773"/>
      <c r="U7" s="358"/>
      <c r="V7" s="359"/>
      <c r="W7" s="359"/>
      <c r="X7" s="359"/>
      <c r="Y7" s="358"/>
      <c r="Z7" s="79"/>
      <c r="AA7" s="772" t="s">
        <v>97</v>
      </c>
      <c r="AB7" s="773"/>
      <c r="AC7" s="593"/>
      <c r="AD7" s="593"/>
      <c r="AE7" s="593"/>
      <c r="AF7" s="593"/>
      <c r="AG7" s="593"/>
      <c r="AH7" s="593"/>
      <c r="AI7" s="768" t="s">
        <v>98</v>
      </c>
      <c r="AJ7" s="776"/>
      <c r="AK7" s="768" t="s">
        <v>96</v>
      </c>
      <c r="AL7" s="769"/>
      <c r="AM7" s="772" t="s">
        <v>91</v>
      </c>
      <c r="AN7" s="773"/>
      <c r="AO7" s="768" t="s">
        <v>98</v>
      </c>
      <c r="AP7" s="776"/>
      <c r="AQ7" s="80" t="s">
        <v>99</v>
      </c>
      <c r="AR7" s="81"/>
      <c r="AS7" s="80" t="s">
        <v>100</v>
      </c>
      <c r="AT7" s="81"/>
      <c r="AU7" s="80" t="s">
        <v>101</v>
      </c>
      <c r="AV7" s="81"/>
      <c r="AW7" s="766"/>
    </row>
    <row r="8" spans="1:49" s="72" customFormat="1" ht="36.75" customHeight="1" thickBot="1">
      <c r="A8" s="767"/>
      <c r="B8" s="780"/>
      <c r="C8" s="789"/>
      <c r="D8" s="790"/>
      <c r="E8" s="782"/>
      <c r="F8" s="782"/>
      <c r="G8" s="782"/>
      <c r="H8" s="782"/>
      <c r="I8" s="782"/>
      <c r="J8" s="784"/>
      <c r="K8" s="770"/>
      <c r="L8" s="771"/>
      <c r="M8" s="791" t="s">
        <v>162</v>
      </c>
      <c r="N8" s="791"/>
      <c r="O8" s="791" t="s">
        <v>163</v>
      </c>
      <c r="P8" s="791"/>
      <c r="Q8" s="791" t="s">
        <v>164</v>
      </c>
      <c r="R8" s="791"/>
      <c r="S8" s="774"/>
      <c r="T8" s="771"/>
      <c r="U8" s="792" t="s">
        <v>102</v>
      </c>
      <c r="V8" s="793"/>
      <c r="W8" s="794" t="s">
        <v>163</v>
      </c>
      <c r="X8" s="795"/>
      <c r="Y8" s="82" t="s">
        <v>103</v>
      </c>
      <c r="Z8" s="83"/>
      <c r="AA8" s="774"/>
      <c r="AB8" s="775"/>
      <c r="AC8" s="791" t="s">
        <v>162</v>
      </c>
      <c r="AD8" s="791"/>
      <c r="AE8" s="791" t="s">
        <v>163</v>
      </c>
      <c r="AF8" s="791"/>
      <c r="AG8" s="791" t="s">
        <v>164</v>
      </c>
      <c r="AH8" s="791"/>
      <c r="AI8" s="770"/>
      <c r="AJ8" s="777"/>
      <c r="AK8" s="770"/>
      <c r="AL8" s="771"/>
      <c r="AM8" s="774"/>
      <c r="AN8" s="775"/>
      <c r="AO8" s="770"/>
      <c r="AP8" s="777"/>
      <c r="AQ8" s="54"/>
      <c r="AR8" s="84"/>
      <c r="AS8" s="54"/>
      <c r="AT8" s="84"/>
      <c r="AU8" s="54"/>
      <c r="AV8" s="84"/>
      <c r="AW8" s="767"/>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11481762</v>
      </c>
      <c r="C10" s="92">
        <v>43711</v>
      </c>
      <c r="D10" s="498">
        <v>38.069940833122999</v>
      </c>
      <c r="E10" s="94">
        <v>32811</v>
      </c>
      <c r="F10" s="502">
        <v>28.576624389183475</v>
      </c>
      <c r="G10" s="330">
        <v>793</v>
      </c>
      <c r="H10" s="502">
        <v>0.69066054495816931</v>
      </c>
      <c r="I10" s="330">
        <v>10107</v>
      </c>
      <c r="J10" s="506">
        <v>8.8026558989813584</v>
      </c>
      <c r="K10" s="326">
        <v>27578</v>
      </c>
      <c r="L10" s="510">
        <v>23.044932688540936</v>
      </c>
      <c r="M10" s="604">
        <v>14427</v>
      </c>
      <c r="N10" s="498">
        <v>12.055596631285084</v>
      </c>
      <c r="O10" s="604">
        <v>335</v>
      </c>
      <c r="P10" s="498">
        <v>0.27993518205312978</v>
      </c>
      <c r="Q10" s="604">
        <v>12816</v>
      </c>
      <c r="R10" s="498">
        <v>10.70940087520272</v>
      </c>
      <c r="S10" s="94">
        <v>16121</v>
      </c>
      <c r="T10" s="510">
        <v>13.471149462323895</v>
      </c>
      <c r="U10" s="95">
        <v>6339</v>
      </c>
      <c r="V10" s="502">
        <v>5.2970421463725064</v>
      </c>
      <c r="W10" s="604">
        <v>581</v>
      </c>
      <c r="X10" s="502">
        <v>0.48549952469512953</v>
      </c>
      <c r="Y10" s="93">
        <v>9201</v>
      </c>
      <c r="Z10" s="510">
        <v>7.6886077912562598</v>
      </c>
      <c r="AA10" s="96">
        <v>420</v>
      </c>
      <c r="AB10" s="502">
        <v>0.3509635118278045</v>
      </c>
      <c r="AC10" s="330">
        <v>253</v>
      </c>
      <c r="AD10" s="600">
        <v>0.21141373450579651</v>
      </c>
      <c r="AE10" s="330">
        <v>6</v>
      </c>
      <c r="AF10" s="600">
        <v>5.0137644546829211E-3</v>
      </c>
      <c r="AG10" s="330">
        <v>161</v>
      </c>
      <c r="AH10" s="600">
        <v>0.13453601286732506</v>
      </c>
      <c r="AI10" s="91">
        <v>44119</v>
      </c>
      <c r="AJ10" s="506">
        <v>36.867045662692632</v>
      </c>
      <c r="AK10" s="93">
        <v>168</v>
      </c>
      <c r="AL10" s="510">
        <v>0.14038540473112179</v>
      </c>
      <c r="AM10" s="95">
        <v>158</v>
      </c>
      <c r="AN10" s="502">
        <v>0.13202913063998359</v>
      </c>
      <c r="AO10" s="91">
        <v>326</v>
      </c>
      <c r="AP10" s="506">
        <v>0.27241453537110538</v>
      </c>
      <c r="AQ10" s="91">
        <v>34650</v>
      </c>
      <c r="AR10" s="506">
        <v>30.178294934174737</v>
      </c>
      <c r="AS10" s="95">
        <v>5062</v>
      </c>
      <c r="AT10" s="502">
        <v>4.4087309944240269</v>
      </c>
      <c r="AU10" s="91">
        <v>7268</v>
      </c>
      <c r="AV10" s="506">
        <v>6.3300388912433476</v>
      </c>
      <c r="AW10" s="73" t="s">
        <v>104</v>
      </c>
    </row>
    <row r="11" spans="1:49" s="105" customFormat="1" ht="36.75" customHeight="1">
      <c r="A11" s="98" t="s">
        <v>105</v>
      </c>
      <c r="B11" s="99">
        <v>384578</v>
      </c>
      <c r="C11" s="100">
        <v>1628</v>
      </c>
      <c r="D11" s="499">
        <v>42.332114681547047</v>
      </c>
      <c r="E11" s="101">
        <v>1331</v>
      </c>
      <c r="F11" s="503">
        <v>34.609364030183734</v>
      </c>
      <c r="G11" s="331">
        <v>22</v>
      </c>
      <c r="H11" s="503">
        <v>0.57205560380468978</v>
      </c>
      <c r="I11" s="331">
        <v>275</v>
      </c>
      <c r="J11" s="507">
        <v>7.1506950475586226</v>
      </c>
      <c r="K11" s="327">
        <v>939</v>
      </c>
      <c r="L11" s="511">
        <v>24.176688076953425</v>
      </c>
      <c r="M11" s="605">
        <v>607</v>
      </c>
      <c r="N11" s="499">
        <v>15.628593890000777</v>
      </c>
      <c r="O11" s="605">
        <v>9</v>
      </c>
      <c r="P11" s="499">
        <v>0.23172544482702964</v>
      </c>
      <c r="Q11" s="605">
        <v>323</v>
      </c>
      <c r="R11" s="499">
        <v>8.3163687421256185</v>
      </c>
      <c r="S11" s="101">
        <v>1068</v>
      </c>
      <c r="T11" s="511">
        <v>27.498086119474184</v>
      </c>
      <c r="U11" s="102">
        <v>364</v>
      </c>
      <c r="V11" s="503">
        <v>9.3720068796709768</v>
      </c>
      <c r="W11" s="605">
        <v>70</v>
      </c>
      <c r="X11" s="599">
        <v>1.8023090153213415</v>
      </c>
      <c r="Y11" s="103">
        <v>634</v>
      </c>
      <c r="Z11" s="511">
        <v>16.323770224481866</v>
      </c>
      <c r="AA11" s="104">
        <v>3</v>
      </c>
      <c r="AB11" s="503">
        <v>7.7241814942343223E-2</v>
      </c>
      <c r="AC11" s="331">
        <v>3</v>
      </c>
      <c r="AD11" s="601">
        <v>7.7241814942343223E-2</v>
      </c>
      <c r="AE11" s="331">
        <v>0</v>
      </c>
      <c r="AF11" s="601">
        <v>0</v>
      </c>
      <c r="AG11" s="331">
        <v>0</v>
      </c>
      <c r="AH11" s="601">
        <v>0</v>
      </c>
      <c r="AI11" s="99">
        <v>2010</v>
      </c>
      <c r="AJ11" s="507">
        <v>51.752016011369953</v>
      </c>
      <c r="AK11" s="103">
        <v>5</v>
      </c>
      <c r="AL11" s="511">
        <v>0.1287363582372387</v>
      </c>
      <c r="AM11" s="102">
        <v>2</v>
      </c>
      <c r="AN11" s="503">
        <v>5.149454329489548E-2</v>
      </c>
      <c r="AO11" s="99">
        <v>7</v>
      </c>
      <c r="AP11" s="507">
        <v>0.18023090153213417</v>
      </c>
      <c r="AQ11" s="99">
        <v>1079</v>
      </c>
      <c r="AR11" s="507">
        <v>28.056727113875468</v>
      </c>
      <c r="AS11" s="102">
        <v>128</v>
      </c>
      <c r="AT11" s="503">
        <v>3.328323513045468</v>
      </c>
      <c r="AU11" s="99">
        <v>348</v>
      </c>
      <c r="AV11" s="507">
        <v>9.0488795510923659</v>
      </c>
      <c r="AW11" s="98" t="s">
        <v>105</v>
      </c>
    </row>
    <row r="12" spans="1:49" s="105" customFormat="1" ht="36.75" customHeight="1">
      <c r="A12" s="106" t="s">
        <v>41</v>
      </c>
      <c r="B12" s="107">
        <v>88181</v>
      </c>
      <c r="C12" s="108">
        <v>303</v>
      </c>
      <c r="D12" s="500">
        <v>34.361143557002073</v>
      </c>
      <c r="E12" s="110">
        <v>264</v>
      </c>
      <c r="F12" s="504">
        <v>29.938422109071116</v>
      </c>
      <c r="G12" s="332">
        <v>8</v>
      </c>
      <c r="H12" s="504">
        <v>0.90722491239609448</v>
      </c>
      <c r="I12" s="332">
        <v>31</v>
      </c>
      <c r="J12" s="508">
        <v>3.515496535534866</v>
      </c>
      <c r="K12" s="328">
        <v>322</v>
      </c>
      <c r="L12" s="512">
        <v>35.711249043448674</v>
      </c>
      <c r="M12" s="606">
        <v>174</v>
      </c>
      <c r="N12" s="500">
        <v>19.297383023478474</v>
      </c>
      <c r="O12" s="606">
        <v>9</v>
      </c>
      <c r="P12" s="500">
        <v>0.9981405012144039</v>
      </c>
      <c r="Q12" s="606">
        <v>139</v>
      </c>
      <c r="R12" s="500">
        <v>15.415725518755792</v>
      </c>
      <c r="S12" s="110">
        <v>356</v>
      </c>
      <c r="T12" s="512">
        <v>39.482002048036421</v>
      </c>
      <c r="U12" s="111">
        <v>176</v>
      </c>
      <c r="V12" s="504">
        <v>19.519192023748342</v>
      </c>
      <c r="W12" s="606">
        <v>0</v>
      </c>
      <c r="X12" s="504">
        <v>0</v>
      </c>
      <c r="Y12" s="109">
        <v>180</v>
      </c>
      <c r="Z12" s="512">
        <v>19.962810024288078</v>
      </c>
      <c r="AA12" s="112">
        <v>1</v>
      </c>
      <c r="AB12" s="504">
        <v>0.11090450013493378</v>
      </c>
      <c r="AC12" s="332">
        <v>1</v>
      </c>
      <c r="AD12" s="602">
        <v>0.11090450013493378</v>
      </c>
      <c r="AE12" s="332">
        <v>0</v>
      </c>
      <c r="AF12" s="602">
        <v>0</v>
      </c>
      <c r="AG12" s="332">
        <v>0</v>
      </c>
      <c r="AH12" s="602">
        <v>0</v>
      </c>
      <c r="AI12" s="107">
        <v>679</v>
      </c>
      <c r="AJ12" s="508">
        <v>75.304155591620031</v>
      </c>
      <c r="AK12" s="109">
        <v>2</v>
      </c>
      <c r="AL12" s="512">
        <v>0.22180900026986755</v>
      </c>
      <c r="AM12" s="111">
        <v>2</v>
      </c>
      <c r="AN12" s="504">
        <v>0.22180900026986755</v>
      </c>
      <c r="AO12" s="107">
        <v>4</v>
      </c>
      <c r="AP12" s="508">
        <v>0.4436180005397351</v>
      </c>
      <c r="AQ12" s="107">
        <v>235</v>
      </c>
      <c r="AR12" s="508">
        <v>26.649731801635276</v>
      </c>
      <c r="AS12" s="111">
        <v>39</v>
      </c>
      <c r="AT12" s="504">
        <v>4.42272144793096</v>
      </c>
      <c r="AU12" s="107">
        <v>43</v>
      </c>
      <c r="AV12" s="508">
        <v>4.8763339041290079</v>
      </c>
      <c r="AW12" s="106" t="s">
        <v>106</v>
      </c>
    </row>
    <row r="13" spans="1:49" s="105" customFormat="1" ht="36.75" customHeight="1">
      <c r="A13" s="106" t="s">
        <v>42</v>
      </c>
      <c r="B13" s="107">
        <v>88521</v>
      </c>
      <c r="C13" s="108">
        <v>151</v>
      </c>
      <c r="D13" s="500">
        <v>17.058099208097513</v>
      </c>
      <c r="E13" s="110">
        <v>119</v>
      </c>
      <c r="F13" s="504">
        <v>13.443137786513935</v>
      </c>
      <c r="G13" s="332">
        <v>0</v>
      </c>
      <c r="H13" s="504">
        <v>0</v>
      </c>
      <c r="I13" s="332">
        <v>32</v>
      </c>
      <c r="J13" s="508">
        <v>3.6149614215835788</v>
      </c>
      <c r="K13" s="328">
        <v>350</v>
      </c>
      <c r="L13" s="512">
        <v>38.933446054929533</v>
      </c>
      <c r="M13" s="606">
        <v>212</v>
      </c>
      <c r="N13" s="500">
        <v>23.582544467557316</v>
      </c>
      <c r="O13" s="606">
        <v>7</v>
      </c>
      <c r="P13" s="500">
        <v>0.77866892109859065</v>
      </c>
      <c r="Q13" s="606">
        <v>131</v>
      </c>
      <c r="R13" s="500">
        <v>14.572232666273624</v>
      </c>
      <c r="S13" s="110">
        <v>97</v>
      </c>
      <c r="T13" s="512">
        <v>10.79012647808047</v>
      </c>
      <c r="U13" s="111">
        <v>47</v>
      </c>
      <c r="V13" s="504">
        <v>5.2282056130905374</v>
      </c>
      <c r="W13" s="606">
        <v>0</v>
      </c>
      <c r="X13" s="504">
        <v>0</v>
      </c>
      <c r="Y13" s="109">
        <v>50</v>
      </c>
      <c r="Z13" s="512">
        <v>5.5619208649899328</v>
      </c>
      <c r="AA13" s="112">
        <v>1</v>
      </c>
      <c r="AB13" s="504">
        <v>0.11123841729979865</v>
      </c>
      <c r="AC13" s="332">
        <v>1</v>
      </c>
      <c r="AD13" s="602">
        <v>0.11123841729979865</v>
      </c>
      <c r="AE13" s="332">
        <v>0</v>
      </c>
      <c r="AF13" s="602">
        <v>0</v>
      </c>
      <c r="AG13" s="332">
        <v>0</v>
      </c>
      <c r="AH13" s="602">
        <v>0</v>
      </c>
      <c r="AI13" s="107">
        <v>448</v>
      </c>
      <c r="AJ13" s="508">
        <v>49.834810950309802</v>
      </c>
      <c r="AK13" s="109">
        <v>2</v>
      </c>
      <c r="AL13" s="512">
        <v>0.2224768345995973</v>
      </c>
      <c r="AM13" s="111">
        <v>0</v>
      </c>
      <c r="AN13" s="504">
        <v>0</v>
      </c>
      <c r="AO13" s="107">
        <v>2</v>
      </c>
      <c r="AP13" s="508">
        <v>0.2224768345995973</v>
      </c>
      <c r="AQ13" s="107">
        <v>188</v>
      </c>
      <c r="AR13" s="508">
        <v>21.23789835180353</v>
      </c>
      <c r="AS13" s="111">
        <v>15</v>
      </c>
      <c r="AT13" s="504">
        <v>1.6945131663673028</v>
      </c>
      <c r="AU13" s="107">
        <v>61</v>
      </c>
      <c r="AV13" s="508">
        <v>6.8910202098936981</v>
      </c>
      <c r="AW13" s="106" t="s">
        <v>42</v>
      </c>
    </row>
    <row r="14" spans="1:49" s="105" customFormat="1" ht="36.75" customHeight="1">
      <c r="A14" s="106" t="s">
        <v>43</v>
      </c>
      <c r="B14" s="107">
        <v>194691</v>
      </c>
      <c r="C14" s="108">
        <v>410</v>
      </c>
      <c r="D14" s="500">
        <v>21.059011459184038</v>
      </c>
      <c r="E14" s="110">
        <v>319</v>
      </c>
      <c r="F14" s="504">
        <v>16.38493818409685</v>
      </c>
      <c r="G14" s="332">
        <v>5</v>
      </c>
      <c r="H14" s="504">
        <v>0.25681721291687853</v>
      </c>
      <c r="I14" s="332">
        <v>86</v>
      </c>
      <c r="J14" s="508">
        <v>4.4172560621703107</v>
      </c>
      <c r="K14" s="328">
        <v>560</v>
      </c>
      <c r="L14" s="512">
        <v>28.134765526873725</v>
      </c>
      <c r="M14" s="606">
        <v>308</v>
      </c>
      <c r="N14" s="500">
        <v>15.474121039780549</v>
      </c>
      <c r="O14" s="606">
        <v>22</v>
      </c>
      <c r="P14" s="500">
        <v>1.105294359984325</v>
      </c>
      <c r="Q14" s="606">
        <v>230</v>
      </c>
      <c r="R14" s="500">
        <v>11.555350127108852</v>
      </c>
      <c r="S14" s="110">
        <v>285</v>
      </c>
      <c r="T14" s="512">
        <v>14.318586027069664</v>
      </c>
      <c r="U14" s="111">
        <v>103</v>
      </c>
      <c r="V14" s="504">
        <v>5.1747872308357028</v>
      </c>
      <c r="W14" s="606">
        <v>6</v>
      </c>
      <c r="X14" s="504">
        <v>0.30144391635936135</v>
      </c>
      <c r="Y14" s="109">
        <v>176</v>
      </c>
      <c r="Z14" s="512">
        <v>8.8423548798746001</v>
      </c>
      <c r="AA14" s="112">
        <v>11</v>
      </c>
      <c r="AB14" s="504">
        <v>0.55264717999216251</v>
      </c>
      <c r="AC14" s="332">
        <v>0</v>
      </c>
      <c r="AD14" s="602">
        <v>0</v>
      </c>
      <c r="AE14" s="332">
        <v>0</v>
      </c>
      <c r="AF14" s="602">
        <v>0</v>
      </c>
      <c r="AG14" s="332">
        <v>11</v>
      </c>
      <c r="AH14" s="602">
        <v>0.55264717999216251</v>
      </c>
      <c r="AI14" s="107">
        <v>856</v>
      </c>
      <c r="AJ14" s="508">
        <v>43.005998733935549</v>
      </c>
      <c r="AK14" s="109">
        <v>0</v>
      </c>
      <c r="AL14" s="512">
        <v>0</v>
      </c>
      <c r="AM14" s="111">
        <v>1</v>
      </c>
      <c r="AN14" s="504">
        <v>5.0240652726560218E-2</v>
      </c>
      <c r="AO14" s="107">
        <v>1</v>
      </c>
      <c r="AP14" s="508">
        <v>5.0240652726560218E-2</v>
      </c>
      <c r="AQ14" s="107">
        <v>678</v>
      </c>
      <c r="AR14" s="508">
        <v>34.824414071528736</v>
      </c>
      <c r="AS14" s="111">
        <v>65</v>
      </c>
      <c r="AT14" s="504">
        <v>3.3386237679194211</v>
      </c>
      <c r="AU14" s="107">
        <v>152</v>
      </c>
      <c r="AV14" s="508">
        <v>7.8072432726731078</v>
      </c>
      <c r="AW14" s="106" t="s">
        <v>43</v>
      </c>
    </row>
    <row r="15" spans="1:49" s="105" customFormat="1" ht="36.75" customHeight="1">
      <c r="A15" s="106" t="s">
        <v>44</v>
      </c>
      <c r="B15" s="107">
        <v>80553</v>
      </c>
      <c r="C15" s="108">
        <v>240</v>
      </c>
      <c r="D15" s="500">
        <v>29.794048638784403</v>
      </c>
      <c r="E15" s="110">
        <v>185</v>
      </c>
      <c r="F15" s="504">
        <v>22.966245825729644</v>
      </c>
      <c r="G15" s="332">
        <v>3</v>
      </c>
      <c r="H15" s="504">
        <v>0.37242560798480501</v>
      </c>
      <c r="I15" s="332">
        <v>52</v>
      </c>
      <c r="J15" s="508">
        <v>6.4553772050699543</v>
      </c>
      <c r="K15" s="328">
        <v>228</v>
      </c>
      <c r="L15" s="512">
        <v>26.936875558723582</v>
      </c>
      <c r="M15" s="606">
        <v>147</v>
      </c>
      <c r="N15" s="500">
        <v>17.367196083913889</v>
      </c>
      <c r="O15" s="606">
        <v>2</v>
      </c>
      <c r="P15" s="500">
        <v>0.2362883820940665</v>
      </c>
      <c r="Q15" s="606">
        <v>79</v>
      </c>
      <c r="R15" s="500">
        <v>9.3333910927156261</v>
      </c>
      <c r="S15" s="110">
        <v>103</v>
      </c>
      <c r="T15" s="512">
        <v>12.168851677844424</v>
      </c>
      <c r="U15" s="111">
        <v>48</v>
      </c>
      <c r="V15" s="504">
        <v>5.6709211702575955</v>
      </c>
      <c r="W15" s="606">
        <v>0</v>
      </c>
      <c r="X15" s="504">
        <v>0</v>
      </c>
      <c r="Y15" s="109">
        <v>55</v>
      </c>
      <c r="Z15" s="512">
        <v>6.4979305075868288</v>
      </c>
      <c r="AA15" s="112">
        <v>0</v>
      </c>
      <c r="AB15" s="504">
        <v>0</v>
      </c>
      <c r="AC15" s="332">
        <v>0</v>
      </c>
      <c r="AD15" s="602">
        <v>0</v>
      </c>
      <c r="AE15" s="332">
        <v>0</v>
      </c>
      <c r="AF15" s="602">
        <v>0</v>
      </c>
      <c r="AG15" s="332">
        <v>0</v>
      </c>
      <c r="AH15" s="602">
        <v>0</v>
      </c>
      <c r="AI15" s="107">
        <v>331</v>
      </c>
      <c r="AJ15" s="508">
        <v>39.105727236568008</v>
      </c>
      <c r="AK15" s="109">
        <v>0</v>
      </c>
      <c r="AL15" s="512">
        <v>0</v>
      </c>
      <c r="AM15" s="111">
        <v>0</v>
      </c>
      <c r="AN15" s="504">
        <v>0</v>
      </c>
      <c r="AO15" s="107">
        <v>0</v>
      </c>
      <c r="AP15" s="508">
        <v>0</v>
      </c>
      <c r="AQ15" s="107">
        <v>188</v>
      </c>
      <c r="AR15" s="508">
        <v>23.338671433714449</v>
      </c>
      <c r="AS15" s="111">
        <v>30</v>
      </c>
      <c r="AT15" s="504">
        <v>3.7242560798480504</v>
      </c>
      <c r="AU15" s="107">
        <v>23</v>
      </c>
      <c r="AV15" s="508">
        <v>2.8552629945501717</v>
      </c>
      <c r="AW15" s="106" t="s">
        <v>44</v>
      </c>
    </row>
    <row r="16" spans="1:49" s="105" customFormat="1" ht="36.75" customHeight="1">
      <c r="A16" s="106" t="s">
        <v>45</v>
      </c>
      <c r="B16" s="107">
        <v>90420</v>
      </c>
      <c r="C16" s="108">
        <v>627</v>
      </c>
      <c r="D16" s="500">
        <v>69.34306569343066</v>
      </c>
      <c r="E16" s="110">
        <v>433</v>
      </c>
      <c r="F16" s="504">
        <v>47.887635478876348</v>
      </c>
      <c r="G16" s="332">
        <v>1</v>
      </c>
      <c r="H16" s="504">
        <v>0.11059500110595001</v>
      </c>
      <c r="I16" s="332">
        <v>193</v>
      </c>
      <c r="J16" s="508">
        <v>21.344835213448352</v>
      </c>
      <c r="K16" s="328">
        <v>173</v>
      </c>
      <c r="L16" s="512">
        <v>18.799852209254311</v>
      </c>
      <c r="M16" s="606">
        <v>87</v>
      </c>
      <c r="N16" s="500">
        <v>9.4542609376018767</v>
      </c>
      <c r="O16" s="606">
        <v>0</v>
      </c>
      <c r="P16" s="500">
        <v>0</v>
      </c>
      <c r="Q16" s="606">
        <v>86</v>
      </c>
      <c r="R16" s="500">
        <v>9.345591271652431</v>
      </c>
      <c r="S16" s="110">
        <v>200</v>
      </c>
      <c r="T16" s="512">
        <v>21.733933189889374</v>
      </c>
      <c r="U16" s="111">
        <v>87</v>
      </c>
      <c r="V16" s="504">
        <v>9.4542609376018767</v>
      </c>
      <c r="W16" s="606">
        <v>2</v>
      </c>
      <c r="X16" s="504">
        <v>0.21733933189889373</v>
      </c>
      <c r="Y16" s="109">
        <v>111</v>
      </c>
      <c r="Z16" s="512">
        <v>12.062332920388602</v>
      </c>
      <c r="AA16" s="112">
        <v>1</v>
      </c>
      <c r="AB16" s="504">
        <v>0.10866966594944687</v>
      </c>
      <c r="AC16" s="332">
        <v>1</v>
      </c>
      <c r="AD16" s="602">
        <v>0.10866966594944687</v>
      </c>
      <c r="AE16" s="332">
        <v>0</v>
      </c>
      <c r="AF16" s="602">
        <v>0</v>
      </c>
      <c r="AG16" s="332">
        <v>0</v>
      </c>
      <c r="AH16" s="602">
        <v>0</v>
      </c>
      <c r="AI16" s="107">
        <v>374</v>
      </c>
      <c r="AJ16" s="508">
        <v>40.642455065093131</v>
      </c>
      <c r="AK16" s="109">
        <v>1</v>
      </c>
      <c r="AL16" s="512">
        <v>0.10866966594944687</v>
      </c>
      <c r="AM16" s="111">
        <v>0</v>
      </c>
      <c r="AN16" s="504">
        <v>0</v>
      </c>
      <c r="AO16" s="107">
        <v>1</v>
      </c>
      <c r="AP16" s="508">
        <v>0.10866966594944687</v>
      </c>
      <c r="AQ16" s="107">
        <v>280</v>
      </c>
      <c r="AR16" s="508">
        <v>30.966600309666003</v>
      </c>
      <c r="AS16" s="111">
        <v>28</v>
      </c>
      <c r="AT16" s="504">
        <v>3.0966600309666004</v>
      </c>
      <c r="AU16" s="107">
        <v>102</v>
      </c>
      <c r="AV16" s="508">
        <v>11.280690112806901</v>
      </c>
      <c r="AW16" s="106" t="s">
        <v>45</v>
      </c>
    </row>
    <row r="17" spans="1:49" s="105" customFormat="1" ht="36.75" customHeight="1">
      <c r="A17" s="106" t="s">
        <v>46</v>
      </c>
      <c r="B17" s="107">
        <v>147605</v>
      </c>
      <c r="C17" s="108">
        <v>792</v>
      </c>
      <c r="D17" s="500">
        <v>53.656718945835166</v>
      </c>
      <c r="E17" s="110">
        <v>525</v>
      </c>
      <c r="F17" s="504">
        <v>35.567900816368009</v>
      </c>
      <c r="G17" s="332">
        <v>14</v>
      </c>
      <c r="H17" s="504">
        <v>0.9484773551031469</v>
      </c>
      <c r="I17" s="332">
        <v>253</v>
      </c>
      <c r="J17" s="508">
        <v>17.140340774364013</v>
      </c>
      <c r="K17" s="328">
        <v>259</v>
      </c>
      <c r="L17" s="512">
        <v>16.677183809609666</v>
      </c>
      <c r="M17" s="606">
        <v>164</v>
      </c>
      <c r="N17" s="500">
        <v>10.560070057050133</v>
      </c>
      <c r="O17" s="606">
        <v>0</v>
      </c>
      <c r="P17" s="500">
        <v>0</v>
      </c>
      <c r="Q17" s="606">
        <v>95</v>
      </c>
      <c r="R17" s="500">
        <v>6.11711375255953</v>
      </c>
      <c r="S17" s="110">
        <v>195</v>
      </c>
      <c r="T17" s="512">
        <v>12.556180860516928</v>
      </c>
      <c r="U17" s="111">
        <v>42</v>
      </c>
      <c r="V17" s="504">
        <v>2.7044081853421078</v>
      </c>
      <c r="W17" s="606">
        <v>2</v>
      </c>
      <c r="X17" s="504">
        <v>0.12878134215914797</v>
      </c>
      <c r="Y17" s="109">
        <v>151</v>
      </c>
      <c r="Z17" s="512">
        <v>9.7229913330156723</v>
      </c>
      <c r="AA17" s="112">
        <v>5</v>
      </c>
      <c r="AB17" s="504">
        <v>0.32195335539786996</v>
      </c>
      <c r="AC17" s="332">
        <v>2</v>
      </c>
      <c r="AD17" s="602">
        <v>0.12878134215914797</v>
      </c>
      <c r="AE17" s="332">
        <v>0</v>
      </c>
      <c r="AF17" s="602">
        <v>0</v>
      </c>
      <c r="AG17" s="332">
        <v>3</v>
      </c>
      <c r="AH17" s="602">
        <v>0.19317201323872196</v>
      </c>
      <c r="AI17" s="107">
        <v>459</v>
      </c>
      <c r="AJ17" s="508">
        <v>29.555318025524464</v>
      </c>
      <c r="AK17" s="109">
        <v>2</v>
      </c>
      <c r="AL17" s="512">
        <v>0.12878134215914797</v>
      </c>
      <c r="AM17" s="111">
        <v>3</v>
      </c>
      <c r="AN17" s="504">
        <v>0.19317201323872196</v>
      </c>
      <c r="AO17" s="107">
        <v>5</v>
      </c>
      <c r="AP17" s="508">
        <v>0.32195335539786996</v>
      </c>
      <c r="AQ17" s="107">
        <v>405</v>
      </c>
      <c r="AR17" s="508">
        <v>27.438094915483894</v>
      </c>
      <c r="AS17" s="111">
        <v>94</v>
      </c>
      <c r="AT17" s="504">
        <v>6.3683479556925571</v>
      </c>
      <c r="AU17" s="107">
        <v>193</v>
      </c>
      <c r="AV17" s="508">
        <v>13.075437823921954</v>
      </c>
      <c r="AW17" s="106" t="s">
        <v>46</v>
      </c>
    </row>
    <row r="18" spans="1:49" s="105" customFormat="1" ht="36.75" customHeight="1">
      <c r="A18" s="106" t="s">
        <v>47</v>
      </c>
      <c r="B18" s="107">
        <v>260428</v>
      </c>
      <c r="C18" s="108">
        <v>831</v>
      </c>
      <c r="D18" s="500">
        <v>31.909011319827364</v>
      </c>
      <c r="E18" s="110">
        <v>635</v>
      </c>
      <c r="F18" s="504">
        <v>24.382938854501052</v>
      </c>
      <c r="G18" s="332">
        <v>10</v>
      </c>
      <c r="H18" s="504">
        <v>0.38398328904726065</v>
      </c>
      <c r="I18" s="332">
        <v>186</v>
      </c>
      <c r="J18" s="508">
        <v>7.1420891762790477</v>
      </c>
      <c r="K18" s="328">
        <v>469</v>
      </c>
      <c r="L18" s="512">
        <v>17.273934896786109</v>
      </c>
      <c r="M18" s="606">
        <v>236</v>
      </c>
      <c r="N18" s="500">
        <v>8.6922145749286184</v>
      </c>
      <c r="O18" s="606">
        <v>4</v>
      </c>
      <c r="P18" s="500">
        <v>0.14732567076150199</v>
      </c>
      <c r="Q18" s="606">
        <v>229</v>
      </c>
      <c r="R18" s="500">
        <v>8.4343946510959906</v>
      </c>
      <c r="S18" s="110">
        <v>300</v>
      </c>
      <c r="T18" s="512">
        <v>11.049425307112651</v>
      </c>
      <c r="U18" s="111">
        <v>100</v>
      </c>
      <c r="V18" s="504">
        <v>3.6831417690375501</v>
      </c>
      <c r="W18" s="606">
        <v>0</v>
      </c>
      <c r="X18" s="504">
        <v>0</v>
      </c>
      <c r="Y18" s="109">
        <v>200</v>
      </c>
      <c r="Z18" s="512">
        <v>7.3662835380751002</v>
      </c>
      <c r="AA18" s="112">
        <v>22</v>
      </c>
      <c r="AB18" s="504">
        <v>0.81029118918826104</v>
      </c>
      <c r="AC18" s="332">
        <v>18</v>
      </c>
      <c r="AD18" s="602">
        <v>0.66296551842675899</v>
      </c>
      <c r="AE18" s="332">
        <v>0</v>
      </c>
      <c r="AF18" s="602">
        <v>0</v>
      </c>
      <c r="AG18" s="332">
        <v>4</v>
      </c>
      <c r="AH18" s="602">
        <v>0.14732567076150199</v>
      </c>
      <c r="AI18" s="107">
        <v>791</v>
      </c>
      <c r="AJ18" s="508">
        <v>29.133651393087025</v>
      </c>
      <c r="AK18" s="109">
        <v>0</v>
      </c>
      <c r="AL18" s="512">
        <v>0</v>
      </c>
      <c r="AM18" s="111">
        <v>1</v>
      </c>
      <c r="AN18" s="504">
        <v>3.6831417690375498E-2</v>
      </c>
      <c r="AO18" s="107">
        <v>1</v>
      </c>
      <c r="AP18" s="508">
        <v>3.6831417690375498E-2</v>
      </c>
      <c r="AQ18" s="107">
        <v>735</v>
      </c>
      <c r="AR18" s="508">
        <v>28.222771744973659</v>
      </c>
      <c r="AS18" s="111">
        <v>93</v>
      </c>
      <c r="AT18" s="504">
        <v>3.5710445881395239</v>
      </c>
      <c r="AU18" s="107">
        <v>567</v>
      </c>
      <c r="AV18" s="508">
        <v>21.771852488979683</v>
      </c>
      <c r="AW18" s="106" t="s">
        <v>47</v>
      </c>
    </row>
    <row r="19" spans="1:49" s="105" customFormat="1" ht="36.75" customHeight="1">
      <c r="A19" s="106" t="s">
        <v>48</v>
      </c>
      <c r="B19" s="107">
        <v>181876</v>
      </c>
      <c r="C19" s="108">
        <v>489</v>
      </c>
      <c r="D19" s="500">
        <v>26.886450108865382</v>
      </c>
      <c r="E19" s="110">
        <v>399</v>
      </c>
      <c r="F19" s="504">
        <v>21.938023708460708</v>
      </c>
      <c r="G19" s="332">
        <v>9</v>
      </c>
      <c r="H19" s="504">
        <v>0.49484264004046713</v>
      </c>
      <c r="I19" s="332">
        <v>81</v>
      </c>
      <c r="J19" s="508">
        <v>4.4535837603642037</v>
      </c>
      <c r="K19" s="328">
        <v>188</v>
      </c>
      <c r="L19" s="512">
        <v>9.9035631756020983</v>
      </c>
      <c r="M19" s="606">
        <v>136</v>
      </c>
      <c r="N19" s="500">
        <v>7.1642797440525818</v>
      </c>
      <c r="O19" s="606">
        <v>0</v>
      </c>
      <c r="P19" s="500">
        <v>0</v>
      </c>
      <c r="Q19" s="606">
        <v>52</v>
      </c>
      <c r="R19" s="500">
        <v>2.7392834315495165</v>
      </c>
      <c r="S19" s="110">
        <v>154</v>
      </c>
      <c r="T19" s="512">
        <v>8.1124932395889537</v>
      </c>
      <c r="U19" s="111">
        <v>53</v>
      </c>
      <c r="V19" s="504">
        <v>2.7919619590793148</v>
      </c>
      <c r="W19" s="606">
        <v>1</v>
      </c>
      <c r="X19" s="504">
        <v>5.2678527529798388E-2</v>
      </c>
      <c r="Y19" s="109">
        <v>100</v>
      </c>
      <c r="Z19" s="512">
        <v>5.2678527529798398</v>
      </c>
      <c r="AA19" s="112">
        <v>8</v>
      </c>
      <c r="AB19" s="504">
        <v>0.42142822023838711</v>
      </c>
      <c r="AC19" s="332">
        <v>8</v>
      </c>
      <c r="AD19" s="602">
        <v>0.42142822023838711</v>
      </c>
      <c r="AE19" s="332">
        <v>0</v>
      </c>
      <c r="AF19" s="602">
        <v>0</v>
      </c>
      <c r="AG19" s="332">
        <v>0</v>
      </c>
      <c r="AH19" s="602">
        <v>0</v>
      </c>
      <c r="AI19" s="107">
        <v>350</v>
      </c>
      <c r="AJ19" s="508">
        <v>18.437484635429438</v>
      </c>
      <c r="AK19" s="109">
        <v>0</v>
      </c>
      <c r="AL19" s="512">
        <v>0</v>
      </c>
      <c r="AM19" s="111">
        <v>3</v>
      </c>
      <c r="AN19" s="504">
        <v>0.15803558258939518</v>
      </c>
      <c r="AO19" s="107">
        <v>3</v>
      </c>
      <c r="AP19" s="508">
        <v>0.15803558258939518</v>
      </c>
      <c r="AQ19" s="107">
        <v>420</v>
      </c>
      <c r="AR19" s="508">
        <v>23.092656535221799</v>
      </c>
      <c r="AS19" s="111">
        <v>42</v>
      </c>
      <c r="AT19" s="504">
        <v>2.3092656535221803</v>
      </c>
      <c r="AU19" s="107">
        <v>74</v>
      </c>
      <c r="AV19" s="508">
        <v>4.0687061514438412</v>
      </c>
      <c r="AW19" s="106" t="s">
        <v>48</v>
      </c>
    </row>
    <row r="20" spans="1:49" s="105" customFormat="1" ht="36.75" customHeight="1">
      <c r="A20" s="106" t="s">
        <v>49</v>
      </c>
      <c r="B20" s="107">
        <v>153377</v>
      </c>
      <c r="C20" s="108">
        <v>384</v>
      </c>
      <c r="D20" s="500">
        <v>25.036348344275869</v>
      </c>
      <c r="E20" s="110">
        <v>306</v>
      </c>
      <c r="F20" s="504">
        <v>19.950840086844835</v>
      </c>
      <c r="G20" s="332">
        <v>12</v>
      </c>
      <c r="H20" s="504">
        <v>0.78238588575862089</v>
      </c>
      <c r="I20" s="332">
        <v>66</v>
      </c>
      <c r="J20" s="508">
        <v>4.3031223716724147</v>
      </c>
      <c r="K20" s="328">
        <v>238</v>
      </c>
      <c r="L20" s="512">
        <v>14.550137859499497</v>
      </c>
      <c r="M20" s="606">
        <v>138</v>
      </c>
      <c r="N20" s="500">
        <v>8.4366345571887837</v>
      </c>
      <c r="O20" s="606">
        <v>7</v>
      </c>
      <c r="P20" s="500">
        <v>0.42794523116174993</v>
      </c>
      <c r="Q20" s="606">
        <v>93</v>
      </c>
      <c r="R20" s="500">
        <v>5.6855580711489626</v>
      </c>
      <c r="S20" s="110">
        <v>142</v>
      </c>
      <c r="T20" s="512">
        <v>8.6811746892812121</v>
      </c>
      <c r="U20" s="111">
        <v>73</v>
      </c>
      <c r="V20" s="504">
        <v>4.4628574106868202</v>
      </c>
      <c r="W20" s="606">
        <v>1</v>
      </c>
      <c r="X20" s="504">
        <v>6.1135033023107133E-2</v>
      </c>
      <c r="Y20" s="109">
        <v>68</v>
      </c>
      <c r="Z20" s="512">
        <v>4.1571822455712848</v>
      </c>
      <c r="AA20" s="112">
        <v>0</v>
      </c>
      <c r="AB20" s="504">
        <v>0</v>
      </c>
      <c r="AC20" s="332">
        <v>0</v>
      </c>
      <c r="AD20" s="602">
        <v>0</v>
      </c>
      <c r="AE20" s="332">
        <v>0</v>
      </c>
      <c r="AF20" s="602">
        <v>0</v>
      </c>
      <c r="AG20" s="332">
        <v>0</v>
      </c>
      <c r="AH20" s="602">
        <v>0</v>
      </c>
      <c r="AI20" s="107">
        <v>380</v>
      </c>
      <c r="AJ20" s="508">
        <v>23.231312548780711</v>
      </c>
      <c r="AK20" s="109">
        <v>10</v>
      </c>
      <c r="AL20" s="512">
        <v>0.61135033023107133</v>
      </c>
      <c r="AM20" s="111">
        <v>1</v>
      </c>
      <c r="AN20" s="504">
        <v>6.1135033023107133E-2</v>
      </c>
      <c r="AO20" s="107">
        <v>11</v>
      </c>
      <c r="AP20" s="508">
        <v>0.67248536325417851</v>
      </c>
      <c r="AQ20" s="107">
        <v>528</v>
      </c>
      <c r="AR20" s="508">
        <v>34.424978973379318</v>
      </c>
      <c r="AS20" s="111">
        <v>48</v>
      </c>
      <c r="AT20" s="504">
        <v>3.1295435430344836</v>
      </c>
      <c r="AU20" s="107">
        <v>68</v>
      </c>
      <c r="AV20" s="508">
        <v>4.433520019298852</v>
      </c>
      <c r="AW20" s="106" t="s">
        <v>49</v>
      </c>
    </row>
    <row r="21" spans="1:49" s="105" customFormat="1" ht="36.75" customHeight="1">
      <c r="A21" s="106" t="s">
        <v>50</v>
      </c>
      <c r="B21" s="107">
        <v>696546</v>
      </c>
      <c r="C21" s="108">
        <v>3400</v>
      </c>
      <c r="D21" s="500">
        <v>48.812282318755685</v>
      </c>
      <c r="E21" s="110">
        <v>2266</v>
      </c>
      <c r="F21" s="504">
        <v>32.53195051008835</v>
      </c>
      <c r="G21" s="332">
        <v>27</v>
      </c>
      <c r="H21" s="504">
        <v>0.38762694782541279</v>
      </c>
      <c r="I21" s="332">
        <v>1107</v>
      </c>
      <c r="J21" s="508">
        <v>15.892704860841924</v>
      </c>
      <c r="K21" s="328">
        <v>1133</v>
      </c>
      <c r="L21" s="512">
        <v>15.415923801161348</v>
      </c>
      <c r="M21" s="606">
        <v>646</v>
      </c>
      <c r="N21" s="500">
        <v>8.7896617612976442</v>
      </c>
      <c r="O21" s="606">
        <v>7</v>
      </c>
      <c r="P21" s="500">
        <v>9.5244012893318117E-2</v>
      </c>
      <c r="Q21" s="606">
        <v>480</v>
      </c>
      <c r="R21" s="500">
        <v>6.5310180269703864</v>
      </c>
      <c r="S21" s="110">
        <v>807</v>
      </c>
      <c r="T21" s="512">
        <v>10.980274057843962</v>
      </c>
      <c r="U21" s="111">
        <v>314</v>
      </c>
      <c r="V21" s="504">
        <v>4.2723742926431276</v>
      </c>
      <c r="W21" s="606">
        <v>6</v>
      </c>
      <c r="X21" s="504">
        <v>8.1637725337129832E-2</v>
      </c>
      <c r="Y21" s="109">
        <v>487</v>
      </c>
      <c r="Z21" s="512">
        <v>6.626262039863704</v>
      </c>
      <c r="AA21" s="112">
        <v>11</v>
      </c>
      <c r="AB21" s="504">
        <v>0.14966916311807132</v>
      </c>
      <c r="AC21" s="332">
        <v>6</v>
      </c>
      <c r="AD21" s="602">
        <v>8.1637725337129832E-2</v>
      </c>
      <c r="AE21" s="332">
        <v>0</v>
      </c>
      <c r="AF21" s="602">
        <v>0</v>
      </c>
      <c r="AG21" s="332">
        <v>5</v>
      </c>
      <c r="AH21" s="602">
        <v>6.803143778094152E-2</v>
      </c>
      <c r="AI21" s="107">
        <v>1951</v>
      </c>
      <c r="AJ21" s="508">
        <v>26.545867022123382</v>
      </c>
      <c r="AK21" s="109">
        <v>19</v>
      </c>
      <c r="AL21" s="512">
        <v>0.25851946356757777</v>
      </c>
      <c r="AM21" s="111">
        <v>20</v>
      </c>
      <c r="AN21" s="504">
        <v>0.27212575112376608</v>
      </c>
      <c r="AO21" s="107">
        <v>39</v>
      </c>
      <c r="AP21" s="508">
        <v>0.53064521469134385</v>
      </c>
      <c r="AQ21" s="107">
        <v>1887</v>
      </c>
      <c r="AR21" s="508">
        <v>27.090816686909406</v>
      </c>
      <c r="AS21" s="111">
        <v>304</v>
      </c>
      <c r="AT21" s="504">
        <v>4.3643923014416854</v>
      </c>
      <c r="AU21" s="107">
        <v>591</v>
      </c>
      <c r="AV21" s="508">
        <v>8.4847231912895928</v>
      </c>
      <c r="AW21" s="106" t="s">
        <v>50</v>
      </c>
    </row>
    <row r="22" spans="1:49" s="105" customFormat="1" ht="36.75" customHeight="1">
      <c r="A22" s="106" t="s">
        <v>51</v>
      </c>
      <c r="B22" s="107">
        <v>599466</v>
      </c>
      <c r="C22" s="108">
        <v>1558</v>
      </c>
      <c r="D22" s="500">
        <v>25.989797586518669</v>
      </c>
      <c r="E22" s="110">
        <v>1169</v>
      </c>
      <c r="F22" s="504">
        <v>19.500688946495714</v>
      </c>
      <c r="G22" s="332">
        <v>6</v>
      </c>
      <c r="H22" s="504">
        <v>0.1000890792805597</v>
      </c>
      <c r="I22" s="332">
        <v>383</v>
      </c>
      <c r="J22" s="508">
        <v>6.3890195607423941</v>
      </c>
      <c r="K22" s="328">
        <v>1294</v>
      </c>
      <c r="L22" s="512">
        <v>20.552905996662393</v>
      </c>
      <c r="M22" s="606">
        <v>705</v>
      </c>
      <c r="N22" s="500">
        <v>11.197680624147594</v>
      </c>
      <c r="O22" s="606">
        <v>5</v>
      </c>
      <c r="P22" s="500">
        <v>7.9416174639344639E-2</v>
      </c>
      <c r="Q22" s="606">
        <v>584</v>
      </c>
      <c r="R22" s="500">
        <v>9.2758091978754535</v>
      </c>
      <c r="S22" s="110">
        <v>588</v>
      </c>
      <c r="T22" s="512">
        <v>9.3393421375869305</v>
      </c>
      <c r="U22" s="111">
        <v>243</v>
      </c>
      <c r="V22" s="504">
        <v>3.8596260874721495</v>
      </c>
      <c r="W22" s="606">
        <v>7</v>
      </c>
      <c r="X22" s="504">
        <v>0.1111826444950825</v>
      </c>
      <c r="Y22" s="109">
        <v>338</v>
      </c>
      <c r="Z22" s="512">
        <v>5.3685334056196981</v>
      </c>
      <c r="AA22" s="112">
        <v>8</v>
      </c>
      <c r="AB22" s="504">
        <v>0.12706587942295142</v>
      </c>
      <c r="AC22" s="332">
        <v>8</v>
      </c>
      <c r="AD22" s="602">
        <v>0.12706587942295142</v>
      </c>
      <c r="AE22" s="332">
        <v>0</v>
      </c>
      <c r="AF22" s="602">
        <v>0</v>
      </c>
      <c r="AG22" s="332">
        <v>0</v>
      </c>
      <c r="AH22" s="602">
        <v>0</v>
      </c>
      <c r="AI22" s="107">
        <v>1890</v>
      </c>
      <c r="AJ22" s="508">
        <v>30.019314013672275</v>
      </c>
      <c r="AK22" s="109">
        <v>11</v>
      </c>
      <c r="AL22" s="512">
        <v>0.17471558420655822</v>
      </c>
      <c r="AM22" s="111">
        <v>11</v>
      </c>
      <c r="AN22" s="504">
        <v>0.17471558420655822</v>
      </c>
      <c r="AO22" s="107">
        <v>22</v>
      </c>
      <c r="AP22" s="508">
        <v>0.34943116841311644</v>
      </c>
      <c r="AQ22" s="107">
        <v>1685</v>
      </c>
      <c r="AR22" s="508">
        <v>28.108349764623849</v>
      </c>
      <c r="AS22" s="111">
        <v>292</v>
      </c>
      <c r="AT22" s="504">
        <v>4.8710018583205716</v>
      </c>
      <c r="AU22" s="107">
        <v>270</v>
      </c>
      <c r="AV22" s="508">
        <v>4.5040085676251866</v>
      </c>
      <c r="AW22" s="106" t="s">
        <v>51</v>
      </c>
    </row>
    <row r="23" spans="1:49" s="105" customFormat="1" ht="36.75" customHeight="1">
      <c r="A23" s="106" t="s">
        <v>52</v>
      </c>
      <c r="B23" s="107">
        <v>1581421</v>
      </c>
      <c r="C23" s="108">
        <v>4869</v>
      </c>
      <c r="D23" s="500">
        <v>30.788765293998246</v>
      </c>
      <c r="E23" s="110">
        <v>3798</v>
      </c>
      <c r="F23" s="504">
        <v>24.016375146150203</v>
      </c>
      <c r="G23" s="332">
        <v>109</v>
      </c>
      <c r="H23" s="504">
        <v>0.68925352578472154</v>
      </c>
      <c r="I23" s="332">
        <v>962</v>
      </c>
      <c r="J23" s="508">
        <v>6.0831366220633214</v>
      </c>
      <c r="K23" s="328">
        <v>2992</v>
      </c>
      <c r="L23" s="512">
        <v>18.233940481298024</v>
      </c>
      <c r="M23" s="606">
        <v>1553</v>
      </c>
      <c r="N23" s="500">
        <v>9.464341432973205</v>
      </c>
      <c r="O23" s="606">
        <v>43</v>
      </c>
      <c r="P23" s="500">
        <v>0.26205195210421622</v>
      </c>
      <c r="Q23" s="606">
        <v>1396</v>
      </c>
      <c r="R23" s="500">
        <v>8.5075470962206019</v>
      </c>
      <c r="S23" s="110">
        <v>1689</v>
      </c>
      <c r="T23" s="512">
        <v>10.293156909395842</v>
      </c>
      <c r="U23" s="111">
        <v>660</v>
      </c>
      <c r="V23" s="504">
        <v>4.0221927532275048</v>
      </c>
      <c r="W23" s="606">
        <v>43</v>
      </c>
      <c r="X23" s="504">
        <v>0.26205195210421622</v>
      </c>
      <c r="Y23" s="109">
        <v>986</v>
      </c>
      <c r="Z23" s="512">
        <v>6.0089122040641207</v>
      </c>
      <c r="AA23" s="112">
        <v>3</v>
      </c>
      <c r="AB23" s="504">
        <v>1.8282694332852296E-2</v>
      </c>
      <c r="AC23" s="332">
        <v>1</v>
      </c>
      <c r="AD23" s="602">
        <v>6.0942314442840985E-3</v>
      </c>
      <c r="AE23" s="332">
        <v>0</v>
      </c>
      <c r="AF23" s="602">
        <v>0</v>
      </c>
      <c r="AG23" s="332">
        <v>2</v>
      </c>
      <c r="AH23" s="602">
        <v>1.2188462888568197E-2</v>
      </c>
      <c r="AI23" s="107">
        <v>4684</v>
      </c>
      <c r="AJ23" s="508">
        <v>28.545380085026718</v>
      </c>
      <c r="AK23" s="109">
        <v>20</v>
      </c>
      <c r="AL23" s="512">
        <v>0.12188462888568197</v>
      </c>
      <c r="AM23" s="111">
        <v>8</v>
      </c>
      <c r="AN23" s="504">
        <v>4.8753851554272788E-2</v>
      </c>
      <c r="AO23" s="107">
        <v>28</v>
      </c>
      <c r="AP23" s="508">
        <v>0.17063848043995475</v>
      </c>
      <c r="AQ23" s="107">
        <v>4853</v>
      </c>
      <c r="AR23" s="508">
        <v>30.687590464525258</v>
      </c>
      <c r="AS23" s="111">
        <v>707</v>
      </c>
      <c r="AT23" s="504">
        <v>4.4706627773375969</v>
      </c>
      <c r="AU23" s="107">
        <v>805</v>
      </c>
      <c r="AV23" s="508">
        <v>5.0903586078596401</v>
      </c>
      <c r="AW23" s="106" t="s">
        <v>52</v>
      </c>
    </row>
    <row r="24" spans="1:49" s="105" customFormat="1" ht="36.75" customHeight="1">
      <c r="A24" s="106" t="s">
        <v>53</v>
      </c>
      <c r="B24" s="107">
        <v>869962</v>
      </c>
      <c r="C24" s="108">
        <v>3019</v>
      </c>
      <c r="D24" s="500">
        <v>34.702665173881158</v>
      </c>
      <c r="E24" s="110">
        <v>2360</v>
      </c>
      <c r="F24" s="504">
        <v>27.127621666233697</v>
      </c>
      <c r="G24" s="332">
        <v>118</v>
      </c>
      <c r="H24" s="504">
        <v>1.3563810833116849</v>
      </c>
      <c r="I24" s="332">
        <v>541</v>
      </c>
      <c r="J24" s="508">
        <v>6.2186624243357755</v>
      </c>
      <c r="K24" s="328">
        <v>2109</v>
      </c>
      <c r="L24" s="512">
        <v>23.380182385377243</v>
      </c>
      <c r="M24" s="606">
        <v>777</v>
      </c>
      <c r="N24" s="500">
        <v>8.6137514051389843</v>
      </c>
      <c r="O24" s="606">
        <v>21</v>
      </c>
      <c r="P24" s="500">
        <v>0.23280409203078334</v>
      </c>
      <c r="Q24" s="606">
        <v>1311</v>
      </c>
      <c r="R24" s="500">
        <v>14.533626888207476</v>
      </c>
      <c r="S24" s="110">
        <v>790</v>
      </c>
      <c r="T24" s="512">
        <v>8.7578682240151835</v>
      </c>
      <c r="U24" s="111">
        <v>237</v>
      </c>
      <c r="V24" s="504">
        <v>2.627360467204555</v>
      </c>
      <c r="W24" s="606">
        <v>47</v>
      </c>
      <c r="X24" s="504">
        <v>0.52103772978318175</v>
      </c>
      <c r="Y24" s="109">
        <v>506</v>
      </c>
      <c r="Z24" s="512">
        <v>5.609470027027446</v>
      </c>
      <c r="AA24" s="112">
        <v>5</v>
      </c>
      <c r="AB24" s="504">
        <v>5.5429545721615084E-2</v>
      </c>
      <c r="AC24" s="332">
        <v>5</v>
      </c>
      <c r="AD24" s="602">
        <v>5.5429545721615084E-2</v>
      </c>
      <c r="AE24" s="332">
        <v>0</v>
      </c>
      <c r="AF24" s="602">
        <v>0</v>
      </c>
      <c r="AG24" s="332">
        <v>0</v>
      </c>
      <c r="AH24" s="602">
        <v>0</v>
      </c>
      <c r="AI24" s="107">
        <v>2904</v>
      </c>
      <c r="AJ24" s="508">
        <v>32.193480155114038</v>
      </c>
      <c r="AK24" s="109">
        <v>4</v>
      </c>
      <c r="AL24" s="512">
        <v>4.4343636577292067E-2</v>
      </c>
      <c r="AM24" s="111">
        <v>6</v>
      </c>
      <c r="AN24" s="504">
        <v>6.6515454865938101E-2</v>
      </c>
      <c r="AO24" s="107">
        <v>10</v>
      </c>
      <c r="AP24" s="508">
        <v>0.11085909144323017</v>
      </c>
      <c r="AQ24" s="107">
        <v>2763</v>
      </c>
      <c r="AR24" s="508">
        <v>31.760007908391401</v>
      </c>
      <c r="AS24" s="111">
        <v>455</v>
      </c>
      <c r="AT24" s="504">
        <v>5.2301134992103107</v>
      </c>
      <c r="AU24" s="107">
        <v>297</v>
      </c>
      <c r="AV24" s="508">
        <v>3.4139422181658508</v>
      </c>
      <c r="AW24" s="106" t="s">
        <v>53</v>
      </c>
    </row>
    <row r="25" spans="1:49" s="105" customFormat="1" ht="36.75" customHeight="1">
      <c r="A25" s="106" t="s">
        <v>54</v>
      </c>
      <c r="B25" s="107">
        <v>200229</v>
      </c>
      <c r="C25" s="108">
        <v>305</v>
      </c>
      <c r="D25" s="500">
        <v>15.232558720265295</v>
      </c>
      <c r="E25" s="110">
        <v>223</v>
      </c>
      <c r="F25" s="504">
        <v>11.137247851210365</v>
      </c>
      <c r="G25" s="332">
        <v>0</v>
      </c>
      <c r="H25" s="504">
        <v>0</v>
      </c>
      <c r="I25" s="332">
        <v>82</v>
      </c>
      <c r="J25" s="508">
        <v>4.0953108690549316</v>
      </c>
      <c r="K25" s="328">
        <v>677</v>
      </c>
      <c r="L25" s="512">
        <v>32.428134400327046</v>
      </c>
      <c r="M25" s="606">
        <v>273</v>
      </c>
      <c r="N25" s="500">
        <v>13.076633221993035</v>
      </c>
      <c r="O25" s="606">
        <v>1</v>
      </c>
      <c r="P25" s="500">
        <v>4.7899755391915877E-2</v>
      </c>
      <c r="Q25" s="606">
        <v>403</v>
      </c>
      <c r="R25" s="500">
        <v>19.303601422942098</v>
      </c>
      <c r="S25" s="110">
        <v>278</v>
      </c>
      <c r="T25" s="512">
        <v>13.316131998952613</v>
      </c>
      <c r="U25" s="111">
        <v>184</v>
      </c>
      <c r="V25" s="504">
        <v>8.8135549921125218</v>
      </c>
      <c r="W25" s="606">
        <v>1</v>
      </c>
      <c r="X25" s="504">
        <v>4.7899755391915877E-2</v>
      </c>
      <c r="Y25" s="109">
        <v>93</v>
      </c>
      <c r="Z25" s="512">
        <v>4.4546772514481763</v>
      </c>
      <c r="AA25" s="112">
        <v>10</v>
      </c>
      <c r="AB25" s="504">
        <v>0.47899755391915877</v>
      </c>
      <c r="AC25" s="332">
        <v>6</v>
      </c>
      <c r="AD25" s="602">
        <v>0.28739853235149526</v>
      </c>
      <c r="AE25" s="332">
        <v>0</v>
      </c>
      <c r="AF25" s="602">
        <v>0</v>
      </c>
      <c r="AG25" s="332">
        <v>4</v>
      </c>
      <c r="AH25" s="602">
        <v>0.19159902156766351</v>
      </c>
      <c r="AI25" s="107">
        <v>965</v>
      </c>
      <c r="AJ25" s="508">
        <v>46.223263953198824</v>
      </c>
      <c r="AK25" s="109">
        <v>1</v>
      </c>
      <c r="AL25" s="512">
        <v>4.7899755391915877E-2</v>
      </c>
      <c r="AM25" s="111">
        <v>0</v>
      </c>
      <c r="AN25" s="504">
        <v>0</v>
      </c>
      <c r="AO25" s="107">
        <v>1</v>
      </c>
      <c r="AP25" s="508">
        <v>4.7899755391915877E-2</v>
      </c>
      <c r="AQ25" s="107">
        <v>456</v>
      </c>
      <c r="AR25" s="508">
        <v>22.773923857183526</v>
      </c>
      <c r="AS25" s="111">
        <v>118</v>
      </c>
      <c r="AT25" s="504">
        <v>5.8932522262009996</v>
      </c>
      <c r="AU25" s="107">
        <v>157</v>
      </c>
      <c r="AV25" s="508">
        <v>7.8410220297759068</v>
      </c>
      <c r="AW25" s="106" t="s">
        <v>54</v>
      </c>
    </row>
    <row r="26" spans="1:49" s="105" customFormat="1" ht="36.75" customHeight="1">
      <c r="A26" s="106" t="s">
        <v>55</v>
      </c>
      <c r="B26" s="107">
        <v>83422</v>
      </c>
      <c r="C26" s="108">
        <v>301</v>
      </c>
      <c r="D26" s="500">
        <v>36.081609167845414</v>
      </c>
      <c r="E26" s="110">
        <v>218</v>
      </c>
      <c r="F26" s="504">
        <v>26.132195344153821</v>
      </c>
      <c r="G26" s="332">
        <v>4</v>
      </c>
      <c r="H26" s="504">
        <v>0.47948982282851049</v>
      </c>
      <c r="I26" s="332">
        <v>79</v>
      </c>
      <c r="J26" s="508">
        <v>9.4699240008630809</v>
      </c>
      <c r="K26" s="328">
        <v>129</v>
      </c>
      <c r="L26" s="512">
        <v>14.814304416729829</v>
      </c>
      <c r="M26" s="606">
        <v>58</v>
      </c>
      <c r="N26" s="500">
        <v>6.6606950090723265</v>
      </c>
      <c r="O26" s="606">
        <v>3</v>
      </c>
      <c r="P26" s="500">
        <v>0.34451870736580997</v>
      </c>
      <c r="Q26" s="606">
        <v>68</v>
      </c>
      <c r="R26" s="500">
        <v>7.8090907002916934</v>
      </c>
      <c r="S26" s="110">
        <v>60</v>
      </c>
      <c r="T26" s="512">
        <v>6.8903741473161988</v>
      </c>
      <c r="U26" s="111">
        <v>31</v>
      </c>
      <c r="V26" s="504">
        <v>3.5600266427800364</v>
      </c>
      <c r="W26" s="606">
        <v>0</v>
      </c>
      <c r="X26" s="504">
        <v>0</v>
      </c>
      <c r="Y26" s="109">
        <v>29</v>
      </c>
      <c r="Z26" s="512">
        <v>3.3303475045361632</v>
      </c>
      <c r="AA26" s="112">
        <v>2</v>
      </c>
      <c r="AB26" s="504">
        <v>0.22967913824387332</v>
      </c>
      <c r="AC26" s="332">
        <v>2</v>
      </c>
      <c r="AD26" s="602">
        <v>0.22967913824387332</v>
      </c>
      <c r="AE26" s="332">
        <v>0</v>
      </c>
      <c r="AF26" s="602">
        <v>0</v>
      </c>
      <c r="AG26" s="332">
        <v>0</v>
      </c>
      <c r="AH26" s="602">
        <v>0</v>
      </c>
      <c r="AI26" s="107">
        <v>191</v>
      </c>
      <c r="AJ26" s="508">
        <v>21.934357702289901</v>
      </c>
      <c r="AK26" s="109">
        <v>2</v>
      </c>
      <c r="AL26" s="512">
        <v>0.22967913824387332</v>
      </c>
      <c r="AM26" s="111">
        <v>3</v>
      </c>
      <c r="AN26" s="504">
        <v>0.34451870736580997</v>
      </c>
      <c r="AO26" s="107">
        <v>5</v>
      </c>
      <c r="AP26" s="508">
        <v>0.57419784560968334</v>
      </c>
      <c r="AQ26" s="107">
        <v>143</v>
      </c>
      <c r="AR26" s="508">
        <v>17.141761166119249</v>
      </c>
      <c r="AS26" s="111">
        <v>62</v>
      </c>
      <c r="AT26" s="504">
        <v>7.4320922538419119</v>
      </c>
      <c r="AU26" s="107">
        <v>127</v>
      </c>
      <c r="AV26" s="508">
        <v>15.223801874805208</v>
      </c>
      <c r="AW26" s="106" t="s">
        <v>55</v>
      </c>
    </row>
    <row r="27" spans="1:49" s="105" customFormat="1" ht="36.75" customHeight="1">
      <c r="A27" s="106" t="s">
        <v>56</v>
      </c>
      <c r="B27" s="107">
        <v>97417</v>
      </c>
      <c r="C27" s="108">
        <v>196</v>
      </c>
      <c r="D27" s="500">
        <v>20.119691634930248</v>
      </c>
      <c r="E27" s="110">
        <v>153</v>
      </c>
      <c r="F27" s="504">
        <v>15.705677653797594</v>
      </c>
      <c r="G27" s="332">
        <v>6</v>
      </c>
      <c r="H27" s="504">
        <v>0.61590892759990556</v>
      </c>
      <c r="I27" s="332">
        <v>37</v>
      </c>
      <c r="J27" s="508">
        <v>3.7981050535327507</v>
      </c>
      <c r="K27" s="328">
        <v>186</v>
      </c>
      <c r="L27" s="512">
        <v>17.762498209425583</v>
      </c>
      <c r="M27" s="606">
        <v>140</v>
      </c>
      <c r="N27" s="500">
        <v>13.369622308169793</v>
      </c>
      <c r="O27" s="606">
        <v>1</v>
      </c>
      <c r="P27" s="500">
        <v>9.5497302201212803E-2</v>
      </c>
      <c r="Q27" s="606">
        <v>45</v>
      </c>
      <c r="R27" s="500">
        <v>4.2973785990545768</v>
      </c>
      <c r="S27" s="110">
        <v>58</v>
      </c>
      <c r="T27" s="512">
        <v>5.5388435276703438</v>
      </c>
      <c r="U27" s="111">
        <v>35</v>
      </c>
      <c r="V27" s="504">
        <v>3.3424055770424483</v>
      </c>
      <c r="W27" s="606">
        <v>1</v>
      </c>
      <c r="X27" s="504">
        <v>9.5497302201212803E-2</v>
      </c>
      <c r="Y27" s="109">
        <v>22</v>
      </c>
      <c r="Z27" s="512">
        <v>2.1009406484266822</v>
      </c>
      <c r="AA27" s="112">
        <v>4</v>
      </c>
      <c r="AB27" s="504">
        <v>0.38198920880485121</v>
      </c>
      <c r="AC27" s="332">
        <v>1</v>
      </c>
      <c r="AD27" s="602">
        <v>9.5497302201212803E-2</v>
      </c>
      <c r="AE27" s="332">
        <v>0</v>
      </c>
      <c r="AF27" s="602">
        <v>0</v>
      </c>
      <c r="AG27" s="332">
        <v>3</v>
      </c>
      <c r="AH27" s="602">
        <v>0.28649190660363844</v>
      </c>
      <c r="AI27" s="107">
        <v>248</v>
      </c>
      <c r="AJ27" s="508">
        <v>23.683330945900778</v>
      </c>
      <c r="AK27" s="109">
        <v>1</v>
      </c>
      <c r="AL27" s="512">
        <v>9.5497302201212803E-2</v>
      </c>
      <c r="AM27" s="111">
        <v>2</v>
      </c>
      <c r="AN27" s="504">
        <v>0.19099460440242561</v>
      </c>
      <c r="AO27" s="107">
        <v>3</v>
      </c>
      <c r="AP27" s="508">
        <v>0.28649190660363844</v>
      </c>
      <c r="AQ27" s="107">
        <v>321</v>
      </c>
      <c r="AR27" s="508">
        <v>32.951127626594946</v>
      </c>
      <c r="AS27" s="111">
        <v>21</v>
      </c>
      <c r="AT27" s="504">
        <v>2.1556812465996695</v>
      </c>
      <c r="AU27" s="107">
        <v>98</v>
      </c>
      <c r="AV27" s="508">
        <v>10.059845817465124</v>
      </c>
      <c r="AW27" s="106" t="s">
        <v>56</v>
      </c>
    </row>
    <row r="28" spans="1:49" s="105" customFormat="1" ht="36.75" customHeight="1">
      <c r="A28" s="106" t="s">
        <v>57</v>
      </c>
      <c r="B28" s="107">
        <v>52604</v>
      </c>
      <c r="C28" s="108">
        <v>311</v>
      </c>
      <c r="D28" s="500">
        <v>59.120979393202042</v>
      </c>
      <c r="E28" s="110">
        <v>242</v>
      </c>
      <c r="F28" s="504">
        <v>46.004106151623446</v>
      </c>
      <c r="G28" s="332">
        <v>5</v>
      </c>
      <c r="H28" s="504">
        <v>0.95049806098395562</v>
      </c>
      <c r="I28" s="332">
        <v>64</v>
      </c>
      <c r="J28" s="508">
        <v>12.166375180594631</v>
      </c>
      <c r="K28" s="328">
        <v>65</v>
      </c>
      <c r="L28" s="512">
        <v>11.57187618685909</v>
      </c>
      <c r="M28" s="606">
        <v>40</v>
      </c>
      <c r="N28" s="500">
        <v>7.1211545765286699</v>
      </c>
      <c r="O28" s="606">
        <v>0</v>
      </c>
      <c r="P28" s="500">
        <v>0</v>
      </c>
      <c r="Q28" s="606">
        <v>25</v>
      </c>
      <c r="R28" s="500">
        <v>4.4507216103304188</v>
      </c>
      <c r="S28" s="110">
        <v>19</v>
      </c>
      <c r="T28" s="512">
        <v>3.3825484238511181</v>
      </c>
      <c r="U28" s="111">
        <v>10</v>
      </c>
      <c r="V28" s="504">
        <v>1.7802886441321675</v>
      </c>
      <c r="W28" s="606">
        <v>0</v>
      </c>
      <c r="X28" s="504">
        <v>0</v>
      </c>
      <c r="Y28" s="109">
        <v>9</v>
      </c>
      <c r="Z28" s="512">
        <v>1.6022597797189506</v>
      </c>
      <c r="AA28" s="112">
        <v>0</v>
      </c>
      <c r="AB28" s="504">
        <v>0</v>
      </c>
      <c r="AC28" s="332">
        <v>0</v>
      </c>
      <c r="AD28" s="602">
        <v>0</v>
      </c>
      <c r="AE28" s="332">
        <v>0</v>
      </c>
      <c r="AF28" s="602">
        <v>0</v>
      </c>
      <c r="AG28" s="332">
        <v>0</v>
      </c>
      <c r="AH28" s="602">
        <v>0</v>
      </c>
      <c r="AI28" s="107">
        <v>84</v>
      </c>
      <c r="AJ28" s="508">
        <v>14.954424610710207</v>
      </c>
      <c r="AK28" s="109">
        <v>1</v>
      </c>
      <c r="AL28" s="512">
        <v>0.17802886441321675</v>
      </c>
      <c r="AM28" s="111">
        <v>0</v>
      </c>
      <c r="AN28" s="504">
        <v>0</v>
      </c>
      <c r="AO28" s="107">
        <v>1</v>
      </c>
      <c r="AP28" s="508">
        <v>0.17802886441321675</v>
      </c>
      <c r="AQ28" s="107">
        <v>115</v>
      </c>
      <c r="AR28" s="508">
        <v>21.861455402630977</v>
      </c>
      <c r="AS28" s="111">
        <v>19</v>
      </c>
      <c r="AT28" s="504">
        <v>3.6118926317390314</v>
      </c>
      <c r="AU28" s="107">
        <v>30</v>
      </c>
      <c r="AV28" s="508">
        <v>5.7029883659037335</v>
      </c>
      <c r="AW28" s="106" t="s">
        <v>57</v>
      </c>
    </row>
    <row r="29" spans="1:49" s="105" customFormat="1" ht="36.75" customHeight="1">
      <c r="A29" s="106" t="s">
        <v>58</v>
      </c>
      <c r="B29" s="107">
        <v>73809</v>
      </c>
      <c r="C29" s="108">
        <v>368</v>
      </c>
      <c r="D29" s="500">
        <v>49.858418350065712</v>
      </c>
      <c r="E29" s="110">
        <v>312</v>
      </c>
      <c r="F29" s="504">
        <v>42.271267731577446</v>
      </c>
      <c r="G29" s="332">
        <v>3</v>
      </c>
      <c r="H29" s="504">
        <v>0.40645449741901396</v>
      </c>
      <c r="I29" s="332">
        <v>53</v>
      </c>
      <c r="J29" s="508">
        <v>7.1806961210692464</v>
      </c>
      <c r="K29" s="328">
        <v>120</v>
      </c>
      <c r="L29" s="512">
        <v>15.567230978789649</v>
      </c>
      <c r="M29" s="606">
        <v>56</v>
      </c>
      <c r="N29" s="500">
        <v>7.2647077901018351</v>
      </c>
      <c r="O29" s="606">
        <v>5</v>
      </c>
      <c r="P29" s="500">
        <v>0.6486346241162354</v>
      </c>
      <c r="Q29" s="606">
        <v>59</v>
      </c>
      <c r="R29" s="500">
        <v>7.6538885645715764</v>
      </c>
      <c r="S29" s="110">
        <v>105</v>
      </c>
      <c r="T29" s="512">
        <v>13.621327106440942</v>
      </c>
      <c r="U29" s="111">
        <v>48</v>
      </c>
      <c r="V29" s="504">
        <v>6.2268923915158592</v>
      </c>
      <c r="W29" s="606">
        <v>1</v>
      </c>
      <c r="X29" s="504">
        <v>0.12972692482324705</v>
      </c>
      <c r="Y29" s="109">
        <v>56</v>
      </c>
      <c r="Z29" s="512">
        <v>7.2647077901018351</v>
      </c>
      <c r="AA29" s="112">
        <v>0</v>
      </c>
      <c r="AB29" s="504">
        <v>0</v>
      </c>
      <c r="AC29" s="332">
        <v>0</v>
      </c>
      <c r="AD29" s="602">
        <v>0</v>
      </c>
      <c r="AE29" s="332">
        <v>0</v>
      </c>
      <c r="AF29" s="602">
        <v>0</v>
      </c>
      <c r="AG29" s="332">
        <v>0</v>
      </c>
      <c r="AH29" s="602">
        <v>0</v>
      </c>
      <c r="AI29" s="107">
        <v>225</v>
      </c>
      <c r="AJ29" s="508">
        <v>29.188558085230589</v>
      </c>
      <c r="AK29" s="109">
        <v>0</v>
      </c>
      <c r="AL29" s="512">
        <v>0</v>
      </c>
      <c r="AM29" s="111">
        <v>0</v>
      </c>
      <c r="AN29" s="504">
        <v>0</v>
      </c>
      <c r="AO29" s="107">
        <v>0</v>
      </c>
      <c r="AP29" s="508">
        <v>0</v>
      </c>
      <c r="AQ29" s="107">
        <v>119</v>
      </c>
      <c r="AR29" s="508">
        <v>16.122695064287552</v>
      </c>
      <c r="AS29" s="111">
        <v>25</v>
      </c>
      <c r="AT29" s="504">
        <v>3.3871208118251164</v>
      </c>
      <c r="AU29" s="107">
        <v>30</v>
      </c>
      <c r="AV29" s="508">
        <v>4.0645449741901398</v>
      </c>
      <c r="AW29" s="106" t="s">
        <v>58</v>
      </c>
    </row>
    <row r="30" spans="1:49" s="105" customFormat="1" ht="36.75" customHeight="1">
      <c r="A30" s="106" t="s">
        <v>59</v>
      </c>
      <c r="B30" s="107">
        <v>150405</v>
      </c>
      <c r="C30" s="108">
        <v>705</v>
      </c>
      <c r="D30" s="500">
        <v>46.87344170739005</v>
      </c>
      <c r="E30" s="110">
        <v>593</v>
      </c>
      <c r="F30" s="504">
        <v>39.426880755294036</v>
      </c>
      <c r="G30" s="332">
        <v>6</v>
      </c>
      <c r="H30" s="504">
        <v>0.39892290814800041</v>
      </c>
      <c r="I30" s="332">
        <v>106</v>
      </c>
      <c r="J30" s="508">
        <v>7.0476380439480071</v>
      </c>
      <c r="K30" s="328">
        <v>406</v>
      </c>
      <c r="L30" s="512">
        <v>26.492198069419068</v>
      </c>
      <c r="M30" s="606">
        <v>272</v>
      </c>
      <c r="N30" s="500">
        <v>17.748467672123123</v>
      </c>
      <c r="O30" s="606">
        <v>19</v>
      </c>
      <c r="P30" s="500">
        <v>1.2397826682733062</v>
      </c>
      <c r="Q30" s="606">
        <v>115</v>
      </c>
      <c r="R30" s="500">
        <v>7.5039477290226433</v>
      </c>
      <c r="S30" s="110">
        <v>197</v>
      </c>
      <c r="T30" s="512">
        <v>12.854588718412701</v>
      </c>
      <c r="U30" s="111">
        <v>118</v>
      </c>
      <c r="V30" s="504">
        <v>7.6997028871710604</v>
      </c>
      <c r="W30" s="606">
        <v>5</v>
      </c>
      <c r="X30" s="504">
        <v>0.32625859691402798</v>
      </c>
      <c r="Y30" s="109">
        <v>74</v>
      </c>
      <c r="Z30" s="512">
        <v>4.8286272343276133</v>
      </c>
      <c r="AA30" s="112">
        <v>0</v>
      </c>
      <c r="AB30" s="504">
        <v>0</v>
      </c>
      <c r="AC30" s="332">
        <v>0</v>
      </c>
      <c r="AD30" s="602">
        <v>0</v>
      </c>
      <c r="AE30" s="332">
        <v>0</v>
      </c>
      <c r="AF30" s="602">
        <v>0</v>
      </c>
      <c r="AG30" s="332">
        <v>0</v>
      </c>
      <c r="AH30" s="602">
        <v>0</v>
      </c>
      <c r="AI30" s="107">
        <v>603</v>
      </c>
      <c r="AJ30" s="508">
        <v>39.346786787831768</v>
      </c>
      <c r="AK30" s="109">
        <v>1</v>
      </c>
      <c r="AL30" s="512">
        <v>6.5251719382805592E-2</v>
      </c>
      <c r="AM30" s="111">
        <v>0</v>
      </c>
      <c r="AN30" s="504">
        <v>0</v>
      </c>
      <c r="AO30" s="107">
        <v>1</v>
      </c>
      <c r="AP30" s="508">
        <v>6.5251719382805592E-2</v>
      </c>
      <c r="AQ30" s="107">
        <v>438</v>
      </c>
      <c r="AR30" s="508">
        <v>29.121372294804029</v>
      </c>
      <c r="AS30" s="111">
        <v>78</v>
      </c>
      <c r="AT30" s="504">
        <v>5.1859978059240053</v>
      </c>
      <c r="AU30" s="107">
        <v>217</v>
      </c>
      <c r="AV30" s="508">
        <v>14.427711844686014</v>
      </c>
      <c r="AW30" s="106" t="s">
        <v>59</v>
      </c>
    </row>
    <row r="31" spans="1:49" s="105" customFormat="1" ht="36.75" customHeight="1">
      <c r="A31" s="106" t="s">
        <v>60</v>
      </c>
      <c r="B31" s="107">
        <v>183965</v>
      </c>
      <c r="C31" s="108">
        <v>635</v>
      </c>
      <c r="D31" s="500">
        <v>34.517435381730216</v>
      </c>
      <c r="E31" s="110">
        <v>383</v>
      </c>
      <c r="F31" s="504">
        <v>20.819177560949093</v>
      </c>
      <c r="G31" s="332">
        <v>4</v>
      </c>
      <c r="H31" s="504">
        <v>0.21743266382192267</v>
      </c>
      <c r="I31" s="332">
        <v>248</v>
      </c>
      <c r="J31" s="508">
        <v>13.480825156959204</v>
      </c>
      <c r="K31" s="328">
        <v>240</v>
      </c>
      <c r="L31" s="512">
        <v>12.497591609950167</v>
      </c>
      <c r="M31" s="606">
        <v>127</v>
      </c>
      <c r="N31" s="500">
        <v>6.6133088935986288</v>
      </c>
      <c r="O31" s="606">
        <v>3</v>
      </c>
      <c r="P31" s="500">
        <v>0.15621989512437709</v>
      </c>
      <c r="Q31" s="606">
        <v>110</v>
      </c>
      <c r="R31" s="500">
        <v>5.7280628212271596</v>
      </c>
      <c r="S31" s="110">
        <v>234</v>
      </c>
      <c r="T31" s="512">
        <v>12.18515181970141</v>
      </c>
      <c r="U31" s="111">
        <v>115</v>
      </c>
      <c r="V31" s="504">
        <v>5.988429313101121</v>
      </c>
      <c r="W31" s="606">
        <v>2</v>
      </c>
      <c r="X31" s="504">
        <v>0.10414659674958472</v>
      </c>
      <c r="Y31" s="109">
        <v>117</v>
      </c>
      <c r="Z31" s="512">
        <v>6.0925759098507051</v>
      </c>
      <c r="AA31" s="112">
        <v>2</v>
      </c>
      <c r="AB31" s="504">
        <v>0.10414659674958472</v>
      </c>
      <c r="AC31" s="332">
        <v>2</v>
      </c>
      <c r="AD31" s="602">
        <v>0.10414659674958472</v>
      </c>
      <c r="AE31" s="332">
        <v>0</v>
      </c>
      <c r="AF31" s="602">
        <v>0</v>
      </c>
      <c r="AG31" s="332">
        <v>0</v>
      </c>
      <c r="AH31" s="602">
        <v>0</v>
      </c>
      <c r="AI31" s="107">
        <v>476</v>
      </c>
      <c r="AJ31" s="508">
        <v>24.78689002640116</v>
      </c>
      <c r="AK31" s="109">
        <v>1</v>
      </c>
      <c r="AL31" s="512">
        <v>5.2073298374792361E-2</v>
      </c>
      <c r="AM31" s="111">
        <v>3</v>
      </c>
      <c r="AN31" s="504">
        <v>0.15621989512437709</v>
      </c>
      <c r="AO31" s="107">
        <v>4</v>
      </c>
      <c r="AP31" s="508">
        <v>0.20829319349916944</v>
      </c>
      <c r="AQ31" s="107">
        <v>429</v>
      </c>
      <c r="AR31" s="508">
        <v>23.319653194901203</v>
      </c>
      <c r="AS31" s="111">
        <v>66</v>
      </c>
      <c r="AT31" s="504">
        <v>3.5876389530617234</v>
      </c>
      <c r="AU31" s="107">
        <v>94</v>
      </c>
      <c r="AV31" s="508">
        <v>5.1096675998151824</v>
      </c>
      <c r="AW31" s="106" t="s">
        <v>60</v>
      </c>
    </row>
    <row r="32" spans="1:49" s="105" customFormat="1" ht="36.75" customHeight="1">
      <c r="A32" s="106" t="s">
        <v>61</v>
      </c>
      <c r="B32" s="107">
        <v>280828</v>
      </c>
      <c r="C32" s="108">
        <v>1133</v>
      </c>
      <c r="D32" s="500">
        <v>40.344979845314569</v>
      </c>
      <c r="E32" s="110">
        <v>868</v>
      </c>
      <c r="F32" s="504">
        <v>30.908598857663765</v>
      </c>
      <c r="G32" s="332">
        <v>10</v>
      </c>
      <c r="H32" s="504">
        <v>0.35608984859059634</v>
      </c>
      <c r="I32" s="332">
        <v>255</v>
      </c>
      <c r="J32" s="508">
        <v>9.0802911390602077</v>
      </c>
      <c r="K32" s="328">
        <v>537</v>
      </c>
      <c r="L32" s="512">
        <v>18.130764339453808</v>
      </c>
      <c r="M32" s="606">
        <v>289</v>
      </c>
      <c r="N32" s="500">
        <v>9.7575249424621049</v>
      </c>
      <c r="O32" s="606">
        <v>0</v>
      </c>
      <c r="P32" s="500">
        <v>0</v>
      </c>
      <c r="Q32" s="606">
        <v>248</v>
      </c>
      <c r="R32" s="500">
        <v>8.3732393969917016</v>
      </c>
      <c r="S32" s="110">
        <v>390</v>
      </c>
      <c r="T32" s="512">
        <v>13.167594213011144</v>
      </c>
      <c r="U32" s="111">
        <v>133</v>
      </c>
      <c r="V32" s="504">
        <v>4.4904872572576471</v>
      </c>
      <c r="W32" s="606">
        <v>6</v>
      </c>
      <c r="X32" s="504">
        <v>0.20257837250786376</v>
      </c>
      <c r="Y32" s="109">
        <v>251</v>
      </c>
      <c r="Z32" s="512">
        <v>8.4745285832456343</v>
      </c>
      <c r="AA32" s="112">
        <v>4</v>
      </c>
      <c r="AB32" s="504">
        <v>0.13505224833857585</v>
      </c>
      <c r="AC32" s="332">
        <v>3</v>
      </c>
      <c r="AD32" s="602">
        <v>0.10128918625393188</v>
      </c>
      <c r="AE32" s="332">
        <v>0</v>
      </c>
      <c r="AF32" s="602">
        <v>0</v>
      </c>
      <c r="AG32" s="332">
        <v>1</v>
      </c>
      <c r="AH32" s="602">
        <v>3.3763062084643962E-2</v>
      </c>
      <c r="AI32" s="107">
        <v>931</v>
      </c>
      <c r="AJ32" s="508">
        <v>31.433410800803529</v>
      </c>
      <c r="AK32" s="109">
        <v>1</v>
      </c>
      <c r="AL32" s="512">
        <v>3.3763062084643962E-2</v>
      </c>
      <c r="AM32" s="111">
        <v>6</v>
      </c>
      <c r="AN32" s="504">
        <v>0.20257837250786376</v>
      </c>
      <c r="AO32" s="107">
        <v>7</v>
      </c>
      <c r="AP32" s="508">
        <v>0.23634143459250773</v>
      </c>
      <c r="AQ32" s="107">
        <v>511</v>
      </c>
      <c r="AR32" s="508">
        <v>18.196191262979475</v>
      </c>
      <c r="AS32" s="111">
        <v>99</v>
      </c>
      <c r="AT32" s="504">
        <v>3.5252895010469039</v>
      </c>
      <c r="AU32" s="107">
        <v>105</v>
      </c>
      <c r="AV32" s="508">
        <v>3.7389434102012618</v>
      </c>
      <c r="AW32" s="106" t="s">
        <v>61</v>
      </c>
    </row>
    <row r="33" spans="1:49" s="105" customFormat="1" ht="36.75" customHeight="1">
      <c r="A33" s="106" t="s">
        <v>62</v>
      </c>
      <c r="B33" s="107">
        <v>720612</v>
      </c>
      <c r="C33" s="108">
        <v>2895</v>
      </c>
      <c r="D33" s="500">
        <v>40.174185275848863</v>
      </c>
      <c r="E33" s="110">
        <v>2228</v>
      </c>
      <c r="F33" s="504">
        <v>30.918164005040161</v>
      </c>
      <c r="G33" s="332">
        <v>146</v>
      </c>
      <c r="H33" s="504">
        <v>2.0260556304918595</v>
      </c>
      <c r="I33" s="332">
        <v>521</v>
      </c>
      <c r="J33" s="508">
        <v>7.2299656403168413</v>
      </c>
      <c r="K33" s="328">
        <v>1493</v>
      </c>
      <c r="L33" s="512">
        <v>19.900042163741929</v>
      </c>
      <c r="M33" s="606">
        <v>882</v>
      </c>
      <c r="N33" s="500">
        <v>11.756086529417535</v>
      </c>
      <c r="O33" s="606">
        <v>3</v>
      </c>
      <c r="P33" s="500">
        <v>3.9986688875569852E-2</v>
      </c>
      <c r="Q33" s="606">
        <v>608</v>
      </c>
      <c r="R33" s="500">
        <v>8.1039689454488233</v>
      </c>
      <c r="S33" s="110">
        <v>1896</v>
      </c>
      <c r="T33" s="512">
        <v>25.271587369360148</v>
      </c>
      <c r="U33" s="111">
        <v>1133</v>
      </c>
      <c r="V33" s="504">
        <v>15.101639498673546</v>
      </c>
      <c r="W33" s="606">
        <v>134</v>
      </c>
      <c r="X33" s="504">
        <v>1.7860721031087867</v>
      </c>
      <c r="Y33" s="109">
        <v>629</v>
      </c>
      <c r="Z33" s="512">
        <v>8.3838757675778126</v>
      </c>
      <c r="AA33" s="112">
        <v>22</v>
      </c>
      <c r="AB33" s="504">
        <v>0.29323571842084556</v>
      </c>
      <c r="AC33" s="332">
        <v>18</v>
      </c>
      <c r="AD33" s="602">
        <v>0.23992013325341907</v>
      </c>
      <c r="AE33" s="332">
        <v>0</v>
      </c>
      <c r="AF33" s="602">
        <v>0</v>
      </c>
      <c r="AG33" s="332">
        <v>4</v>
      </c>
      <c r="AH33" s="602">
        <v>5.3315585167426467E-2</v>
      </c>
      <c r="AI33" s="107">
        <v>3411</v>
      </c>
      <c r="AJ33" s="508">
        <v>45.464865251522923</v>
      </c>
      <c r="AK33" s="109">
        <v>10</v>
      </c>
      <c r="AL33" s="512">
        <v>0.13328896291856615</v>
      </c>
      <c r="AM33" s="111">
        <v>5</v>
      </c>
      <c r="AN33" s="504">
        <v>6.6644481459283075E-2</v>
      </c>
      <c r="AO33" s="107">
        <v>15</v>
      </c>
      <c r="AP33" s="508">
        <v>0.19993344437784924</v>
      </c>
      <c r="AQ33" s="107">
        <v>1671</v>
      </c>
      <c r="AR33" s="508">
        <v>23.188623003780119</v>
      </c>
      <c r="AS33" s="111">
        <v>239</v>
      </c>
      <c r="AT33" s="504">
        <v>3.3166253129284553</v>
      </c>
      <c r="AU33" s="107">
        <v>195</v>
      </c>
      <c r="AV33" s="508">
        <v>2.7060332051089908</v>
      </c>
      <c r="AW33" s="106" t="s">
        <v>62</v>
      </c>
    </row>
    <row r="34" spans="1:49" s="105" customFormat="1" ht="36.75" customHeight="1">
      <c r="A34" s="106" t="s">
        <v>63</v>
      </c>
      <c r="B34" s="107">
        <v>151479</v>
      </c>
      <c r="C34" s="108">
        <v>344</v>
      </c>
      <c r="D34" s="500">
        <v>22.709418467246287</v>
      </c>
      <c r="E34" s="110">
        <v>216</v>
      </c>
      <c r="F34" s="504">
        <v>14.259402293387202</v>
      </c>
      <c r="G34" s="332">
        <v>7</v>
      </c>
      <c r="H34" s="504">
        <v>0.46211025950791856</v>
      </c>
      <c r="I34" s="332">
        <v>121</v>
      </c>
      <c r="J34" s="508">
        <v>7.9879059143511641</v>
      </c>
      <c r="K34" s="328">
        <v>287</v>
      </c>
      <c r="L34" s="512">
        <v>18.076348955413771</v>
      </c>
      <c r="M34" s="606">
        <v>194</v>
      </c>
      <c r="N34" s="500">
        <v>12.218856088328472</v>
      </c>
      <c r="O34" s="606">
        <v>9</v>
      </c>
      <c r="P34" s="500">
        <v>0.56685414842760962</v>
      </c>
      <c r="Q34" s="606">
        <v>84</v>
      </c>
      <c r="R34" s="500">
        <v>5.2906387186576893</v>
      </c>
      <c r="S34" s="110">
        <v>109</v>
      </c>
      <c r="T34" s="512">
        <v>6.8652335754010494</v>
      </c>
      <c r="U34" s="111">
        <v>17</v>
      </c>
      <c r="V34" s="504">
        <v>1.0707245025854848</v>
      </c>
      <c r="W34" s="606">
        <v>32</v>
      </c>
      <c r="X34" s="504">
        <v>2.0154814166315007</v>
      </c>
      <c r="Y34" s="109">
        <v>60</v>
      </c>
      <c r="Z34" s="512">
        <v>3.7790276561840641</v>
      </c>
      <c r="AA34" s="112">
        <v>1</v>
      </c>
      <c r="AB34" s="504">
        <v>6.2983794269734397E-2</v>
      </c>
      <c r="AC34" s="332">
        <v>1</v>
      </c>
      <c r="AD34" s="602">
        <v>6.2983794269734397E-2</v>
      </c>
      <c r="AE34" s="332">
        <v>0</v>
      </c>
      <c r="AF34" s="602">
        <v>0</v>
      </c>
      <c r="AG34" s="332">
        <v>0</v>
      </c>
      <c r="AH34" s="602">
        <v>0</v>
      </c>
      <c r="AI34" s="107">
        <v>397</v>
      </c>
      <c r="AJ34" s="508">
        <v>25.004566325084557</v>
      </c>
      <c r="AK34" s="109">
        <v>0</v>
      </c>
      <c r="AL34" s="512">
        <v>0</v>
      </c>
      <c r="AM34" s="111">
        <v>3</v>
      </c>
      <c r="AN34" s="504">
        <v>0.18895138280920318</v>
      </c>
      <c r="AO34" s="107">
        <v>3</v>
      </c>
      <c r="AP34" s="508">
        <v>0.18895138280920318</v>
      </c>
      <c r="AQ34" s="107">
        <v>488</v>
      </c>
      <c r="AR34" s="508">
        <v>32.215686662837754</v>
      </c>
      <c r="AS34" s="111">
        <v>57</v>
      </c>
      <c r="AT34" s="504">
        <v>3.7628978274216229</v>
      </c>
      <c r="AU34" s="107">
        <v>56</v>
      </c>
      <c r="AV34" s="508">
        <v>3.6968820760633485</v>
      </c>
      <c r="AW34" s="106" t="s">
        <v>63</v>
      </c>
    </row>
    <row r="35" spans="1:49" s="105" customFormat="1" ht="36.75" customHeight="1">
      <c r="A35" s="106" t="s">
        <v>64</v>
      </c>
      <c r="B35" s="107">
        <v>115264</v>
      </c>
      <c r="C35" s="108">
        <v>845</v>
      </c>
      <c r="D35" s="500">
        <v>73.309966685174913</v>
      </c>
      <c r="E35" s="110">
        <v>640</v>
      </c>
      <c r="F35" s="504">
        <v>55.5247084952804</v>
      </c>
      <c r="G35" s="332">
        <v>15</v>
      </c>
      <c r="H35" s="504">
        <v>1.3013603553581343</v>
      </c>
      <c r="I35" s="332">
        <v>190</v>
      </c>
      <c r="J35" s="508">
        <v>16.483897834536368</v>
      </c>
      <c r="K35" s="328">
        <v>168</v>
      </c>
      <c r="L35" s="512">
        <v>13.726237812517061</v>
      </c>
      <c r="M35" s="606">
        <v>124</v>
      </c>
      <c r="N35" s="500">
        <v>10.131270766381638</v>
      </c>
      <c r="O35" s="606">
        <v>4</v>
      </c>
      <c r="P35" s="500">
        <v>0.32681518601231091</v>
      </c>
      <c r="Q35" s="606">
        <v>40</v>
      </c>
      <c r="R35" s="500">
        <v>3.2681518601231097</v>
      </c>
      <c r="S35" s="110">
        <v>73</v>
      </c>
      <c r="T35" s="512">
        <v>5.9643771447246756</v>
      </c>
      <c r="U35" s="111">
        <v>24</v>
      </c>
      <c r="V35" s="504">
        <v>1.9608911160738656</v>
      </c>
      <c r="W35" s="606">
        <v>0</v>
      </c>
      <c r="X35" s="504">
        <v>0</v>
      </c>
      <c r="Y35" s="109">
        <v>49</v>
      </c>
      <c r="Z35" s="512">
        <v>4.0034860286508094</v>
      </c>
      <c r="AA35" s="112">
        <v>5</v>
      </c>
      <c r="AB35" s="504">
        <v>0.40851898251538871</v>
      </c>
      <c r="AC35" s="332">
        <v>4</v>
      </c>
      <c r="AD35" s="602">
        <v>0.32681518601231091</v>
      </c>
      <c r="AE35" s="332">
        <v>0</v>
      </c>
      <c r="AF35" s="602">
        <v>0</v>
      </c>
      <c r="AG35" s="332">
        <v>1</v>
      </c>
      <c r="AH35" s="602">
        <v>8.1703796503077727E-2</v>
      </c>
      <c r="AI35" s="107">
        <v>246</v>
      </c>
      <c r="AJ35" s="508">
        <v>20.09913393975712</v>
      </c>
      <c r="AK35" s="109">
        <v>4</v>
      </c>
      <c r="AL35" s="512">
        <v>0.32681518601231091</v>
      </c>
      <c r="AM35" s="111">
        <v>1</v>
      </c>
      <c r="AN35" s="504">
        <v>8.1703796503077727E-2</v>
      </c>
      <c r="AO35" s="107">
        <v>5</v>
      </c>
      <c r="AP35" s="508">
        <v>0.40851898251538871</v>
      </c>
      <c r="AQ35" s="107">
        <v>275</v>
      </c>
      <c r="AR35" s="508">
        <v>23.858273181565796</v>
      </c>
      <c r="AS35" s="111">
        <v>37</v>
      </c>
      <c r="AT35" s="504">
        <v>3.2100222098833981</v>
      </c>
      <c r="AU35" s="107">
        <v>73</v>
      </c>
      <c r="AV35" s="508">
        <v>6.3332870627429205</v>
      </c>
      <c r="AW35" s="106" t="s">
        <v>64</v>
      </c>
    </row>
    <row r="36" spans="1:49" s="105" customFormat="1" ht="36.75" customHeight="1">
      <c r="A36" s="106" t="s">
        <v>65</v>
      </c>
      <c r="B36" s="107">
        <v>196205</v>
      </c>
      <c r="C36" s="108">
        <v>696</v>
      </c>
      <c r="D36" s="500">
        <v>35.473102112586325</v>
      </c>
      <c r="E36" s="110">
        <v>532</v>
      </c>
      <c r="F36" s="504">
        <v>27.11449759180449</v>
      </c>
      <c r="G36" s="332">
        <v>27</v>
      </c>
      <c r="H36" s="504">
        <v>1.3761117198848145</v>
      </c>
      <c r="I36" s="332">
        <v>137</v>
      </c>
      <c r="J36" s="508">
        <v>6.9824928008970204</v>
      </c>
      <c r="K36" s="328">
        <v>513</v>
      </c>
      <c r="L36" s="512">
        <v>25.323620734763416</v>
      </c>
      <c r="M36" s="606">
        <v>403</v>
      </c>
      <c r="N36" s="500">
        <v>19.893604592806348</v>
      </c>
      <c r="O36" s="606">
        <v>1</v>
      </c>
      <c r="P36" s="500">
        <v>4.9363783108700612E-2</v>
      </c>
      <c r="Q36" s="606">
        <v>109</v>
      </c>
      <c r="R36" s="500">
        <v>5.3806523588483675</v>
      </c>
      <c r="S36" s="110">
        <v>261</v>
      </c>
      <c r="T36" s="512">
        <v>12.88394739137086</v>
      </c>
      <c r="U36" s="111">
        <v>150</v>
      </c>
      <c r="V36" s="504">
        <v>7.4045674663050915</v>
      </c>
      <c r="W36" s="606">
        <v>12</v>
      </c>
      <c r="X36" s="504">
        <v>0.59236539730440729</v>
      </c>
      <c r="Y36" s="109">
        <v>99</v>
      </c>
      <c r="Z36" s="512">
        <v>4.8870145277613606</v>
      </c>
      <c r="AA36" s="112">
        <v>1</v>
      </c>
      <c r="AB36" s="504">
        <v>4.9363783108700612E-2</v>
      </c>
      <c r="AC36" s="332">
        <v>0</v>
      </c>
      <c r="AD36" s="602">
        <v>0</v>
      </c>
      <c r="AE36" s="332">
        <v>0</v>
      </c>
      <c r="AF36" s="602">
        <v>0</v>
      </c>
      <c r="AG36" s="332">
        <v>1</v>
      </c>
      <c r="AH36" s="602">
        <v>4.9363783108700612E-2</v>
      </c>
      <c r="AI36" s="107">
        <v>775</v>
      </c>
      <c r="AJ36" s="508">
        <v>38.256931909242972</v>
      </c>
      <c r="AK36" s="109">
        <v>2</v>
      </c>
      <c r="AL36" s="512">
        <v>9.8727566217401225E-2</v>
      </c>
      <c r="AM36" s="111">
        <v>8</v>
      </c>
      <c r="AN36" s="504">
        <v>0.3949102648696049</v>
      </c>
      <c r="AO36" s="107">
        <v>10</v>
      </c>
      <c r="AP36" s="508">
        <v>0.49363783108700615</v>
      </c>
      <c r="AQ36" s="107">
        <v>550</v>
      </c>
      <c r="AR36" s="508">
        <v>28.031905405061035</v>
      </c>
      <c r="AS36" s="111">
        <v>110</v>
      </c>
      <c r="AT36" s="504">
        <v>5.6063810810122074</v>
      </c>
      <c r="AU36" s="107">
        <v>130</v>
      </c>
      <c r="AV36" s="508">
        <v>6.6257230957416988</v>
      </c>
      <c r="AW36" s="106" t="s">
        <v>65</v>
      </c>
    </row>
    <row r="37" spans="1:49" s="105" customFormat="1" ht="36.75" customHeight="1">
      <c r="A37" s="106" t="s">
        <v>66</v>
      </c>
      <c r="B37" s="107">
        <v>959038</v>
      </c>
      <c r="C37" s="108">
        <v>3128</v>
      </c>
      <c r="D37" s="500">
        <v>32.616017300670045</v>
      </c>
      <c r="E37" s="110">
        <v>2449</v>
      </c>
      <c r="F37" s="504">
        <v>25.536005872551453</v>
      </c>
      <c r="G37" s="332">
        <v>18</v>
      </c>
      <c r="H37" s="504">
        <v>0.18768807909592738</v>
      </c>
      <c r="I37" s="332">
        <v>661</v>
      </c>
      <c r="J37" s="508">
        <v>6.8923233490226661</v>
      </c>
      <c r="K37" s="328">
        <v>4026</v>
      </c>
      <c r="L37" s="512">
        <v>40.053763173420059</v>
      </c>
      <c r="M37" s="606">
        <v>1757</v>
      </c>
      <c r="N37" s="500">
        <v>17.47999550315426</v>
      </c>
      <c r="O37" s="606">
        <v>15</v>
      </c>
      <c r="P37" s="500">
        <v>0.14923160645834599</v>
      </c>
      <c r="Q37" s="606">
        <v>2254</v>
      </c>
      <c r="R37" s="500">
        <v>22.424536063807455</v>
      </c>
      <c r="S37" s="110">
        <v>1323</v>
      </c>
      <c r="T37" s="512">
        <v>13.162227689626116</v>
      </c>
      <c r="U37" s="111">
        <v>483</v>
      </c>
      <c r="V37" s="504">
        <v>4.8052577279587405</v>
      </c>
      <c r="W37" s="606">
        <v>0</v>
      </c>
      <c r="X37" s="504">
        <v>0</v>
      </c>
      <c r="Y37" s="109">
        <v>840</v>
      </c>
      <c r="Z37" s="512">
        <v>8.3569699616673745</v>
      </c>
      <c r="AA37" s="112">
        <v>224</v>
      </c>
      <c r="AB37" s="504">
        <v>2.2285253231112998</v>
      </c>
      <c r="AC37" s="332">
        <v>130</v>
      </c>
      <c r="AD37" s="602">
        <v>1.2933405893056651</v>
      </c>
      <c r="AE37" s="332">
        <v>6</v>
      </c>
      <c r="AF37" s="602">
        <v>5.9692642583338389E-2</v>
      </c>
      <c r="AG37" s="332">
        <v>88</v>
      </c>
      <c r="AH37" s="602">
        <v>0.87549209122229632</v>
      </c>
      <c r="AI37" s="107">
        <v>5573</v>
      </c>
      <c r="AJ37" s="508">
        <v>55.444516186157479</v>
      </c>
      <c r="AK37" s="109">
        <v>13</v>
      </c>
      <c r="AL37" s="512">
        <v>0.12933405893056651</v>
      </c>
      <c r="AM37" s="111">
        <v>22</v>
      </c>
      <c r="AN37" s="504">
        <v>0.21887302280557408</v>
      </c>
      <c r="AO37" s="107">
        <v>35</v>
      </c>
      <c r="AP37" s="508">
        <v>0.34820708173614057</v>
      </c>
      <c r="AQ37" s="107">
        <v>3852</v>
      </c>
      <c r="AR37" s="508">
        <v>40.165248926528463</v>
      </c>
      <c r="AS37" s="111">
        <v>689</v>
      </c>
      <c r="AT37" s="504">
        <v>7.1842825831718873</v>
      </c>
      <c r="AU37" s="107">
        <v>573</v>
      </c>
      <c r="AV37" s="508">
        <v>5.9747371845536881</v>
      </c>
      <c r="AW37" s="106" t="s">
        <v>66</v>
      </c>
    </row>
    <row r="38" spans="1:49" s="105" customFormat="1" ht="36.75" customHeight="1">
      <c r="A38" s="106" t="s">
        <v>67</v>
      </c>
      <c r="B38" s="107">
        <v>460976</v>
      </c>
      <c r="C38" s="108">
        <v>2173</v>
      </c>
      <c r="D38" s="500">
        <v>47.139113533025579</v>
      </c>
      <c r="E38" s="110">
        <v>1588</v>
      </c>
      <c r="F38" s="504">
        <v>34.448648085800563</v>
      </c>
      <c r="G38" s="332">
        <v>23</v>
      </c>
      <c r="H38" s="504">
        <v>0.49894137655756482</v>
      </c>
      <c r="I38" s="332">
        <v>562</v>
      </c>
      <c r="J38" s="508">
        <v>12.191524070667453</v>
      </c>
      <c r="K38" s="328">
        <v>1488</v>
      </c>
      <c r="L38" s="512">
        <v>30.939131555765659</v>
      </c>
      <c r="M38" s="606">
        <v>553</v>
      </c>
      <c r="N38" s="500">
        <v>11.498212197808069</v>
      </c>
      <c r="O38" s="606">
        <v>25</v>
      </c>
      <c r="P38" s="500">
        <v>0.51981067802025638</v>
      </c>
      <c r="Q38" s="606">
        <v>910</v>
      </c>
      <c r="R38" s="500">
        <v>18.92110867993733</v>
      </c>
      <c r="S38" s="110">
        <v>1115</v>
      </c>
      <c r="T38" s="512">
        <v>23.183556239703432</v>
      </c>
      <c r="U38" s="111">
        <v>282</v>
      </c>
      <c r="V38" s="504">
        <v>5.8634644480684912</v>
      </c>
      <c r="W38" s="606">
        <v>30</v>
      </c>
      <c r="X38" s="504">
        <v>0.62377281362430748</v>
      </c>
      <c r="Y38" s="109">
        <v>803</v>
      </c>
      <c r="Z38" s="512">
        <v>16.696318978010634</v>
      </c>
      <c r="AA38" s="112">
        <v>26</v>
      </c>
      <c r="AB38" s="504">
        <v>0.54060310514106658</v>
      </c>
      <c r="AC38" s="332">
        <v>3</v>
      </c>
      <c r="AD38" s="602">
        <v>6.2377281362430759E-2</v>
      </c>
      <c r="AE38" s="332">
        <v>0</v>
      </c>
      <c r="AF38" s="602">
        <v>0</v>
      </c>
      <c r="AG38" s="332">
        <v>23</v>
      </c>
      <c r="AH38" s="602">
        <v>0.47822582377863582</v>
      </c>
      <c r="AI38" s="107">
        <v>2629</v>
      </c>
      <c r="AJ38" s="508">
        <v>54.663290900610157</v>
      </c>
      <c r="AK38" s="109">
        <v>11</v>
      </c>
      <c r="AL38" s="512">
        <v>0.22871669832891275</v>
      </c>
      <c r="AM38" s="111">
        <v>6</v>
      </c>
      <c r="AN38" s="504">
        <v>0.12475456272486152</v>
      </c>
      <c r="AO38" s="107">
        <v>17</v>
      </c>
      <c r="AP38" s="508">
        <v>0.3534712610537743</v>
      </c>
      <c r="AQ38" s="107">
        <v>1691</v>
      </c>
      <c r="AR38" s="508">
        <v>36.68303772864531</v>
      </c>
      <c r="AS38" s="111">
        <v>262</v>
      </c>
      <c r="AT38" s="504">
        <v>5.6835930720905212</v>
      </c>
      <c r="AU38" s="107">
        <v>136</v>
      </c>
      <c r="AV38" s="508">
        <v>2.9502620526882093</v>
      </c>
      <c r="AW38" s="106" t="s">
        <v>67</v>
      </c>
    </row>
    <row r="39" spans="1:49" s="105" customFormat="1" ht="36.75" customHeight="1">
      <c r="A39" s="106" t="s">
        <v>68</v>
      </c>
      <c r="B39" s="107">
        <v>102979</v>
      </c>
      <c r="C39" s="108">
        <v>861</v>
      </c>
      <c r="D39" s="500">
        <v>83.609279561852404</v>
      </c>
      <c r="E39" s="110">
        <v>599</v>
      </c>
      <c r="F39" s="504">
        <v>58.167199137688272</v>
      </c>
      <c r="G39" s="332">
        <v>4</v>
      </c>
      <c r="H39" s="504">
        <v>0.38842870876586488</v>
      </c>
      <c r="I39" s="332">
        <v>258</v>
      </c>
      <c r="J39" s="508">
        <v>25.053651715398285</v>
      </c>
      <c r="K39" s="328">
        <v>140</v>
      </c>
      <c r="L39" s="512">
        <v>12.810541245367618</v>
      </c>
      <c r="M39" s="606">
        <v>83</v>
      </c>
      <c r="N39" s="500">
        <v>7.5948208811822306</v>
      </c>
      <c r="O39" s="606">
        <v>2</v>
      </c>
      <c r="P39" s="500">
        <v>0.18300773207668025</v>
      </c>
      <c r="Q39" s="606">
        <v>55</v>
      </c>
      <c r="R39" s="500">
        <v>5.0327126321087068</v>
      </c>
      <c r="S39" s="110">
        <v>70</v>
      </c>
      <c r="T39" s="512">
        <v>6.4052706226838092</v>
      </c>
      <c r="U39" s="111">
        <v>37</v>
      </c>
      <c r="V39" s="504">
        <v>3.3856430434185842</v>
      </c>
      <c r="W39" s="606">
        <v>0</v>
      </c>
      <c r="X39" s="504">
        <v>0</v>
      </c>
      <c r="Y39" s="109">
        <v>33</v>
      </c>
      <c r="Z39" s="512">
        <v>3.0196275792652241</v>
      </c>
      <c r="AA39" s="112">
        <v>0</v>
      </c>
      <c r="AB39" s="504">
        <v>0</v>
      </c>
      <c r="AC39" s="332">
        <v>0</v>
      </c>
      <c r="AD39" s="602">
        <v>0</v>
      </c>
      <c r="AE39" s="332">
        <v>0</v>
      </c>
      <c r="AF39" s="602">
        <v>0</v>
      </c>
      <c r="AG39" s="332">
        <v>0</v>
      </c>
      <c r="AH39" s="602">
        <v>0</v>
      </c>
      <c r="AI39" s="107">
        <v>210</v>
      </c>
      <c r="AJ39" s="508">
        <v>19.215811868051425</v>
      </c>
      <c r="AK39" s="109">
        <v>3</v>
      </c>
      <c r="AL39" s="512">
        <v>0.27451159811502035</v>
      </c>
      <c r="AM39" s="111">
        <v>2</v>
      </c>
      <c r="AN39" s="504">
        <v>0.18300773207668025</v>
      </c>
      <c r="AO39" s="107">
        <v>5</v>
      </c>
      <c r="AP39" s="508">
        <v>0.4575193301917006</v>
      </c>
      <c r="AQ39" s="107">
        <v>392</v>
      </c>
      <c r="AR39" s="508">
        <v>38.066013459054759</v>
      </c>
      <c r="AS39" s="111">
        <v>73</v>
      </c>
      <c r="AT39" s="504">
        <v>7.0888239349770341</v>
      </c>
      <c r="AU39" s="107">
        <v>64</v>
      </c>
      <c r="AV39" s="508">
        <v>6.2148593402538381</v>
      </c>
      <c r="AW39" s="106" t="s">
        <v>68</v>
      </c>
    </row>
    <row r="40" spans="1:49" s="105" customFormat="1" ht="36.75" customHeight="1">
      <c r="A40" s="106" t="s">
        <v>69</v>
      </c>
      <c r="B40" s="107">
        <v>79768</v>
      </c>
      <c r="C40" s="108">
        <v>360</v>
      </c>
      <c r="D40" s="500">
        <v>45.130879550697017</v>
      </c>
      <c r="E40" s="110">
        <v>287</v>
      </c>
      <c r="F40" s="504">
        <v>35.979340086250126</v>
      </c>
      <c r="G40" s="332">
        <v>16</v>
      </c>
      <c r="H40" s="504">
        <v>2.0058168689198674</v>
      </c>
      <c r="I40" s="332">
        <v>57</v>
      </c>
      <c r="J40" s="508">
        <v>7.1457225955270278</v>
      </c>
      <c r="K40" s="328">
        <v>113</v>
      </c>
      <c r="L40" s="512">
        <v>13.52192226689642</v>
      </c>
      <c r="M40" s="606">
        <v>89</v>
      </c>
      <c r="N40" s="500">
        <v>10.650009573042313</v>
      </c>
      <c r="O40" s="606">
        <v>9</v>
      </c>
      <c r="P40" s="500">
        <v>1.07696726019529</v>
      </c>
      <c r="Q40" s="606">
        <v>15</v>
      </c>
      <c r="R40" s="500">
        <v>1.7949454336588169</v>
      </c>
      <c r="S40" s="110">
        <v>91</v>
      </c>
      <c r="T40" s="512">
        <v>10.889335630863489</v>
      </c>
      <c r="U40" s="111">
        <v>48</v>
      </c>
      <c r="V40" s="504">
        <v>5.7438253877082142</v>
      </c>
      <c r="W40" s="606">
        <v>18</v>
      </c>
      <c r="X40" s="504">
        <v>2.15393452039058</v>
      </c>
      <c r="Y40" s="109">
        <v>25</v>
      </c>
      <c r="Z40" s="512">
        <v>2.9915757227646949</v>
      </c>
      <c r="AA40" s="112">
        <v>0</v>
      </c>
      <c r="AB40" s="504">
        <v>0</v>
      </c>
      <c r="AC40" s="332">
        <v>0</v>
      </c>
      <c r="AD40" s="602">
        <v>0</v>
      </c>
      <c r="AE40" s="332">
        <v>0</v>
      </c>
      <c r="AF40" s="602">
        <v>0</v>
      </c>
      <c r="AG40" s="332">
        <v>0</v>
      </c>
      <c r="AH40" s="602">
        <v>0</v>
      </c>
      <c r="AI40" s="107">
        <v>204</v>
      </c>
      <c r="AJ40" s="508">
        <v>24.41125789775991</v>
      </c>
      <c r="AK40" s="109">
        <v>0</v>
      </c>
      <c r="AL40" s="512">
        <v>0</v>
      </c>
      <c r="AM40" s="111">
        <v>0</v>
      </c>
      <c r="AN40" s="504">
        <v>0</v>
      </c>
      <c r="AO40" s="107">
        <v>0</v>
      </c>
      <c r="AP40" s="508">
        <v>0</v>
      </c>
      <c r="AQ40" s="107">
        <v>272</v>
      </c>
      <c r="AR40" s="508">
        <v>34.098886771637751</v>
      </c>
      <c r="AS40" s="111">
        <v>21</v>
      </c>
      <c r="AT40" s="504">
        <v>2.6326346404573262</v>
      </c>
      <c r="AU40" s="107">
        <v>59</v>
      </c>
      <c r="AV40" s="508">
        <v>7.3964497041420119</v>
      </c>
      <c r="AW40" s="106" t="s">
        <v>69</v>
      </c>
    </row>
    <row r="41" spans="1:49" s="105" customFormat="1" ht="36.75" customHeight="1">
      <c r="A41" s="106" t="s">
        <v>70</v>
      </c>
      <c r="B41" s="107">
        <v>51661</v>
      </c>
      <c r="C41" s="108">
        <v>154</v>
      </c>
      <c r="D41" s="500">
        <v>29.809721066181449</v>
      </c>
      <c r="E41" s="110">
        <v>118</v>
      </c>
      <c r="F41" s="504">
        <v>22.841214842918255</v>
      </c>
      <c r="G41" s="332">
        <v>0</v>
      </c>
      <c r="H41" s="504">
        <v>0</v>
      </c>
      <c r="I41" s="332">
        <v>36</v>
      </c>
      <c r="J41" s="508">
        <v>6.9685062232631969</v>
      </c>
      <c r="K41" s="328">
        <v>61</v>
      </c>
      <c r="L41" s="512">
        <v>11.111718308832906</v>
      </c>
      <c r="M41" s="606">
        <v>41</v>
      </c>
      <c r="N41" s="500">
        <v>7.4685319780680191</v>
      </c>
      <c r="O41" s="606">
        <v>0</v>
      </c>
      <c r="P41" s="500">
        <v>0</v>
      </c>
      <c r="Q41" s="606">
        <v>20</v>
      </c>
      <c r="R41" s="500">
        <v>3.6431863307648871</v>
      </c>
      <c r="S41" s="110">
        <v>90</v>
      </c>
      <c r="T41" s="512">
        <v>16.394338488441992</v>
      </c>
      <c r="U41" s="111">
        <v>12</v>
      </c>
      <c r="V41" s="504">
        <v>2.1859117984589322</v>
      </c>
      <c r="W41" s="606">
        <v>38</v>
      </c>
      <c r="X41" s="504">
        <v>6.9220540284532852</v>
      </c>
      <c r="Y41" s="109">
        <v>40</v>
      </c>
      <c r="Z41" s="512">
        <v>7.2863726615297741</v>
      </c>
      <c r="AA41" s="112">
        <v>1</v>
      </c>
      <c r="AB41" s="504">
        <v>0.18215931653824435</v>
      </c>
      <c r="AC41" s="332">
        <v>1</v>
      </c>
      <c r="AD41" s="602">
        <v>0.18215931653824435</v>
      </c>
      <c r="AE41" s="332">
        <v>0</v>
      </c>
      <c r="AF41" s="602">
        <v>0</v>
      </c>
      <c r="AG41" s="332">
        <v>0</v>
      </c>
      <c r="AH41" s="602">
        <v>0</v>
      </c>
      <c r="AI41" s="107">
        <v>152</v>
      </c>
      <c r="AJ41" s="508">
        <v>27.688216113813141</v>
      </c>
      <c r="AK41" s="109">
        <v>0</v>
      </c>
      <c r="AL41" s="512">
        <v>0</v>
      </c>
      <c r="AM41" s="111">
        <v>2</v>
      </c>
      <c r="AN41" s="504">
        <v>0.36431863307648871</v>
      </c>
      <c r="AO41" s="107">
        <v>2</v>
      </c>
      <c r="AP41" s="508">
        <v>0.36431863307648871</v>
      </c>
      <c r="AQ41" s="107">
        <v>180</v>
      </c>
      <c r="AR41" s="508">
        <v>34.842531116315982</v>
      </c>
      <c r="AS41" s="111">
        <v>16</v>
      </c>
      <c r="AT41" s="504">
        <v>3.0971138770058655</v>
      </c>
      <c r="AU41" s="107">
        <v>43</v>
      </c>
      <c r="AV41" s="508">
        <v>8.3234935444532638</v>
      </c>
      <c r="AW41" s="106" t="s">
        <v>70</v>
      </c>
    </row>
    <row r="42" spans="1:49" s="105" customFormat="1" ht="36.75" customHeight="1">
      <c r="A42" s="106" t="s">
        <v>71</v>
      </c>
      <c r="B42" s="107">
        <v>47493</v>
      </c>
      <c r="C42" s="108">
        <v>226</v>
      </c>
      <c r="D42" s="500">
        <v>47.585960036215859</v>
      </c>
      <c r="E42" s="110">
        <v>187</v>
      </c>
      <c r="F42" s="504">
        <v>39.37422356978923</v>
      </c>
      <c r="G42" s="332">
        <v>0</v>
      </c>
      <c r="H42" s="504">
        <v>0</v>
      </c>
      <c r="I42" s="332">
        <v>39</v>
      </c>
      <c r="J42" s="508">
        <v>8.2117364664266308</v>
      </c>
      <c r="K42" s="328">
        <v>261</v>
      </c>
      <c r="L42" s="512">
        <v>52.530592528982432</v>
      </c>
      <c r="M42" s="606">
        <v>37</v>
      </c>
      <c r="N42" s="500">
        <v>7.4468656075568962</v>
      </c>
      <c r="O42" s="606">
        <v>0</v>
      </c>
      <c r="P42" s="500">
        <v>0</v>
      </c>
      <c r="Q42" s="606">
        <v>224</v>
      </c>
      <c r="R42" s="500">
        <v>45.083726921425537</v>
      </c>
      <c r="S42" s="110">
        <v>23</v>
      </c>
      <c r="T42" s="512">
        <v>4.629132674967801</v>
      </c>
      <c r="U42" s="111">
        <v>6</v>
      </c>
      <c r="V42" s="504">
        <v>1.2075998282524696</v>
      </c>
      <c r="W42" s="606">
        <v>0</v>
      </c>
      <c r="X42" s="504">
        <v>0</v>
      </c>
      <c r="Y42" s="109">
        <v>17</v>
      </c>
      <c r="Z42" s="512">
        <v>3.4215328467153308</v>
      </c>
      <c r="AA42" s="112">
        <v>0</v>
      </c>
      <c r="AB42" s="504">
        <v>0</v>
      </c>
      <c r="AC42" s="332">
        <v>0</v>
      </c>
      <c r="AD42" s="602">
        <v>0</v>
      </c>
      <c r="AE42" s="332">
        <v>0</v>
      </c>
      <c r="AF42" s="602">
        <v>0</v>
      </c>
      <c r="AG42" s="332">
        <v>0</v>
      </c>
      <c r="AH42" s="602">
        <v>0</v>
      </c>
      <c r="AI42" s="107">
        <v>284</v>
      </c>
      <c r="AJ42" s="508">
        <v>57.159725203950231</v>
      </c>
      <c r="AK42" s="109">
        <v>0</v>
      </c>
      <c r="AL42" s="512">
        <v>0</v>
      </c>
      <c r="AM42" s="111">
        <v>0</v>
      </c>
      <c r="AN42" s="504">
        <v>0</v>
      </c>
      <c r="AO42" s="107">
        <v>0</v>
      </c>
      <c r="AP42" s="508">
        <v>0</v>
      </c>
      <c r="AQ42" s="107">
        <v>97</v>
      </c>
      <c r="AR42" s="508">
        <v>20.424062493420085</v>
      </c>
      <c r="AS42" s="111">
        <v>5</v>
      </c>
      <c r="AT42" s="504">
        <v>1.0527867264649526</v>
      </c>
      <c r="AU42" s="107">
        <v>95</v>
      </c>
      <c r="AV42" s="508">
        <v>20.0029478028341</v>
      </c>
      <c r="AW42" s="106" t="s">
        <v>71</v>
      </c>
    </row>
    <row r="43" spans="1:49" s="105" customFormat="1" ht="36.75" customHeight="1">
      <c r="A43" s="106" t="s">
        <v>72</v>
      </c>
      <c r="B43" s="107">
        <v>199058</v>
      </c>
      <c r="C43" s="108">
        <v>788</v>
      </c>
      <c r="D43" s="500">
        <v>39.586452189814025</v>
      </c>
      <c r="E43" s="110">
        <v>583</v>
      </c>
      <c r="F43" s="504">
        <v>29.28794622672789</v>
      </c>
      <c r="G43" s="332">
        <v>2</v>
      </c>
      <c r="H43" s="504">
        <v>0.10047322890815742</v>
      </c>
      <c r="I43" s="332">
        <v>203</v>
      </c>
      <c r="J43" s="508">
        <v>10.198032734177978</v>
      </c>
      <c r="K43" s="328">
        <v>389</v>
      </c>
      <c r="L43" s="512">
        <v>18.193496487579441</v>
      </c>
      <c r="M43" s="606">
        <v>242</v>
      </c>
      <c r="N43" s="500">
        <v>11.318319151656103</v>
      </c>
      <c r="O43" s="606">
        <v>0</v>
      </c>
      <c r="P43" s="500">
        <v>0</v>
      </c>
      <c r="Q43" s="606">
        <v>147</v>
      </c>
      <c r="R43" s="500">
        <v>6.8751773359233361</v>
      </c>
      <c r="S43" s="110">
        <v>226</v>
      </c>
      <c r="T43" s="512">
        <v>10.570000530059007</v>
      </c>
      <c r="U43" s="111">
        <v>70</v>
      </c>
      <c r="V43" s="504">
        <v>3.273893969487303</v>
      </c>
      <c r="W43" s="606">
        <v>1</v>
      </c>
      <c r="X43" s="504">
        <v>4.6769913849818615E-2</v>
      </c>
      <c r="Y43" s="109">
        <v>155</v>
      </c>
      <c r="Z43" s="512">
        <v>7.2493366467218845</v>
      </c>
      <c r="AA43" s="112">
        <v>0</v>
      </c>
      <c r="AB43" s="504">
        <v>0</v>
      </c>
      <c r="AC43" s="332">
        <v>0</v>
      </c>
      <c r="AD43" s="602">
        <v>0</v>
      </c>
      <c r="AE43" s="332">
        <v>0</v>
      </c>
      <c r="AF43" s="602">
        <v>0</v>
      </c>
      <c r="AG43" s="332">
        <v>0</v>
      </c>
      <c r="AH43" s="602">
        <v>0</v>
      </c>
      <c r="AI43" s="107">
        <v>615</v>
      </c>
      <c r="AJ43" s="508">
        <v>28.763497017638446</v>
      </c>
      <c r="AK43" s="109">
        <v>0</v>
      </c>
      <c r="AL43" s="512">
        <v>0</v>
      </c>
      <c r="AM43" s="111">
        <v>1</v>
      </c>
      <c r="AN43" s="504">
        <v>4.6769913849818615E-2</v>
      </c>
      <c r="AO43" s="107">
        <v>1</v>
      </c>
      <c r="AP43" s="508">
        <v>4.6769913849818615E-2</v>
      </c>
      <c r="AQ43" s="107">
        <v>647</v>
      </c>
      <c r="AR43" s="508">
        <v>32.503089551788925</v>
      </c>
      <c r="AS43" s="111">
        <v>48</v>
      </c>
      <c r="AT43" s="504">
        <v>2.4113574937957778</v>
      </c>
      <c r="AU43" s="107">
        <v>63</v>
      </c>
      <c r="AV43" s="508">
        <v>3.1649067106069588</v>
      </c>
      <c r="AW43" s="106" t="s">
        <v>72</v>
      </c>
    </row>
    <row r="44" spans="1:49" s="105" customFormat="1" ht="36.75" customHeight="1">
      <c r="A44" s="106" t="s">
        <v>73</v>
      </c>
      <c r="B44" s="107">
        <v>262540</v>
      </c>
      <c r="C44" s="108">
        <v>1157</v>
      </c>
      <c r="D44" s="500">
        <v>44.069475127599603</v>
      </c>
      <c r="E44" s="110">
        <v>750</v>
      </c>
      <c r="F44" s="504">
        <v>28.567075493258169</v>
      </c>
      <c r="G44" s="332">
        <v>54</v>
      </c>
      <c r="H44" s="504">
        <v>2.0568294355145884</v>
      </c>
      <c r="I44" s="332">
        <v>353</v>
      </c>
      <c r="J44" s="508">
        <v>13.445570198826847</v>
      </c>
      <c r="K44" s="328">
        <v>389</v>
      </c>
      <c r="L44" s="512">
        <v>14.356821766270466</v>
      </c>
      <c r="M44" s="606">
        <v>228</v>
      </c>
      <c r="N44" s="500">
        <v>8.4147952768886025</v>
      </c>
      <c r="O44" s="606">
        <v>4</v>
      </c>
      <c r="P44" s="500">
        <v>0.14762798731383511</v>
      </c>
      <c r="Q44" s="606">
        <v>157</v>
      </c>
      <c r="R44" s="500">
        <v>5.7943985020680291</v>
      </c>
      <c r="S44" s="110">
        <v>230</v>
      </c>
      <c r="T44" s="512">
        <v>8.4886092705455187</v>
      </c>
      <c r="U44" s="111">
        <v>64</v>
      </c>
      <c r="V44" s="504">
        <v>2.3620477970213618</v>
      </c>
      <c r="W44" s="606">
        <v>0</v>
      </c>
      <c r="X44" s="504">
        <v>0</v>
      </c>
      <c r="Y44" s="109">
        <v>166</v>
      </c>
      <c r="Z44" s="512">
        <v>6.1265614735241583</v>
      </c>
      <c r="AA44" s="112">
        <v>4</v>
      </c>
      <c r="AB44" s="504">
        <v>0.14762798731383511</v>
      </c>
      <c r="AC44" s="332">
        <v>3</v>
      </c>
      <c r="AD44" s="602">
        <v>0.11072099048537636</v>
      </c>
      <c r="AE44" s="332">
        <v>0</v>
      </c>
      <c r="AF44" s="602">
        <v>0</v>
      </c>
      <c r="AG44" s="332">
        <v>1</v>
      </c>
      <c r="AH44" s="602">
        <v>3.6906996828458778E-2</v>
      </c>
      <c r="AI44" s="107">
        <v>623</v>
      </c>
      <c r="AJ44" s="508">
        <v>22.993059024129821</v>
      </c>
      <c r="AK44" s="109">
        <v>4</v>
      </c>
      <c r="AL44" s="512">
        <v>0.14762798731383511</v>
      </c>
      <c r="AM44" s="111">
        <v>4</v>
      </c>
      <c r="AN44" s="504">
        <v>0.14762798731383511</v>
      </c>
      <c r="AO44" s="107">
        <v>8</v>
      </c>
      <c r="AP44" s="508">
        <v>0.29525597462767023</v>
      </c>
      <c r="AQ44" s="107">
        <v>738</v>
      </c>
      <c r="AR44" s="508">
        <v>28.11000228536604</v>
      </c>
      <c r="AS44" s="111">
        <v>94</v>
      </c>
      <c r="AT44" s="504">
        <v>3.580406795155024</v>
      </c>
      <c r="AU44" s="107">
        <v>150</v>
      </c>
      <c r="AV44" s="508">
        <v>5.7134150986516339</v>
      </c>
      <c r="AW44" s="106" t="s">
        <v>73</v>
      </c>
    </row>
    <row r="45" spans="1:49" s="105" customFormat="1" ht="36.75" customHeight="1">
      <c r="A45" s="106" t="s">
        <v>74</v>
      </c>
      <c r="B45" s="107">
        <v>102532</v>
      </c>
      <c r="C45" s="108">
        <v>271</v>
      </c>
      <c r="D45" s="500">
        <v>26.43077283189638</v>
      </c>
      <c r="E45" s="110">
        <v>207</v>
      </c>
      <c r="F45" s="504">
        <v>20.188819100378417</v>
      </c>
      <c r="G45" s="332">
        <v>2</v>
      </c>
      <c r="H45" s="504">
        <v>0.1950610541099364</v>
      </c>
      <c r="I45" s="332">
        <v>62</v>
      </c>
      <c r="J45" s="508">
        <v>6.0468926774080289</v>
      </c>
      <c r="K45" s="328">
        <v>407</v>
      </c>
      <c r="L45" s="512">
        <v>37.710674807972055</v>
      </c>
      <c r="M45" s="606">
        <v>276</v>
      </c>
      <c r="N45" s="500">
        <v>25.572840901720607</v>
      </c>
      <c r="O45" s="606">
        <v>9</v>
      </c>
      <c r="P45" s="500">
        <v>0.83389698592567196</v>
      </c>
      <c r="Q45" s="606">
        <v>122</v>
      </c>
      <c r="R45" s="500">
        <v>11.303936920325777</v>
      </c>
      <c r="S45" s="110">
        <v>111</v>
      </c>
      <c r="T45" s="512">
        <v>10.284729493083287</v>
      </c>
      <c r="U45" s="111">
        <v>22</v>
      </c>
      <c r="V45" s="504">
        <v>2.0384148544849761</v>
      </c>
      <c r="W45" s="606">
        <v>19</v>
      </c>
      <c r="X45" s="504">
        <v>1.7604491925097521</v>
      </c>
      <c r="Y45" s="109">
        <v>70</v>
      </c>
      <c r="Z45" s="512">
        <v>6.4858654460885603</v>
      </c>
      <c r="AA45" s="112">
        <v>3</v>
      </c>
      <c r="AB45" s="504">
        <v>0.27796566197522399</v>
      </c>
      <c r="AC45" s="332">
        <v>3</v>
      </c>
      <c r="AD45" s="602">
        <v>0.27796566197522399</v>
      </c>
      <c r="AE45" s="332">
        <v>0</v>
      </c>
      <c r="AF45" s="602">
        <v>0</v>
      </c>
      <c r="AG45" s="332">
        <v>0</v>
      </c>
      <c r="AH45" s="602">
        <v>0</v>
      </c>
      <c r="AI45" s="107">
        <v>521</v>
      </c>
      <c r="AJ45" s="508">
        <v>48.273369963030561</v>
      </c>
      <c r="AK45" s="109">
        <v>0</v>
      </c>
      <c r="AL45" s="512">
        <v>0</v>
      </c>
      <c r="AM45" s="111">
        <v>0</v>
      </c>
      <c r="AN45" s="504">
        <v>0</v>
      </c>
      <c r="AO45" s="107">
        <v>0</v>
      </c>
      <c r="AP45" s="508">
        <v>0</v>
      </c>
      <c r="AQ45" s="107">
        <v>279</v>
      </c>
      <c r="AR45" s="508">
        <v>27.211017048336132</v>
      </c>
      <c r="AS45" s="111">
        <v>16</v>
      </c>
      <c r="AT45" s="504">
        <v>1.5604884328794912</v>
      </c>
      <c r="AU45" s="107">
        <v>102</v>
      </c>
      <c r="AV45" s="508">
        <v>9.9481137596067573</v>
      </c>
      <c r="AW45" s="106" t="s">
        <v>74</v>
      </c>
    </row>
    <row r="46" spans="1:49" s="105" customFormat="1" ht="36.75" customHeight="1">
      <c r="A46" s="106" t="s">
        <v>75</v>
      </c>
      <c r="B46" s="107">
        <v>75055</v>
      </c>
      <c r="C46" s="108">
        <v>520</v>
      </c>
      <c r="D46" s="500">
        <v>69.282526147491836</v>
      </c>
      <c r="E46" s="110">
        <v>396</v>
      </c>
      <c r="F46" s="504">
        <v>52.761308373859173</v>
      </c>
      <c r="G46" s="332">
        <v>2</v>
      </c>
      <c r="H46" s="504">
        <v>0.26647125441343017</v>
      </c>
      <c r="I46" s="332">
        <v>122</v>
      </c>
      <c r="J46" s="508">
        <v>16.254746519219239</v>
      </c>
      <c r="K46" s="328">
        <v>103</v>
      </c>
      <c r="L46" s="512">
        <v>13.024181141491511</v>
      </c>
      <c r="M46" s="606">
        <v>75</v>
      </c>
      <c r="N46" s="500">
        <v>9.483627044775373</v>
      </c>
      <c r="O46" s="606">
        <v>2</v>
      </c>
      <c r="P46" s="500">
        <v>0.25289672119400991</v>
      </c>
      <c r="Q46" s="606">
        <v>26</v>
      </c>
      <c r="R46" s="500">
        <v>3.2876573755221288</v>
      </c>
      <c r="S46" s="110">
        <v>68</v>
      </c>
      <c r="T46" s="512">
        <v>8.5984885205963373</v>
      </c>
      <c r="U46" s="111">
        <v>25</v>
      </c>
      <c r="V46" s="504">
        <v>3.1612090149251242</v>
      </c>
      <c r="W46" s="606">
        <v>2</v>
      </c>
      <c r="X46" s="504">
        <v>0.25289672119400991</v>
      </c>
      <c r="Y46" s="109">
        <v>41</v>
      </c>
      <c r="Z46" s="512">
        <v>5.1843827844772035</v>
      </c>
      <c r="AA46" s="112">
        <v>0</v>
      </c>
      <c r="AB46" s="504">
        <v>0</v>
      </c>
      <c r="AC46" s="332">
        <v>0</v>
      </c>
      <c r="AD46" s="602">
        <v>0</v>
      </c>
      <c r="AE46" s="332">
        <v>0</v>
      </c>
      <c r="AF46" s="602">
        <v>0</v>
      </c>
      <c r="AG46" s="332">
        <v>0</v>
      </c>
      <c r="AH46" s="602">
        <v>0</v>
      </c>
      <c r="AI46" s="107">
        <v>171</v>
      </c>
      <c r="AJ46" s="508">
        <v>21.622669662087848</v>
      </c>
      <c r="AK46" s="109">
        <v>4</v>
      </c>
      <c r="AL46" s="512">
        <v>0.50579344238801982</v>
      </c>
      <c r="AM46" s="111">
        <v>1</v>
      </c>
      <c r="AN46" s="504">
        <v>0.12644836059700496</v>
      </c>
      <c r="AO46" s="107">
        <v>5</v>
      </c>
      <c r="AP46" s="508">
        <v>0.63224180298502486</v>
      </c>
      <c r="AQ46" s="107">
        <v>268</v>
      </c>
      <c r="AR46" s="508">
        <v>35.707148091399645</v>
      </c>
      <c r="AS46" s="111">
        <v>25</v>
      </c>
      <c r="AT46" s="504">
        <v>3.3308906801678768</v>
      </c>
      <c r="AU46" s="107">
        <v>42</v>
      </c>
      <c r="AV46" s="508">
        <v>5.5958963426820327</v>
      </c>
      <c r="AW46" s="106" t="s">
        <v>75</v>
      </c>
    </row>
    <row r="47" spans="1:49" s="105" customFormat="1" ht="36.75" customHeight="1">
      <c r="A47" s="106" t="s">
        <v>76</v>
      </c>
      <c r="B47" s="107">
        <v>98407</v>
      </c>
      <c r="C47" s="108">
        <v>492</v>
      </c>
      <c r="D47" s="500">
        <v>49.996443342445147</v>
      </c>
      <c r="E47" s="110">
        <v>319</v>
      </c>
      <c r="F47" s="504">
        <v>32.416393142764235</v>
      </c>
      <c r="G47" s="332">
        <v>3</v>
      </c>
      <c r="H47" s="504">
        <v>0.30485636184417775</v>
      </c>
      <c r="I47" s="332">
        <v>170</v>
      </c>
      <c r="J47" s="508">
        <v>17.275193837836738</v>
      </c>
      <c r="K47" s="328">
        <v>175</v>
      </c>
      <c r="L47" s="512">
        <v>16.610192013819681</v>
      </c>
      <c r="M47" s="606">
        <v>103</v>
      </c>
      <c r="N47" s="500">
        <v>9.7762844424195823</v>
      </c>
      <c r="O47" s="606">
        <v>2</v>
      </c>
      <c r="P47" s="500">
        <v>0.18983076587222489</v>
      </c>
      <c r="Q47" s="606">
        <v>70</v>
      </c>
      <c r="R47" s="500">
        <v>6.6440768055278721</v>
      </c>
      <c r="S47" s="110">
        <v>238</v>
      </c>
      <c r="T47" s="512">
        <v>22.589861138794763</v>
      </c>
      <c r="U47" s="111">
        <v>83</v>
      </c>
      <c r="V47" s="504">
        <v>7.8779767836973331</v>
      </c>
      <c r="W47" s="606">
        <v>3</v>
      </c>
      <c r="X47" s="504">
        <v>0.28474614880833737</v>
      </c>
      <c r="Y47" s="109">
        <v>152</v>
      </c>
      <c r="Z47" s="512">
        <v>14.427138206289094</v>
      </c>
      <c r="AA47" s="112">
        <v>3</v>
      </c>
      <c r="AB47" s="504">
        <v>0.28474614880833737</v>
      </c>
      <c r="AC47" s="332">
        <v>0</v>
      </c>
      <c r="AD47" s="602">
        <v>0</v>
      </c>
      <c r="AE47" s="332">
        <v>0</v>
      </c>
      <c r="AF47" s="602">
        <v>0</v>
      </c>
      <c r="AG47" s="332">
        <v>3</v>
      </c>
      <c r="AH47" s="602">
        <v>0.28474614880833737</v>
      </c>
      <c r="AI47" s="107">
        <v>416</v>
      </c>
      <c r="AJ47" s="508">
        <v>39.484799301422775</v>
      </c>
      <c r="AK47" s="109">
        <v>1</v>
      </c>
      <c r="AL47" s="512">
        <v>9.4915382936112444E-2</v>
      </c>
      <c r="AM47" s="111">
        <v>2</v>
      </c>
      <c r="AN47" s="504">
        <v>0.18983076587222489</v>
      </c>
      <c r="AO47" s="107">
        <v>3</v>
      </c>
      <c r="AP47" s="508">
        <v>0.28474614880833737</v>
      </c>
      <c r="AQ47" s="107">
        <v>378</v>
      </c>
      <c r="AR47" s="508">
        <v>38.411901592366398</v>
      </c>
      <c r="AS47" s="111">
        <v>25</v>
      </c>
      <c r="AT47" s="504">
        <v>2.5404696820348147</v>
      </c>
      <c r="AU47" s="107">
        <v>57</v>
      </c>
      <c r="AV47" s="508">
        <v>5.7922708750393781</v>
      </c>
      <c r="AW47" s="106" t="s">
        <v>76</v>
      </c>
    </row>
    <row r="48" spans="1:49" s="105" customFormat="1" ht="36.75" customHeight="1">
      <c r="A48" s="106" t="s">
        <v>77</v>
      </c>
      <c r="B48" s="107">
        <v>103899</v>
      </c>
      <c r="C48" s="108">
        <v>487</v>
      </c>
      <c r="D48" s="500">
        <v>46.872443430639365</v>
      </c>
      <c r="E48" s="110">
        <v>360</v>
      </c>
      <c r="F48" s="504">
        <v>34.649034158172839</v>
      </c>
      <c r="G48" s="332">
        <v>9</v>
      </c>
      <c r="H48" s="504">
        <v>0.86622585395432106</v>
      </c>
      <c r="I48" s="332">
        <v>118</v>
      </c>
      <c r="J48" s="508">
        <v>11.357183418512209</v>
      </c>
      <c r="K48" s="328">
        <v>198</v>
      </c>
      <c r="L48" s="512">
        <v>18.404280699362609</v>
      </c>
      <c r="M48" s="606">
        <v>52</v>
      </c>
      <c r="N48" s="500">
        <v>4.833447456398261</v>
      </c>
      <c r="O48" s="606">
        <v>5</v>
      </c>
      <c r="P48" s="500">
        <v>0.46475456311521735</v>
      </c>
      <c r="Q48" s="606">
        <v>141</v>
      </c>
      <c r="R48" s="500">
        <v>13.10607867984913</v>
      </c>
      <c r="S48" s="110">
        <v>333</v>
      </c>
      <c r="T48" s="512">
        <v>30.952653903473475</v>
      </c>
      <c r="U48" s="111">
        <v>58</v>
      </c>
      <c r="V48" s="504">
        <v>5.3911529321365217</v>
      </c>
      <c r="W48" s="606">
        <v>8</v>
      </c>
      <c r="X48" s="504">
        <v>0.7436073009843478</v>
      </c>
      <c r="Y48" s="109">
        <v>267</v>
      </c>
      <c r="Z48" s="512">
        <v>24.817893670352611</v>
      </c>
      <c r="AA48" s="112">
        <v>0</v>
      </c>
      <c r="AB48" s="504">
        <v>0</v>
      </c>
      <c r="AC48" s="332">
        <v>0</v>
      </c>
      <c r="AD48" s="602">
        <v>0</v>
      </c>
      <c r="AE48" s="332">
        <v>0</v>
      </c>
      <c r="AF48" s="602">
        <v>0</v>
      </c>
      <c r="AG48" s="332">
        <v>0</v>
      </c>
      <c r="AH48" s="602">
        <v>0</v>
      </c>
      <c r="AI48" s="107">
        <v>531</v>
      </c>
      <c r="AJ48" s="508">
        <v>49.356934602836084</v>
      </c>
      <c r="AK48" s="109">
        <v>5</v>
      </c>
      <c r="AL48" s="512">
        <v>0.46475456311521735</v>
      </c>
      <c r="AM48" s="111">
        <v>7</v>
      </c>
      <c r="AN48" s="504">
        <v>0.65065638836130435</v>
      </c>
      <c r="AO48" s="107">
        <v>12</v>
      </c>
      <c r="AP48" s="508">
        <v>1.1154109514765218</v>
      </c>
      <c r="AQ48" s="107">
        <v>214</v>
      </c>
      <c r="AR48" s="508">
        <v>20.596925860691634</v>
      </c>
      <c r="AS48" s="111">
        <v>36</v>
      </c>
      <c r="AT48" s="504">
        <v>3.4649034158172842</v>
      </c>
      <c r="AU48" s="107">
        <v>57</v>
      </c>
      <c r="AV48" s="508">
        <v>5.4860970750440332</v>
      </c>
      <c r="AW48" s="106" t="s">
        <v>77</v>
      </c>
    </row>
    <row r="49" spans="1:49" s="105" customFormat="1" ht="36.75" customHeight="1">
      <c r="A49" s="106" t="s">
        <v>78</v>
      </c>
      <c r="B49" s="107">
        <v>48034</v>
      </c>
      <c r="C49" s="108">
        <v>130</v>
      </c>
      <c r="D49" s="500">
        <v>27.064162884623393</v>
      </c>
      <c r="E49" s="110">
        <v>95</v>
      </c>
      <c r="F49" s="504">
        <v>19.7776574926094</v>
      </c>
      <c r="G49" s="332">
        <v>4</v>
      </c>
      <c r="H49" s="504">
        <v>0.83274347337302745</v>
      </c>
      <c r="I49" s="332">
        <v>31</v>
      </c>
      <c r="J49" s="508">
        <v>6.4537619186409625</v>
      </c>
      <c r="K49" s="328">
        <v>191</v>
      </c>
      <c r="L49" s="512">
        <v>37.856765327695584</v>
      </c>
      <c r="M49" s="606">
        <v>85</v>
      </c>
      <c r="N49" s="500">
        <v>16.847251585623688</v>
      </c>
      <c r="O49" s="606">
        <v>9</v>
      </c>
      <c r="P49" s="500">
        <v>1.7838266384778025</v>
      </c>
      <c r="Q49" s="606">
        <v>97</v>
      </c>
      <c r="R49" s="500">
        <v>19.225687103594094</v>
      </c>
      <c r="S49" s="110">
        <v>191</v>
      </c>
      <c r="T49" s="512">
        <v>37.856765327695584</v>
      </c>
      <c r="U49" s="111">
        <v>71</v>
      </c>
      <c r="V49" s="504">
        <v>14.072410147991553</v>
      </c>
      <c r="W49" s="606">
        <v>4</v>
      </c>
      <c r="X49" s="504">
        <v>0.79281183932346777</v>
      </c>
      <c r="Y49" s="109">
        <v>116</v>
      </c>
      <c r="Z49" s="512">
        <v>22.991543340380566</v>
      </c>
      <c r="AA49" s="112">
        <v>3</v>
      </c>
      <c r="AB49" s="504">
        <v>0.59460887949260077</v>
      </c>
      <c r="AC49" s="332">
        <v>3</v>
      </c>
      <c r="AD49" s="602">
        <v>0.59460887949260077</v>
      </c>
      <c r="AE49" s="332">
        <v>0</v>
      </c>
      <c r="AF49" s="602">
        <v>0</v>
      </c>
      <c r="AG49" s="332">
        <v>0</v>
      </c>
      <c r="AH49" s="602">
        <v>0</v>
      </c>
      <c r="AI49" s="107">
        <v>385</v>
      </c>
      <c r="AJ49" s="508">
        <v>76.308139534883765</v>
      </c>
      <c r="AK49" s="109">
        <v>2</v>
      </c>
      <c r="AL49" s="512">
        <v>0.39640591966173389</v>
      </c>
      <c r="AM49" s="111">
        <v>0</v>
      </c>
      <c r="AN49" s="504">
        <v>0</v>
      </c>
      <c r="AO49" s="107">
        <v>2</v>
      </c>
      <c r="AP49" s="508">
        <v>0.39640591966173389</v>
      </c>
      <c r="AQ49" s="107">
        <v>113</v>
      </c>
      <c r="AR49" s="508">
        <v>23.525003122788025</v>
      </c>
      <c r="AS49" s="111">
        <v>17</v>
      </c>
      <c r="AT49" s="504">
        <v>3.539159761835367</v>
      </c>
      <c r="AU49" s="107">
        <v>43</v>
      </c>
      <c r="AV49" s="508">
        <v>8.9519923387600446</v>
      </c>
      <c r="AW49" s="106" t="s">
        <v>78</v>
      </c>
    </row>
    <row r="50" spans="1:49" s="105" customFormat="1" ht="36.75" customHeight="1">
      <c r="A50" s="106" t="s">
        <v>79</v>
      </c>
      <c r="B50" s="107">
        <v>473915</v>
      </c>
      <c r="C50" s="108">
        <v>1237</v>
      </c>
      <c r="D50" s="500">
        <v>26.101727102961501</v>
      </c>
      <c r="E50" s="110">
        <v>956</v>
      </c>
      <c r="F50" s="504">
        <v>20.172393783695391</v>
      </c>
      <c r="G50" s="332">
        <v>13</v>
      </c>
      <c r="H50" s="504">
        <v>0.27431079412974901</v>
      </c>
      <c r="I50" s="332">
        <v>268</v>
      </c>
      <c r="J50" s="508">
        <v>5.6550225251363635</v>
      </c>
      <c r="K50" s="328">
        <v>1256</v>
      </c>
      <c r="L50" s="512">
        <v>25.766551487628551</v>
      </c>
      <c r="M50" s="606">
        <v>862</v>
      </c>
      <c r="N50" s="500">
        <v>17.683731992305582</v>
      </c>
      <c r="O50" s="606">
        <v>17</v>
      </c>
      <c r="P50" s="500">
        <v>0.34875109497586415</v>
      </c>
      <c r="Q50" s="606">
        <v>377</v>
      </c>
      <c r="R50" s="500">
        <v>7.7340684003471054</v>
      </c>
      <c r="S50" s="110">
        <v>294</v>
      </c>
      <c r="T50" s="512">
        <v>6.0313424660531805</v>
      </c>
      <c r="U50" s="111">
        <v>152</v>
      </c>
      <c r="V50" s="504">
        <v>3.1182450844900793</v>
      </c>
      <c r="W50" s="606">
        <v>8</v>
      </c>
      <c r="X50" s="504">
        <v>0.16411816234158313</v>
      </c>
      <c r="Y50" s="109">
        <v>134</v>
      </c>
      <c r="Z50" s="512">
        <v>2.7489792192215177</v>
      </c>
      <c r="AA50" s="112">
        <v>8</v>
      </c>
      <c r="AB50" s="504">
        <v>0.16411816234158313</v>
      </c>
      <c r="AC50" s="332">
        <v>8</v>
      </c>
      <c r="AD50" s="602">
        <v>0.16411816234158313</v>
      </c>
      <c r="AE50" s="332">
        <v>0</v>
      </c>
      <c r="AF50" s="602">
        <v>0</v>
      </c>
      <c r="AG50" s="332">
        <v>0</v>
      </c>
      <c r="AH50" s="602">
        <v>0</v>
      </c>
      <c r="AI50" s="107">
        <v>1558</v>
      </c>
      <c r="AJ50" s="508">
        <v>31.962012116023317</v>
      </c>
      <c r="AK50" s="109">
        <v>3</v>
      </c>
      <c r="AL50" s="512">
        <v>6.1544310878093679E-2</v>
      </c>
      <c r="AM50" s="111">
        <v>6</v>
      </c>
      <c r="AN50" s="504">
        <v>0.12308862175618736</v>
      </c>
      <c r="AO50" s="107">
        <v>9</v>
      </c>
      <c r="AP50" s="508">
        <v>0.18463293263428102</v>
      </c>
      <c r="AQ50" s="107">
        <v>1206</v>
      </c>
      <c r="AR50" s="508">
        <v>25.447601363113638</v>
      </c>
      <c r="AS50" s="111">
        <v>241</v>
      </c>
      <c r="AT50" s="504">
        <v>5.0853001065591927</v>
      </c>
      <c r="AU50" s="107">
        <v>332</v>
      </c>
      <c r="AV50" s="508">
        <v>7.0054756654674355</v>
      </c>
      <c r="AW50" s="106" t="s">
        <v>79</v>
      </c>
    </row>
    <row r="51" spans="1:49" s="105" customFormat="1" ht="36.75" customHeight="1">
      <c r="A51" s="106" t="s">
        <v>80</v>
      </c>
      <c r="B51" s="107">
        <v>75688</v>
      </c>
      <c r="C51" s="108">
        <v>513</v>
      </c>
      <c r="D51" s="500">
        <v>67.77824754254307</v>
      </c>
      <c r="E51" s="110">
        <v>395</v>
      </c>
      <c r="F51" s="504">
        <v>52.187929394355777</v>
      </c>
      <c r="G51" s="332">
        <v>17</v>
      </c>
      <c r="H51" s="504">
        <v>2.2460627840608813</v>
      </c>
      <c r="I51" s="332">
        <v>101</v>
      </c>
      <c r="J51" s="508">
        <v>13.344255364126413</v>
      </c>
      <c r="K51" s="328">
        <v>532</v>
      </c>
      <c r="L51" s="512">
        <v>67.757753295548625</v>
      </c>
      <c r="M51" s="606">
        <v>464</v>
      </c>
      <c r="N51" s="500">
        <v>59.096987836719101</v>
      </c>
      <c r="O51" s="606">
        <v>5</v>
      </c>
      <c r="P51" s="500">
        <v>0.63682098961981792</v>
      </c>
      <c r="Q51" s="606">
        <v>63</v>
      </c>
      <c r="R51" s="500">
        <v>8.0239444692097042</v>
      </c>
      <c r="S51" s="110">
        <v>57</v>
      </c>
      <c r="T51" s="512">
        <v>7.2597592816659233</v>
      </c>
      <c r="U51" s="111">
        <v>34</v>
      </c>
      <c r="V51" s="504">
        <v>4.3303827294147617</v>
      </c>
      <c r="W51" s="606">
        <v>4</v>
      </c>
      <c r="X51" s="504">
        <v>0.50945679169585423</v>
      </c>
      <c r="Y51" s="109">
        <v>19</v>
      </c>
      <c r="Z51" s="512">
        <v>2.4199197605553082</v>
      </c>
      <c r="AA51" s="112">
        <v>0</v>
      </c>
      <c r="AB51" s="504">
        <v>0</v>
      </c>
      <c r="AC51" s="332">
        <v>0</v>
      </c>
      <c r="AD51" s="602">
        <v>0</v>
      </c>
      <c r="AE51" s="332">
        <v>0</v>
      </c>
      <c r="AF51" s="602">
        <v>0</v>
      </c>
      <c r="AG51" s="332">
        <v>0</v>
      </c>
      <c r="AH51" s="602">
        <v>0</v>
      </c>
      <c r="AI51" s="107">
        <v>589</v>
      </c>
      <c r="AJ51" s="508">
        <v>75.017512577214546</v>
      </c>
      <c r="AK51" s="109">
        <v>1</v>
      </c>
      <c r="AL51" s="512">
        <v>0.12736419792396356</v>
      </c>
      <c r="AM51" s="111">
        <v>0</v>
      </c>
      <c r="AN51" s="504">
        <v>0</v>
      </c>
      <c r="AO51" s="107">
        <v>1</v>
      </c>
      <c r="AP51" s="508">
        <v>0.12736419792396356</v>
      </c>
      <c r="AQ51" s="107">
        <v>249</v>
      </c>
      <c r="AR51" s="508">
        <v>32.898213719479969</v>
      </c>
      <c r="AS51" s="111">
        <v>27</v>
      </c>
      <c r="AT51" s="504">
        <v>3.5672761864496354</v>
      </c>
      <c r="AU51" s="107">
        <v>47</v>
      </c>
      <c r="AV51" s="508">
        <v>6.2097029912271431</v>
      </c>
      <c r="AW51" s="106" t="s">
        <v>80</v>
      </c>
    </row>
    <row r="52" spans="1:49" s="105" customFormat="1" ht="36.75" customHeight="1">
      <c r="A52" s="106" t="s">
        <v>81</v>
      </c>
      <c r="B52" s="107">
        <v>113326</v>
      </c>
      <c r="C52" s="108">
        <v>680</v>
      </c>
      <c r="D52" s="500">
        <v>60.003882604168503</v>
      </c>
      <c r="E52" s="110">
        <v>502</v>
      </c>
      <c r="F52" s="504">
        <v>44.296983922489105</v>
      </c>
      <c r="G52" s="332">
        <v>26</v>
      </c>
      <c r="H52" s="504">
        <v>2.2942660995711486</v>
      </c>
      <c r="I52" s="332">
        <v>152</v>
      </c>
      <c r="J52" s="508">
        <v>13.412632582108253</v>
      </c>
      <c r="K52" s="328">
        <v>347</v>
      </c>
      <c r="L52" s="512">
        <v>29.505966384172872</v>
      </c>
      <c r="M52" s="606">
        <v>127</v>
      </c>
      <c r="N52" s="500">
        <v>10.799013633400445</v>
      </c>
      <c r="O52" s="606">
        <v>7</v>
      </c>
      <c r="P52" s="500">
        <v>0.59522122388821352</v>
      </c>
      <c r="Q52" s="606">
        <v>213</v>
      </c>
      <c r="R52" s="500">
        <v>18.11173152688421</v>
      </c>
      <c r="S52" s="110">
        <v>261</v>
      </c>
      <c r="T52" s="512">
        <v>22.193248490689101</v>
      </c>
      <c r="U52" s="111">
        <v>43</v>
      </c>
      <c r="V52" s="504">
        <v>3.6563589467418831</v>
      </c>
      <c r="W52" s="606">
        <v>29</v>
      </c>
      <c r="X52" s="504">
        <v>2.4659164989654561</v>
      </c>
      <c r="Y52" s="109">
        <v>189</v>
      </c>
      <c r="Z52" s="512">
        <v>16.070973044981766</v>
      </c>
      <c r="AA52" s="112">
        <v>6</v>
      </c>
      <c r="AB52" s="504">
        <v>0.51018962047561156</v>
      </c>
      <c r="AC52" s="332">
        <v>5</v>
      </c>
      <c r="AD52" s="602">
        <v>0.42515801706300965</v>
      </c>
      <c r="AE52" s="332">
        <v>0</v>
      </c>
      <c r="AF52" s="602">
        <v>0</v>
      </c>
      <c r="AG52" s="332">
        <v>1</v>
      </c>
      <c r="AH52" s="602">
        <v>8.5031603412601936E-2</v>
      </c>
      <c r="AI52" s="107">
        <v>614</v>
      </c>
      <c r="AJ52" s="508">
        <v>52.209404495337587</v>
      </c>
      <c r="AK52" s="109">
        <v>0</v>
      </c>
      <c r="AL52" s="512">
        <v>0</v>
      </c>
      <c r="AM52" s="111">
        <v>1</v>
      </c>
      <c r="AN52" s="504">
        <v>8.5031603412601936E-2</v>
      </c>
      <c r="AO52" s="107">
        <v>1</v>
      </c>
      <c r="AP52" s="508">
        <v>8.5031603412601936E-2</v>
      </c>
      <c r="AQ52" s="107">
        <v>385</v>
      </c>
      <c r="AR52" s="508">
        <v>33.972786474418932</v>
      </c>
      <c r="AS52" s="111">
        <v>31</v>
      </c>
      <c r="AT52" s="504">
        <v>2.7354711187194467</v>
      </c>
      <c r="AU52" s="107">
        <v>35</v>
      </c>
      <c r="AV52" s="508">
        <v>3.0884351340380851</v>
      </c>
      <c r="AW52" s="106" t="s">
        <v>81</v>
      </c>
    </row>
    <row r="53" spans="1:49" s="105" customFormat="1" ht="36.75" customHeight="1">
      <c r="A53" s="106" t="s">
        <v>82</v>
      </c>
      <c r="B53" s="107">
        <v>131169</v>
      </c>
      <c r="C53" s="108">
        <v>599</v>
      </c>
      <c r="D53" s="500">
        <v>45.666277855285927</v>
      </c>
      <c r="E53" s="110">
        <v>439</v>
      </c>
      <c r="F53" s="504">
        <v>33.468273753707052</v>
      </c>
      <c r="G53" s="332">
        <v>4</v>
      </c>
      <c r="H53" s="504">
        <v>0.30495010253947197</v>
      </c>
      <c r="I53" s="332">
        <v>156</v>
      </c>
      <c r="J53" s="508">
        <v>11.893053999039408</v>
      </c>
      <c r="K53" s="328">
        <v>240</v>
      </c>
      <c r="L53" s="512">
        <v>17.367518398714804</v>
      </c>
      <c r="M53" s="606">
        <v>133</v>
      </c>
      <c r="N53" s="500">
        <v>9.6244997792877882</v>
      </c>
      <c r="O53" s="606">
        <v>11</v>
      </c>
      <c r="P53" s="500">
        <v>0.79601125994109512</v>
      </c>
      <c r="Q53" s="606">
        <v>96</v>
      </c>
      <c r="R53" s="500">
        <v>6.9470073594859212</v>
      </c>
      <c r="S53" s="110">
        <v>135</v>
      </c>
      <c r="T53" s="512">
        <v>9.7692290992770765</v>
      </c>
      <c r="U53" s="111">
        <v>50</v>
      </c>
      <c r="V53" s="504">
        <v>3.6182329997322507</v>
      </c>
      <c r="W53" s="606">
        <v>9</v>
      </c>
      <c r="X53" s="504">
        <v>0.65128193995180517</v>
      </c>
      <c r="Y53" s="109">
        <v>76</v>
      </c>
      <c r="Z53" s="512">
        <v>5.4997141595930215</v>
      </c>
      <c r="AA53" s="112">
        <v>0</v>
      </c>
      <c r="AB53" s="504">
        <v>0</v>
      </c>
      <c r="AC53" s="332">
        <v>0</v>
      </c>
      <c r="AD53" s="602">
        <v>0</v>
      </c>
      <c r="AE53" s="332">
        <v>0</v>
      </c>
      <c r="AF53" s="602">
        <v>0</v>
      </c>
      <c r="AG53" s="332">
        <v>0</v>
      </c>
      <c r="AH53" s="602">
        <v>0</v>
      </c>
      <c r="AI53" s="107">
        <v>375</v>
      </c>
      <c r="AJ53" s="508">
        <v>27.13674749799188</v>
      </c>
      <c r="AK53" s="109">
        <v>5</v>
      </c>
      <c r="AL53" s="512">
        <v>0.36182329997322504</v>
      </c>
      <c r="AM53" s="111">
        <v>6</v>
      </c>
      <c r="AN53" s="504">
        <v>0.43418795996787007</v>
      </c>
      <c r="AO53" s="107">
        <v>11</v>
      </c>
      <c r="AP53" s="508">
        <v>0.79601125994109512</v>
      </c>
      <c r="AQ53" s="107">
        <v>389</v>
      </c>
      <c r="AR53" s="508">
        <v>29.656397471963651</v>
      </c>
      <c r="AS53" s="111">
        <v>33</v>
      </c>
      <c r="AT53" s="504">
        <v>2.5158383459506437</v>
      </c>
      <c r="AU53" s="107">
        <v>180</v>
      </c>
      <c r="AV53" s="508">
        <v>13.722754614276239</v>
      </c>
      <c r="AW53" s="106" t="s">
        <v>82</v>
      </c>
    </row>
    <row r="54" spans="1:49" s="105" customFormat="1" ht="36.75" customHeight="1">
      <c r="A54" s="106" t="s">
        <v>83</v>
      </c>
      <c r="B54" s="107">
        <v>80162</v>
      </c>
      <c r="C54" s="108">
        <v>364</v>
      </c>
      <c r="D54" s="500">
        <v>45.408048701379705</v>
      </c>
      <c r="E54" s="110">
        <v>282</v>
      </c>
      <c r="F54" s="504">
        <v>35.178763004915048</v>
      </c>
      <c r="G54" s="332">
        <v>9</v>
      </c>
      <c r="H54" s="504">
        <v>1.1227264788802673</v>
      </c>
      <c r="I54" s="332">
        <v>73</v>
      </c>
      <c r="J54" s="508">
        <v>9.1065592175843904</v>
      </c>
      <c r="K54" s="328">
        <v>225</v>
      </c>
      <c r="L54" s="512">
        <v>26.945785080418201</v>
      </c>
      <c r="M54" s="606">
        <v>98</v>
      </c>
      <c r="N54" s="500">
        <v>11.736386390582147</v>
      </c>
      <c r="O54" s="606">
        <v>4</v>
      </c>
      <c r="P54" s="500">
        <v>0.47903617920743463</v>
      </c>
      <c r="Q54" s="606">
        <v>123</v>
      </c>
      <c r="R54" s="500">
        <v>14.730362510628614</v>
      </c>
      <c r="S54" s="110">
        <v>226</v>
      </c>
      <c r="T54" s="512">
        <v>27.065544125220057</v>
      </c>
      <c r="U54" s="111">
        <v>61</v>
      </c>
      <c r="V54" s="504">
        <v>7.305301732913378</v>
      </c>
      <c r="W54" s="606">
        <v>25</v>
      </c>
      <c r="X54" s="504">
        <v>2.9939761200464665</v>
      </c>
      <c r="Y54" s="109">
        <v>140</v>
      </c>
      <c r="Z54" s="512">
        <v>16.766266272260211</v>
      </c>
      <c r="AA54" s="112">
        <v>1</v>
      </c>
      <c r="AB54" s="504">
        <v>0.11975904480185866</v>
      </c>
      <c r="AC54" s="332">
        <v>1</v>
      </c>
      <c r="AD54" s="602">
        <v>0.11975904480185866</v>
      </c>
      <c r="AE54" s="332">
        <v>0</v>
      </c>
      <c r="AF54" s="602">
        <v>0</v>
      </c>
      <c r="AG54" s="332">
        <v>0</v>
      </c>
      <c r="AH54" s="602">
        <v>0</v>
      </c>
      <c r="AI54" s="107">
        <v>452</v>
      </c>
      <c r="AJ54" s="508">
        <v>54.131088250440115</v>
      </c>
      <c r="AK54" s="109">
        <v>3</v>
      </c>
      <c r="AL54" s="512">
        <v>0.35927713440557596</v>
      </c>
      <c r="AM54" s="111">
        <v>0</v>
      </c>
      <c r="AN54" s="504">
        <v>0</v>
      </c>
      <c r="AO54" s="107">
        <v>3</v>
      </c>
      <c r="AP54" s="508">
        <v>0.35927713440557596</v>
      </c>
      <c r="AQ54" s="107">
        <v>367</v>
      </c>
      <c r="AR54" s="508">
        <v>45.782290861006459</v>
      </c>
      <c r="AS54" s="111">
        <v>17</v>
      </c>
      <c r="AT54" s="504">
        <v>2.120705571218283</v>
      </c>
      <c r="AU54" s="107">
        <v>74</v>
      </c>
      <c r="AV54" s="508">
        <v>9.2313066041266438</v>
      </c>
      <c r="AW54" s="106" t="s">
        <v>83</v>
      </c>
    </row>
    <row r="55" spans="1:49" s="105" customFormat="1" ht="36.75" customHeight="1">
      <c r="A55" s="106" t="s">
        <v>84</v>
      </c>
      <c r="B55" s="107">
        <v>76714</v>
      </c>
      <c r="C55" s="108">
        <v>706</v>
      </c>
      <c r="D55" s="500">
        <v>92.030137914852574</v>
      </c>
      <c r="E55" s="110">
        <v>555</v>
      </c>
      <c r="F55" s="504">
        <v>72.34663816252575</v>
      </c>
      <c r="G55" s="332">
        <v>2</v>
      </c>
      <c r="H55" s="504">
        <v>0.26070860599108375</v>
      </c>
      <c r="I55" s="332">
        <v>149</v>
      </c>
      <c r="J55" s="508">
        <v>19.42279114633574</v>
      </c>
      <c r="K55" s="328">
        <v>220</v>
      </c>
      <c r="L55" s="512">
        <v>27.787601677360684</v>
      </c>
      <c r="M55" s="606">
        <v>110</v>
      </c>
      <c r="N55" s="500">
        <v>13.893800838680342</v>
      </c>
      <c r="O55" s="606">
        <v>8</v>
      </c>
      <c r="P55" s="500">
        <v>1.0104582428131157</v>
      </c>
      <c r="Q55" s="606">
        <v>102</v>
      </c>
      <c r="R55" s="500">
        <v>12.883342595867225</v>
      </c>
      <c r="S55" s="110">
        <v>108</v>
      </c>
      <c r="T55" s="512">
        <v>13.641186277977063</v>
      </c>
      <c r="U55" s="111">
        <v>40</v>
      </c>
      <c r="V55" s="504">
        <v>5.0522912140655789</v>
      </c>
      <c r="W55" s="606">
        <v>0</v>
      </c>
      <c r="X55" s="504">
        <v>0</v>
      </c>
      <c r="Y55" s="109">
        <v>68</v>
      </c>
      <c r="Z55" s="512">
        <v>8.5888950639114832</v>
      </c>
      <c r="AA55" s="112">
        <v>3</v>
      </c>
      <c r="AB55" s="504">
        <v>0.37892184105491838</v>
      </c>
      <c r="AC55" s="332">
        <v>3</v>
      </c>
      <c r="AD55" s="602">
        <v>0.37892184105491838</v>
      </c>
      <c r="AE55" s="332">
        <v>0</v>
      </c>
      <c r="AF55" s="602">
        <v>0</v>
      </c>
      <c r="AG55" s="332">
        <v>0</v>
      </c>
      <c r="AH55" s="602">
        <v>0</v>
      </c>
      <c r="AI55" s="107">
        <v>331</v>
      </c>
      <c r="AJ55" s="508">
        <v>41.807709796392665</v>
      </c>
      <c r="AK55" s="109">
        <v>2</v>
      </c>
      <c r="AL55" s="512">
        <v>0.25261456070327892</v>
      </c>
      <c r="AM55" s="111">
        <v>4</v>
      </c>
      <c r="AN55" s="504">
        <v>0.50522912140655785</v>
      </c>
      <c r="AO55" s="107">
        <v>6</v>
      </c>
      <c r="AP55" s="508">
        <v>0.75784368210983677</v>
      </c>
      <c r="AQ55" s="107">
        <v>336</v>
      </c>
      <c r="AR55" s="508">
        <v>43.799045806502072</v>
      </c>
      <c r="AS55" s="111">
        <v>39</v>
      </c>
      <c r="AT55" s="504">
        <v>5.0838178168261328</v>
      </c>
      <c r="AU55" s="107">
        <v>19</v>
      </c>
      <c r="AV55" s="508">
        <v>2.4767317569152958</v>
      </c>
      <c r="AW55" s="106" t="s">
        <v>84</v>
      </c>
    </row>
    <row r="56" spans="1:49" s="105" customFormat="1" ht="36.75" customHeight="1">
      <c r="A56" s="106" t="s">
        <v>85</v>
      </c>
      <c r="B56" s="107">
        <v>117807</v>
      </c>
      <c r="C56" s="108">
        <v>829</v>
      </c>
      <c r="D56" s="500">
        <v>70.369332891933411</v>
      </c>
      <c r="E56" s="110">
        <v>580</v>
      </c>
      <c r="F56" s="504">
        <v>49.23306764453725</v>
      </c>
      <c r="G56" s="332">
        <v>5</v>
      </c>
      <c r="H56" s="504">
        <v>0.42442299693566599</v>
      </c>
      <c r="I56" s="332">
        <v>244</v>
      </c>
      <c r="J56" s="508">
        <v>20.711842250460496</v>
      </c>
      <c r="K56" s="328">
        <v>534</v>
      </c>
      <c r="L56" s="512">
        <v>43.443360921584883</v>
      </c>
      <c r="M56" s="606">
        <v>170</v>
      </c>
      <c r="N56" s="500">
        <v>13.830283439455862</v>
      </c>
      <c r="O56" s="606">
        <v>13</v>
      </c>
      <c r="P56" s="500">
        <v>1.0576099100760366</v>
      </c>
      <c r="Q56" s="606">
        <v>351</v>
      </c>
      <c r="R56" s="500">
        <v>28.555467572052986</v>
      </c>
      <c r="S56" s="110">
        <v>304</v>
      </c>
      <c r="T56" s="512">
        <v>24.731800974085779</v>
      </c>
      <c r="U56" s="111">
        <v>87</v>
      </c>
      <c r="V56" s="504">
        <v>7.0778509366627054</v>
      </c>
      <c r="W56" s="606">
        <v>4</v>
      </c>
      <c r="X56" s="504">
        <v>0.32541843386954972</v>
      </c>
      <c r="Y56" s="109">
        <v>213</v>
      </c>
      <c r="Z56" s="512">
        <v>17.328531603553522</v>
      </c>
      <c r="AA56" s="112">
        <v>1</v>
      </c>
      <c r="AB56" s="504">
        <v>8.1354608467387429E-2</v>
      </c>
      <c r="AC56" s="332">
        <v>1</v>
      </c>
      <c r="AD56" s="602">
        <v>8.1354608467387429E-2</v>
      </c>
      <c r="AE56" s="332">
        <v>0</v>
      </c>
      <c r="AF56" s="602">
        <v>0</v>
      </c>
      <c r="AG56" s="332">
        <v>0</v>
      </c>
      <c r="AH56" s="602">
        <v>0</v>
      </c>
      <c r="AI56" s="107">
        <v>839</v>
      </c>
      <c r="AJ56" s="508">
        <v>68.256516504138048</v>
      </c>
      <c r="AK56" s="109">
        <v>8</v>
      </c>
      <c r="AL56" s="512">
        <v>0.65083686773909943</v>
      </c>
      <c r="AM56" s="111">
        <v>2</v>
      </c>
      <c r="AN56" s="504">
        <v>0.16270921693477486</v>
      </c>
      <c r="AO56" s="107">
        <v>10</v>
      </c>
      <c r="AP56" s="508">
        <v>0.81354608467387435</v>
      </c>
      <c r="AQ56" s="107">
        <v>496</v>
      </c>
      <c r="AR56" s="508">
        <v>42.102761296018066</v>
      </c>
      <c r="AS56" s="111">
        <v>42</v>
      </c>
      <c r="AT56" s="504">
        <v>3.5651531742595939</v>
      </c>
      <c r="AU56" s="107">
        <v>128</v>
      </c>
      <c r="AV56" s="508">
        <v>10.865228721553049</v>
      </c>
      <c r="AW56" s="106" t="s">
        <v>85</v>
      </c>
    </row>
    <row r="57" spans="1:49" s="105" customFormat="1" ht="36.75" customHeight="1" thickBot="1">
      <c r="A57" s="113" t="s">
        <v>86</v>
      </c>
      <c r="B57" s="114">
        <v>97677</v>
      </c>
      <c r="C57" s="115">
        <v>601</v>
      </c>
      <c r="D57" s="501">
        <v>61.529326248758665</v>
      </c>
      <c r="E57" s="117">
        <v>447</v>
      </c>
      <c r="F57" s="505">
        <v>45.763076261555945</v>
      </c>
      <c r="G57" s="333">
        <v>3</v>
      </c>
      <c r="H57" s="505">
        <v>0.30713474001044255</v>
      </c>
      <c r="I57" s="333">
        <v>151</v>
      </c>
      <c r="J57" s="509">
        <v>15.459115247192276</v>
      </c>
      <c r="K57" s="329">
        <v>208</v>
      </c>
      <c r="L57" s="513">
        <v>20.829160825155217</v>
      </c>
      <c r="M57" s="607">
        <v>94</v>
      </c>
      <c r="N57" s="501">
        <v>9.4131784498297613</v>
      </c>
      <c r="O57" s="607">
        <v>3</v>
      </c>
      <c r="P57" s="501">
        <v>0.30042058882435413</v>
      </c>
      <c r="Q57" s="607">
        <v>111</v>
      </c>
      <c r="R57" s="501">
        <v>11.115561786501102</v>
      </c>
      <c r="S57" s="117">
        <v>173</v>
      </c>
      <c r="T57" s="513">
        <v>17.324253955537753</v>
      </c>
      <c r="U57" s="118">
        <v>66</v>
      </c>
      <c r="V57" s="505">
        <v>6.6092529541357905</v>
      </c>
      <c r="W57" s="607">
        <v>0</v>
      </c>
      <c r="X57" s="505">
        <v>0</v>
      </c>
      <c r="Y57" s="116">
        <v>107</v>
      </c>
      <c r="Z57" s="513">
        <v>10.715001001401962</v>
      </c>
      <c r="AA57" s="119">
        <v>7</v>
      </c>
      <c r="AB57" s="505">
        <v>0.70098137392349291</v>
      </c>
      <c r="AC57" s="333">
        <v>1</v>
      </c>
      <c r="AD57" s="603">
        <v>0.1001401962747847</v>
      </c>
      <c r="AE57" s="333">
        <v>0</v>
      </c>
      <c r="AF57" s="603">
        <v>0</v>
      </c>
      <c r="AG57" s="333">
        <v>6</v>
      </c>
      <c r="AH57" s="603">
        <v>0.60084117764870826</v>
      </c>
      <c r="AI57" s="114">
        <v>388</v>
      </c>
      <c r="AJ57" s="509">
        <v>38.85439615461646</v>
      </c>
      <c r="AK57" s="116">
        <v>3</v>
      </c>
      <c r="AL57" s="513">
        <v>0.30042058882435413</v>
      </c>
      <c r="AM57" s="118">
        <v>3</v>
      </c>
      <c r="AN57" s="505">
        <v>0.30042058882435413</v>
      </c>
      <c r="AO57" s="114">
        <v>6</v>
      </c>
      <c r="AP57" s="509">
        <v>0.60084117764870826</v>
      </c>
      <c r="AQ57" s="114">
        <v>661</v>
      </c>
      <c r="AR57" s="509">
        <v>67.672021048967522</v>
      </c>
      <c r="AS57" s="118">
        <v>34</v>
      </c>
      <c r="AT57" s="505">
        <v>3.4808603867850159</v>
      </c>
      <c r="AU57" s="114">
        <v>63</v>
      </c>
      <c r="AV57" s="509">
        <v>6.4498295402192936</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334</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65"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65" t="s">
        <v>87</v>
      </c>
    </row>
    <row r="5" spans="1:26" s="72" customFormat="1" ht="33.75" customHeight="1" thickBot="1">
      <c r="A5" s="766"/>
      <c r="B5" s="797" t="s">
        <v>90</v>
      </c>
      <c r="C5" s="804" t="s">
        <v>91</v>
      </c>
      <c r="D5" s="360"/>
      <c r="E5" s="360"/>
      <c r="F5" s="361"/>
      <c r="G5" s="335" t="s">
        <v>92</v>
      </c>
      <c r="H5" s="68"/>
      <c r="I5" s="68"/>
      <c r="J5" s="68"/>
      <c r="K5" s="68"/>
      <c r="L5" s="66"/>
      <c r="M5" s="66"/>
      <c r="N5" s="70"/>
      <c r="O5" s="70"/>
      <c r="P5" s="70"/>
      <c r="Q5" s="70"/>
      <c r="R5" s="70"/>
      <c r="S5" s="70"/>
      <c r="T5" s="66"/>
      <c r="U5" s="66"/>
      <c r="V5" s="70"/>
      <c r="W5" s="68" t="s">
        <v>93</v>
      </c>
      <c r="X5" s="68"/>
      <c r="Y5" s="68"/>
      <c r="Z5" s="766"/>
    </row>
    <row r="6" spans="1:26" s="72" customFormat="1" ht="33.75" customHeight="1" thickBot="1">
      <c r="A6" s="766"/>
      <c r="B6" s="798"/>
      <c r="C6" s="805"/>
      <c r="D6" s="362"/>
      <c r="E6" s="362"/>
      <c r="F6" s="363"/>
      <c r="G6" s="335" t="s">
        <v>94</v>
      </c>
      <c r="H6" s="68"/>
      <c r="I6" s="68"/>
      <c r="J6" s="68"/>
      <c r="K6" s="68"/>
      <c r="L6" s="66"/>
      <c r="M6" s="66"/>
      <c r="N6" s="70"/>
      <c r="O6" s="70"/>
      <c r="P6" s="70"/>
      <c r="Q6" s="70"/>
      <c r="R6" s="70"/>
      <c r="S6" s="70"/>
      <c r="T6" s="68" t="s">
        <v>95</v>
      </c>
      <c r="U6" s="66"/>
      <c r="V6" s="70"/>
      <c r="W6" s="76"/>
      <c r="X6" s="76"/>
      <c r="Y6" s="765" t="s">
        <v>101</v>
      </c>
      <c r="Z6" s="766"/>
    </row>
    <row r="7" spans="1:26" s="72" customFormat="1" ht="33.75" customHeight="1">
      <c r="A7" s="766"/>
      <c r="B7" s="798"/>
      <c r="C7" s="805"/>
      <c r="D7" s="800" t="s">
        <v>102</v>
      </c>
      <c r="E7" s="800" t="s">
        <v>142</v>
      </c>
      <c r="F7" s="802" t="s">
        <v>103</v>
      </c>
      <c r="G7" s="768" t="s">
        <v>96</v>
      </c>
      <c r="H7" s="596"/>
      <c r="I7" s="596"/>
      <c r="J7" s="596"/>
      <c r="K7" s="772" t="s">
        <v>91</v>
      </c>
      <c r="L7" s="358"/>
      <c r="M7" s="78"/>
      <c r="N7" s="78"/>
      <c r="O7" s="772" t="s">
        <v>97</v>
      </c>
      <c r="P7" s="617"/>
      <c r="Q7" s="596"/>
      <c r="R7" s="596"/>
      <c r="S7" s="765" t="s">
        <v>98</v>
      </c>
      <c r="T7" s="768" t="s">
        <v>96</v>
      </c>
      <c r="U7" s="807" t="s">
        <v>91</v>
      </c>
      <c r="V7" s="773" t="s">
        <v>98</v>
      </c>
      <c r="W7" s="80" t="s">
        <v>99</v>
      </c>
      <c r="X7" s="80" t="s">
        <v>100</v>
      </c>
      <c r="Y7" s="766"/>
      <c r="Z7" s="766"/>
    </row>
    <row r="8" spans="1:26" s="72" customFormat="1" ht="33.75" customHeight="1" thickBot="1">
      <c r="A8" s="767"/>
      <c r="B8" s="799"/>
      <c r="C8" s="806"/>
      <c r="D8" s="801"/>
      <c r="E8" s="801"/>
      <c r="F8" s="803"/>
      <c r="G8" s="796"/>
      <c r="H8" s="608" t="s">
        <v>162</v>
      </c>
      <c r="I8" s="608" t="s">
        <v>163</v>
      </c>
      <c r="J8" s="608" t="s">
        <v>164</v>
      </c>
      <c r="K8" s="774"/>
      <c r="L8" s="608" t="s">
        <v>162</v>
      </c>
      <c r="M8" s="608" t="s">
        <v>163</v>
      </c>
      <c r="N8" s="608" t="s">
        <v>164</v>
      </c>
      <c r="O8" s="774"/>
      <c r="P8" s="608" t="s">
        <v>162</v>
      </c>
      <c r="Q8" s="608" t="s">
        <v>163</v>
      </c>
      <c r="R8" s="598" t="s">
        <v>164</v>
      </c>
      <c r="S8" s="767"/>
      <c r="T8" s="770"/>
      <c r="U8" s="808"/>
      <c r="V8" s="775"/>
      <c r="W8" s="54"/>
      <c r="X8" s="54"/>
      <c r="Y8" s="767"/>
      <c r="Z8" s="767"/>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4">
        <v>3.570019456990309</v>
      </c>
      <c r="C10" s="516">
        <v>-9.3903526046309196</v>
      </c>
      <c r="D10" s="517">
        <v>-12.349735534540798</v>
      </c>
      <c r="E10" s="517">
        <v>59.557344064386314</v>
      </c>
      <c r="F10" s="518">
        <v>-1.9689621726479203</v>
      </c>
      <c r="G10" s="519">
        <v>5.1471709623303212</v>
      </c>
      <c r="H10" s="609">
        <v>-1.8771679249132802</v>
      </c>
      <c r="I10" s="609">
        <v>-34.951456310679603</v>
      </c>
      <c r="J10" s="609">
        <v>16.403269754768402</v>
      </c>
      <c r="K10" s="517">
        <v>5.6283580133665367</v>
      </c>
      <c r="L10" s="517">
        <v>-5.3174010455563803</v>
      </c>
      <c r="M10" s="517">
        <v>40.677966101694921</v>
      </c>
      <c r="N10" s="517">
        <v>12.840323767476079</v>
      </c>
      <c r="O10" s="518">
        <v>-23.636363636363626</v>
      </c>
      <c r="P10" s="517">
        <v>-32.171581769436997</v>
      </c>
      <c r="Q10" s="517">
        <v>-57.142857142857146</v>
      </c>
      <c r="R10" s="613">
        <v>-1.2269938650306784</v>
      </c>
      <c r="S10" s="514">
        <v>4.945290199809719</v>
      </c>
      <c r="T10" s="519">
        <v>-13.402061855670098</v>
      </c>
      <c r="U10" s="520">
        <v>-65.350877192982452</v>
      </c>
      <c r="V10" s="514">
        <v>-49.846153846153854</v>
      </c>
      <c r="W10" s="514">
        <v>6.5530920385005658</v>
      </c>
      <c r="X10" s="514">
        <v>13.34527541424093</v>
      </c>
      <c r="Y10" s="514">
        <v>6.8038207200587806</v>
      </c>
      <c r="Z10" s="300" t="s">
        <v>104</v>
      </c>
    </row>
    <row r="11" spans="1:26" s="315" customFormat="1" ht="33.75" customHeight="1">
      <c r="A11" s="98" t="s">
        <v>105</v>
      </c>
      <c r="B11" s="521">
        <v>3.9318539898224145</v>
      </c>
      <c r="C11" s="522">
        <v>-12</v>
      </c>
      <c r="D11" s="523">
        <v>-12.261041529334221</v>
      </c>
      <c r="E11" s="523">
        <v>100</v>
      </c>
      <c r="F11" s="524">
        <v>-14.596273291925471</v>
      </c>
      <c r="G11" s="525">
        <v>30.416666666666657</v>
      </c>
      <c r="H11" s="610">
        <v>39.861751152073737</v>
      </c>
      <c r="I11" s="610">
        <v>-75.675675675675677</v>
      </c>
      <c r="J11" s="610">
        <v>29.718875502008018</v>
      </c>
      <c r="K11" s="523">
        <v>-6.9686411149825744</v>
      </c>
      <c r="L11" s="523">
        <v>-17.084282460136677</v>
      </c>
      <c r="M11" s="523">
        <v>218.18181818181819</v>
      </c>
      <c r="N11" s="523">
        <v>-7.7147016011644922</v>
      </c>
      <c r="O11" s="524">
        <v>-50</v>
      </c>
      <c r="P11" s="523">
        <v>0</v>
      </c>
      <c r="Q11" s="523" t="s">
        <v>22</v>
      </c>
      <c r="R11" s="614" t="s">
        <v>22</v>
      </c>
      <c r="S11" s="521">
        <v>7.2572038420490799</v>
      </c>
      <c r="T11" s="525">
        <v>150</v>
      </c>
      <c r="U11" s="526">
        <v>-71.428571428571431</v>
      </c>
      <c r="V11" s="521">
        <v>-22.222222222222214</v>
      </c>
      <c r="W11" s="521">
        <v>15.524625267665954</v>
      </c>
      <c r="X11" s="521">
        <v>3.2258064516128968</v>
      </c>
      <c r="Y11" s="521">
        <v>-8.1794195250659669</v>
      </c>
      <c r="Z11" s="98" t="s">
        <v>105</v>
      </c>
    </row>
    <row r="12" spans="1:26" s="315" customFormat="1" ht="33.75" customHeight="1">
      <c r="A12" s="106" t="s">
        <v>41</v>
      </c>
      <c r="B12" s="527">
        <v>3.1248172706966386</v>
      </c>
      <c r="C12" s="528">
        <v>2.711864406779668</v>
      </c>
      <c r="D12" s="515">
        <v>0.76335877862594259</v>
      </c>
      <c r="E12" s="515">
        <v>-11.111111111111114</v>
      </c>
      <c r="F12" s="529">
        <v>29.166666666666686</v>
      </c>
      <c r="G12" s="530">
        <v>-22.409638554216869</v>
      </c>
      <c r="H12" s="611">
        <v>-5.4347826086956559</v>
      </c>
      <c r="I12" s="611">
        <v>-10</v>
      </c>
      <c r="J12" s="611">
        <v>-37.104072398190048</v>
      </c>
      <c r="K12" s="515">
        <v>61.818181818181813</v>
      </c>
      <c r="L12" s="515">
        <v>117.28395061728395</v>
      </c>
      <c r="M12" s="515" t="s">
        <v>22</v>
      </c>
      <c r="N12" s="515">
        <v>29.496402877697847</v>
      </c>
      <c r="O12" s="529" t="s">
        <v>22</v>
      </c>
      <c r="P12" s="515" t="s">
        <v>22</v>
      </c>
      <c r="Q12" s="515" t="s">
        <v>22</v>
      </c>
      <c r="R12" s="615" t="s">
        <v>22</v>
      </c>
      <c r="S12" s="527">
        <v>6.9291338582677184</v>
      </c>
      <c r="T12" s="530">
        <v>-33.333333333333343</v>
      </c>
      <c r="U12" s="531">
        <v>100</v>
      </c>
      <c r="V12" s="527">
        <v>0</v>
      </c>
      <c r="W12" s="527">
        <v>7.3059360730593568</v>
      </c>
      <c r="X12" s="527">
        <v>56</v>
      </c>
      <c r="Y12" s="527">
        <v>2.3809523809523796</v>
      </c>
      <c r="Z12" s="106" t="s">
        <v>41</v>
      </c>
    </row>
    <row r="13" spans="1:26" s="315" customFormat="1" ht="33.75" customHeight="1">
      <c r="A13" s="106" t="s">
        <v>42</v>
      </c>
      <c r="B13" s="527">
        <v>3.2664107978208392</v>
      </c>
      <c r="C13" s="528">
        <v>-43.866171003717469</v>
      </c>
      <c r="D13" s="515">
        <v>-46.875</v>
      </c>
      <c r="E13" s="515" t="s">
        <v>22</v>
      </c>
      <c r="F13" s="529">
        <v>-28.888888888888886</v>
      </c>
      <c r="G13" s="530">
        <v>27.737226277372272</v>
      </c>
      <c r="H13" s="611">
        <v>55.882352941176464</v>
      </c>
      <c r="I13" s="611">
        <v>75</v>
      </c>
      <c r="J13" s="611">
        <v>-2.2388059701492438</v>
      </c>
      <c r="K13" s="515">
        <v>-2.0202020202020208</v>
      </c>
      <c r="L13" s="515">
        <v>-4.0816326530612344</v>
      </c>
      <c r="M13" s="515" t="s">
        <v>22</v>
      </c>
      <c r="N13" s="515">
        <v>13.63636363636364</v>
      </c>
      <c r="O13" s="529">
        <v>-75</v>
      </c>
      <c r="P13" s="515">
        <v>-75</v>
      </c>
      <c r="Q13" s="515" t="s">
        <v>22</v>
      </c>
      <c r="R13" s="615" t="s">
        <v>22</v>
      </c>
      <c r="S13" s="527">
        <v>18.832891246684341</v>
      </c>
      <c r="T13" s="530" t="s">
        <v>22</v>
      </c>
      <c r="U13" s="531" t="s">
        <v>22</v>
      </c>
      <c r="V13" s="527">
        <v>100</v>
      </c>
      <c r="W13" s="527">
        <v>-12.149532710280369</v>
      </c>
      <c r="X13" s="527">
        <v>25</v>
      </c>
      <c r="Y13" s="527">
        <v>32.608695652173907</v>
      </c>
      <c r="Z13" s="106" t="s">
        <v>42</v>
      </c>
    </row>
    <row r="14" spans="1:26" s="315" customFormat="1" ht="33.75" customHeight="1">
      <c r="A14" s="106" t="s">
        <v>43</v>
      </c>
      <c r="B14" s="527">
        <v>3.0498229493619391</v>
      </c>
      <c r="C14" s="528">
        <v>-29.188255613126074</v>
      </c>
      <c r="D14" s="515">
        <v>-32.415254237288138</v>
      </c>
      <c r="E14" s="515">
        <v>-37.5</v>
      </c>
      <c r="F14" s="529">
        <v>-13.131313131313121</v>
      </c>
      <c r="G14" s="530">
        <v>4.283054003724402</v>
      </c>
      <c r="H14" s="611">
        <v>-3.448275862068968</v>
      </c>
      <c r="I14" s="611">
        <v>-62.711864406779661</v>
      </c>
      <c r="J14" s="611">
        <v>44.654088050314442</v>
      </c>
      <c r="K14" s="515">
        <v>-18.338108882521482</v>
      </c>
      <c r="L14" s="515">
        <v>-33.116883116883116</v>
      </c>
      <c r="M14" s="515">
        <v>-73.913043478260875</v>
      </c>
      <c r="N14" s="515">
        <v>2.3255813953488484</v>
      </c>
      <c r="O14" s="529" t="s">
        <v>331</v>
      </c>
      <c r="P14" s="515" t="s">
        <v>22</v>
      </c>
      <c r="Q14" s="515" t="s">
        <v>22</v>
      </c>
      <c r="R14" s="615" t="s">
        <v>22</v>
      </c>
      <c r="S14" s="527">
        <v>-3.4949267192784674</v>
      </c>
      <c r="T14" s="530" t="s">
        <v>22</v>
      </c>
      <c r="U14" s="531">
        <v>-85.714285714285722</v>
      </c>
      <c r="V14" s="527">
        <v>-87.5</v>
      </c>
      <c r="W14" s="527">
        <v>23.272727272727266</v>
      </c>
      <c r="X14" s="527">
        <v>-19.753086419753089</v>
      </c>
      <c r="Y14" s="527">
        <v>38.181818181818187</v>
      </c>
      <c r="Z14" s="106" t="s">
        <v>43</v>
      </c>
    </row>
    <row r="15" spans="1:26" s="315" customFormat="1" ht="33.75" customHeight="1">
      <c r="A15" s="106" t="s">
        <v>44</v>
      </c>
      <c r="B15" s="527">
        <v>1.8613826329965519</v>
      </c>
      <c r="C15" s="528">
        <v>5.2631578947368354</v>
      </c>
      <c r="D15" s="515">
        <v>14.906832298136649</v>
      </c>
      <c r="E15" s="515" t="s">
        <v>22</v>
      </c>
      <c r="F15" s="529">
        <v>-22.388059701492537</v>
      </c>
      <c r="G15" s="530">
        <v>-8.4337349397590344</v>
      </c>
      <c r="H15" s="611">
        <v>42.718446601941764</v>
      </c>
      <c r="I15" s="611">
        <v>-33.333333333333343</v>
      </c>
      <c r="J15" s="611">
        <v>-44.75524475524476</v>
      </c>
      <c r="K15" s="515">
        <v>15.730337078651672</v>
      </c>
      <c r="L15" s="515">
        <v>65.517241379310349</v>
      </c>
      <c r="M15" s="515" t="s">
        <v>22</v>
      </c>
      <c r="N15" s="515">
        <v>-8.3333333333333428</v>
      </c>
      <c r="O15" s="529" t="s">
        <v>22</v>
      </c>
      <c r="P15" s="515" t="s">
        <v>22</v>
      </c>
      <c r="Q15" s="515" t="s">
        <v>22</v>
      </c>
      <c r="R15" s="615" t="s">
        <v>22</v>
      </c>
      <c r="S15" s="527">
        <v>-2.0710059171597663</v>
      </c>
      <c r="T15" s="530" t="s">
        <v>22</v>
      </c>
      <c r="U15" s="531" t="s">
        <v>22</v>
      </c>
      <c r="V15" s="527" t="s">
        <v>22</v>
      </c>
      <c r="W15" s="527">
        <v>8.6705202312138567</v>
      </c>
      <c r="X15" s="527">
        <v>76.470588235294116</v>
      </c>
      <c r="Y15" s="527">
        <v>-11.538461538461547</v>
      </c>
      <c r="Z15" s="106" t="s">
        <v>44</v>
      </c>
    </row>
    <row r="16" spans="1:26" s="315" customFormat="1" ht="33.75" customHeight="1">
      <c r="A16" s="106" t="s">
        <v>45</v>
      </c>
      <c r="B16" s="527">
        <v>2.8785982478097623</v>
      </c>
      <c r="C16" s="528">
        <v>6.8143100511073271</v>
      </c>
      <c r="D16" s="515">
        <v>1.4051522248243629</v>
      </c>
      <c r="E16" s="515">
        <v>-75</v>
      </c>
      <c r="F16" s="529">
        <v>23.71794871794873</v>
      </c>
      <c r="G16" s="530">
        <v>15.333333333333329</v>
      </c>
      <c r="H16" s="611">
        <v>-3.3333333333333286</v>
      </c>
      <c r="I16" s="611" t="s">
        <v>22</v>
      </c>
      <c r="J16" s="611">
        <v>45.762711864406782</v>
      </c>
      <c r="K16" s="515">
        <v>45.985401459854018</v>
      </c>
      <c r="L16" s="515">
        <v>-7.4468085106383057</v>
      </c>
      <c r="M16" s="515" t="s">
        <v>22</v>
      </c>
      <c r="N16" s="515">
        <v>158.13953488372096</v>
      </c>
      <c r="O16" s="529">
        <v>0</v>
      </c>
      <c r="P16" s="515">
        <v>0</v>
      </c>
      <c r="Q16" s="515" t="s">
        <v>22</v>
      </c>
      <c r="R16" s="615" t="s">
        <v>22</v>
      </c>
      <c r="S16" s="527">
        <v>29.861111111111114</v>
      </c>
      <c r="T16" s="530">
        <v>-83.333333333333343</v>
      </c>
      <c r="U16" s="531" t="s">
        <v>22</v>
      </c>
      <c r="V16" s="527">
        <v>-88.888888888888886</v>
      </c>
      <c r="W16" s="527">
        <v>-7.2847682119205359</v>
      </c>
      <c r="X16" s="527">
        <v>-34.883720930232556</v>
      </c>
      <c r="Y16" s="527">
        <v>-50</v>
      </c>
      <c r="Z16" s="106" t="s">
        <v>45</v>
      </c>
    </row>
    <row r="17" spans="1:26" s="315" customFormat="1" ht="33.75" customHeight="1">
      <c r="A17" s="106" t="s">
        <v>46</v>
      </c>
      <c r="B17" s="527">
        <v>2.0118318658686576</v>
      </c>
      <c r="C17" s="528">
        <v>-20.561685055165498</v>
      </c>
      <c r="D17" s="515">
        <v>-23.245614035087712</v>
      </c>
      <c r="E17" s="515">
        <v>16.666666666666671</v>
      </c>
      <c r="F17" s="529">
        <v>-15.946843853820596</v>
      </c>
      <c r="G17" s="530">
        <v>8.3682008368200798</v>
      </c>
      <c r="H17" s="611">
        <v>8.6092715231788048</v>
      </c>
      <c r="I17" s="611" t="s">
        <v>22</v>
      </c>
      <c r="J17" s="611">
        <v>25</v>
      </c>
      <c r="K17" s="515">
        <v>-39.814814814814817</v>
      </c>
      <c r="L17" s="515">
        <v>-70.629370629370626</v>
      </c>
      <c r="M17" s="515">
        <v>-75</v>
      </c>
      <c r="N17" s="515">
        <v>-12.716763005780351</v>
      </c>
      <c r="O17" s="529">
        <v>400</v>
      </c>
      <c r="P17" s="515" t="s">
        <v>22</v>
      </c>
      <c r="Q17" s="515" t="s">
        <v>22</v>
      </c>
      <c r="R17" s="615">
        <v>200</v>
      </c>
      <c r="S17" s="527">
        <v>-18.61702127659575</v>
      </c>
      <c r="T17" s="530">
        <v>-33.333333333333343</v>
      </c>
      <c r="U17" s="531">
        <v>200</v>
      </c>
      <c r="V17" s="527">
        <v>25</v>
      </c>
      <c r="W17" s="527">
        <v>-4.7058823529411882</v>
      </c>
      <c r="X17" s="527">
        <v>74.074074074074076</v>
      </c>
      <c r="Y17" s="527">
        <v>116.85393258426967</v>
      </c>
      <c r="Z17" s="106" t="s">
        <v>46</v>
      </c>
    </row>
    <row r="18" spans="1:26" s="315" customFormat="1" ht="33.75" customHeight="1">
      <c r="A18" s="106" t="s">
        <v>47</v>
      </c>
      <c r="B18" s="527">
        <v>4.1557849438283085</v>
      </c>
      <c r="C18" s="528">
        <v>3.486924034869233</v>
      </c>
      <c r="D18" s="515">
        <v>3.0844155844155949</v>
      </c>
      <c r="E18" s="515" t="s">
        <v>331</v>
      </c>
      <c r="F18" s="529">
        <v>0</v>
      </c>
      <c r="G18" s="530">
        <v>-5.6338028169014081</v>
      </c>
      <c r="H18" s="611">
        <v>-16.312056737588648</v>
      </c>
      <c r="I18" s="611">
        <v>-20</v>
      </c>
      <c r="J18" s="611">
        <v>9.0476190476190368</v>
      </c>
      <c r="K18" s="515">
        <v>14.94252873563218</v>
      </c>
      <c r="L18" s="515">
        <v>-9.0909090909090935</v>
      </c>
      <c r="M18" s="515" t="s">
        <v>22</v>
      </c>
      <c r="N18" s="515">
        <v>32.45033112582783</v>
      </c>
      <c r="O18" s="529" t="s">
        <v>331</v>
      </c>
      <c r="P18" s="515" t="s">
        <v>331</v>
      </c>
      <c r="Q18" s="515" t="s">
        <v>22</v>
      </c>
      <c r="R18" s="615">
        <v>300</v>
      </c>
      <c r="S18" s="527">
        <v>3.9421813403416479</v>
      </c>
      <c r="T18" s="530" t="s">
        <v>22</v>
      </c>
      <c r="U18" s="531" t="s">
        <v>22</v>
      </c>
      <c r="V18" s="527">
        <v>-66.666666666666671</v>
      </c>
      <c r="W18" s="527">
        <v>-7.6633165829145753</v>
      </c>
      <c r="X18" s="527">
        <v>-8.8235294117647101</v>
      </c>
      <c r="Y18" s="527" t="s">
        <v>331</v>
      </c>
      <c r="Z18" s="106" t="s">
        <v>47</v>
      </c>
    </row>
    <row r="19" spans="1:26" s="315" customFormat="1" ht="33.75" customHeight="1">
      <c r="A19" s="106" t="s">
        <v>48</v>
      </c>
      <c r="B19" s="527">
        <v>3.2594316859227348</v>
      </c>
      <c r="C19" s="528">
        <v>0.20491803278687826</v>
      </c>
      <c r="D19" s="515">
        <v>0.50377833753148593</v>
      </c>
      <c r="E19" s="515">
        <v>28.571428571428584</v>
      </c>
      <c r="F19" s="529">
        <v>-3.5714285714285694</v>
      </c>
      <c r="G19" s="530">
        <v>-19.658119658119659</v>
      </c>
      <c r="H19" s="611">
        <v>-24.022346368715091</v>
      </c>
      <c r="I19" s="611" t="s">
        <v>22</v>
      </c>
      <c r="J19" s="611">
        <v>20.930232558139522</v>
      </c>
      <c r="K19" s="515">
        <v>-32.751091703056773</v>
      </c>
      <c r="L19" s="515">
        <v>-61.594202898550726</v>
      </c>
      <c r="M19" s="515" t="s">
        <v>22</v>
      </c>
      <c r="N19" s="515">
        <v>9.8901098901098976</v>
      </c>
      <c r="O19" s="529" t="s">
        <v>22</v>
      </c>
      <c r="P19" s="515" t="s">
        <v>22</v>
      </c>
      <c r="Q19" s="515" t="s">
        <v>22</v>
      </c>
      <c r="R19" s="615" t="s">
        <v>22</v>
      </c>
      <c r="S19" s="527">
        <v>-24.406047516198697</v>
      </c>
      <c r="T19" s="530" t="s">
        <v>22</v>
      </c>
      <c r="U19" s="531">
        <v>200</v>
      </c>
      <c r="V19" s="527">
        <v>0</v>
      </c>
      <c r="W19" s="527">
        <v>22.448979591836732</v>
      </c>
      <c r="X19" s="527">
        <v>0</v>
      </c>
      <c r="Y19" s="527">
        <v>-50</v>
      </c>
      <c r="Z19" s="106" t="s">
        <v>48</v>
      </c>
    </row>
    <row r="20" spans="1:26" s="315" customFormat="1" ht="33.75" customHeight="1">
      <c r="A20" s="106" t="s">
        <v>49</v>
      </c>
      <c r="B20" s="527">
        <v>2.4494021775432628</v>
      </c>
      <c r="C20" s="528">
        <v>21.135646687697161</v>
      </c>
      <c r="D20" s="515">
        <v>16.793893129770993</v>
      </c>
      <c r="E20" s="515" t="s">
        <v>22</v>
      </c>
      <c r="F20" s="529">
        <v>20</v>
      </c>
      <c r="G20" s="530">
        <v>20.812182741116757</v>
      </c>
      <c r="H20" s="611">
        <v>1.470588235294116</v>
      </c>
      <c r="I20" s="611">
        <v>16.666666666666671</v>
      </c>
      <c r="J20" s="611">
        <v>69.090909090909093</v>
      </c>
      <c r="K20" s="515">
        <v>16.393442622950815</v>
      </c>
      <c r="L20" s="515">
        <v>14.0625</v>
      </c>
      <c r="M20" s="515">
        <v>-92.307692307692307</v>
      </c>
      <c r="N20" s="515">
        <v>51.111111111111114</v>
      </c>
      <c r="O20" s="529" t="s">
        <v>22</v>
      </c>
      <c r="P20" s="515" t="s">
        <v>22</v>
      </c>
      <c r="Q20" s="515" t="s">
        <v>22</v>
      </c>
      <c r="R20" s="615" t="s">
        <v>22</v>
      </c>
      <c r="S20" s="527">
        <v>19.122257053291534</v>
      </c>
      <c r="T20" s="530" t="s">
        <v>22</v>
      </c>
      <c r="U20" s="531" t="s">
        <v>22</v>
      </c>
      <c r="V20" s="527" t="s">
        <v>22</v>
      </c>
      <c r="W20" s="527">
        <v>-16.981132075471692</v>
      </c>
      <c r="X20" s="527">
        <v>84.615384615384613</v>
      </c>
      <c r="Y20" s="527">
        <v>25.925925925925924</v>
      </c>
      <c r="Z20" s="106" t="s">
        <v>49</v>
      </c>
    </row>
    <row r="21" spans="1:26" s="315" customFormat="1" ht="33.75" customHeight="1">
      <c r="A21" s="106" t="s">
        <v>50</v>
      </c>
      <c r="B21" s="527">
        <v>4.6680521307144858</v>
      </c>
      <c r="C21" s="528">
        <v>-4.0632054176072216</v>
      </c>
      <c r="D21" s="515">
        <v>-15.636634400595682</v>
      </c>
      <c r="E21" s="515">
        <v>-51.785714285714285</v>
      </c>
      <c r="F21" s="529">
        <v>38.029925187032404</v>
      </c>
      <c r="G21" s="530">
        <v>8.4210526315789451</v>
      </c>
      <c r="H21" s="611">
        <v>6.4250411861614509</v>
      </c>
      <c r="I21" s="611">
        <v>75</v>
      </c>
      <c r="J21" s="611">
        <v>10.599078341013836</v>
      </c>
      <c r="K21" s="515">
        <v>8.9068825910931082</v>
      </c>
      <c r="L21" s="515">
        <v>6.0810810810810807</v>
      </c>
      <c r="M21" s="515">
        <v>-70</v>
      </c>
      <c r="N21" s="515">
        <v>14.588235294117652</v>
      </c>
      <c r="O21" s="529">
        <v>-31.25</v>
      </c>
      <c r="P21" s="515">
        <v>-60</v>
      </c>
      <c r="Q21" s="515" t="s">
        <v>22</v>
      </c>
      <c r="R21" s="615">
        <v>400</v>
      </c>
      <c r="S21" s="527">
        <v>8.2685904550499458</v>
      </c>
      <c r="T21" s="530">
        <v>0</v>
      </c>
      <c r="U21" s="531" t="s">
        <v>331</v>
      </c>
      <c r="V21" s="527">
        <v>77.27272727272728</v>
      </c>
      <c r="W21" s="527">
        <v>14.781021897810206</v>
      </c>
      <c r="X21" s="527">
        <v>100</v>
      </c>
      <c r="Y21" s="527">
        <v>216.04278074866312</v>
      </c>
      <c r="Z21" s="106" t="s">
        <v>50</v>
      </c>
    </row>
    <row r="22" spans="1:26" s="315" customFormat="1" ht="33.75" customHeight="1">
      <c r="A22" s="106" t="s">
        <v>51</v>
      </c>
      <c r="B22" s="527">
        <v>3.7027170095941244</v>
      </c>
      <c r="C22" s="528">
        <v>-1.0793650793650755</v>
      </c>
      <c r="D22" s="515">
        <v>-5.1905920519059237</v>
      </c>
      <c r="E22" s="515">
        <v>-25</v>
      </c>
      <c r="F22" s="529">
        <v>14.670658682634723</v>
      </c>
      <c r="G22" s="530">
        <v>29.400000000000006</v>
      </c>
      <c r="H22" s="611">
        <v>12.08267090620032</v>
      </c>
      <c r="I22" s="611">
        <v>-28.571428571428569</v>
      </c>
      <c r="J22" s="611">
        <v>60.439560439560438</v>
      </c>
      <c r="K22" s="515">
        <v>47</v>
      </c>
      <c r="L22" s="515">
        <v>47.272727272727252</v>
      </c>
      <c r="M22" s="515">
        <v>-41.666666666666664</v>
      </c>
      <c r="N22" s="515">
        <v>51.569506726457405</v>
      </c>
      <c r="O22" s="529">
        <v>-27.272727272727266</v>
      </c>
      <c r="P22" s="515">
        <v>-11.111111111111114</v>
      </c>
      <c r="Q22" s="515" t="s">
        <v>22</v>
      </c>
      <c r="R22" s="615" t="s">
        <v>22</v>
      </c>
      <c r="S22" s="527">
        <v>33.947554925584711</v>
      </c>
      <c r="T22" s="530">
        <v>266.66666666666663</v>
      </c>
      <c r="U22" s="531">
        <v>450</v>
      </c>
      <c r="V22" s="527">
        <v>340.00000000000006</v>
      </c>
      <c r="W22" s="527">
        <v>33.201581027667999</v>
      </c>
      <c r="X22" s="527">
        <v>33.333333333333314</v>
      </c>
      <c r="Y22" s="527">
        <v>0</v>
      </c>
      <c r="Z22" s="106" t="s">
        <v>51</v>
      </c>
    </row>
    <row r="23" spans="1:26" s="315" customFormat="1" ht="33.75" customHeight="1">
      <c r="A23" s="106" t="s">
        <v>52</v>
      </c>
      <c r="B23" s="527">
        <v>4.6932595754596917</v>
      </c>
      <c r="C23" s="528">
        <v>-12.773199570046572</v>
      </c>
      <c r="D23" s="515">
        <v>-7.8826097501818992</v>
      </c>
      <c r="E23" s="515">
        <v>142.2222222222222</v>
      </c>
      <c r="F23" s="529">
        <v>-31.966053748231971</v>
      </c>
      <c r="G23" s="530">
        <v>-6.0006283380458711</v>
      </c>
      <c r="H23" s="611">
        <v>-13.770127706829541</v>
      </c>
      <c r="I23" s="611">
        <v>-14</v>
      </c>
      <c r="J23" s="611">
        <v>4.8048048048048031</v>
      </c>
      <c r="K23" s="515">
        <v>20.901932712956324</v>
      </c>
      <c r="L23" s="515">
        <v>0.4566210045662018</v>
      </c>
      <c r="M23" s="515">
        <v>-23.214285714285708</v>
      </c>
      <c r="N23" s="515">
        <v>44.152046783625707</v>
      </c>
      <c r="O23" s="529" t="s">
        <v>22</v>
      </c>
      <c r="P23" s="515" t="s">
        <v>22</v>
      </c>
      <c r="Q23" s="515" t="s">
        <v>22</v>
      </c>
      <c r="R23" s="615" t="s">
        <v>22</v>
      </c>
      <c r="S23" s="527">
        <v>2.270742358078607</v>
      </c>
      <c r="T23" s="530">
        <v>-9.0909090909090935</v>
      </c>
      <c r="U23" s="531">
        <v>-57.894736842105267</v>
      </c>
      <c r="V23" s="527">
        <v>-31.707317073170728</v>
      </c>
      <c r="W23" s="527">
        <v>5.6377884196778325</v>
      </c>
      <c r="X23" s="527">
        <v>17.05298013245033</v>
      </c>
      <c r="Y23" s="527">
        <v>7.908847184986584</v>
      </c>
      <c r="Z23" s="106" t="s">
        <v>52</v>
      </c>
    </row>
    <row r="24" spans="1:26" s="315" customFormat="1" ht="33.75" customHeight="1">
      <c r="A24" s="106" t="s">
        <v>53</v>
      </c>
      <c r="B24" s="527">
        <v>5.2781764539309108</v>
      </c>
      <c r="C24" s="528">
        <v>-12.238372093023258</v>
      </c>
      <c r="D24" s="515">
        <v>-14.430746918056556</v>
      </c>
      <c r="E24" s="515">
        <v>19.191919191919183</v>
      </c>
      <c r="F24" s="529">
        <v>-7.2041166380789008</v>
      </c>
      <c r="G24" s="530">
        <v>18.217488789237677</v>
      </c>
      <c r="H24" s="611">
        <v>5.7142857142857224</v>
      </c>
      <c r="I24" s="611">
        <v>-62.5</v>
      </c>
      <c r="J24" s="611">
        <v>32.024169184290031</v>
      </c>
      <c r="K24" s="515">
        <v>-0.75376884422109924</v>
      </c>
      <c r="L24" s="515">
        <v>50.955414012738856</v>
      </c>
      <c r="M24" s="515">
        <v>-16.071428571428569</v>
      </c>
      <c r="N24" s="515">
        <v>-13.20754716981132</v>
      </c>
      <c r="O24" s="529">
        <v>-54.545454545454547</v>
      </c>
      <c r="P24" s="515">
        <v>-54.545454545454547</v>
      </c>
      <c r="Q24" s="515" t="s">
        <v>22</v>
      </c>
      <c r="R24" s="615" t="s">
        <v>22</v>
      </c>
      <c r="S24" s="527">
        <v>12.080277884986486</v>
      </c>
      <c r="T24" s="530">
        <v>100</v>
      </c>
      <c r="U24" s="531">
        <v>-14.285714285714292</v>
      </c>
      <c r="V24" s="527">
        <v>11.111111111111114</v>
      </c>
      <c r="W24" s="527">
        <v>12.408462164361268</v>
      </c>
      <c r="X24" s="527">
        <v>10.975609756097569</v>
      </c>
      <c r="Y24" s="527">
        <v>-52.096774193548391</v>
      </c>
      <c r="Z24" s="106" t="s">
        <v>53</v>
      </c>
    </row>
    <row r="25" spans="1:26" s="315" customFormat="1" ht="33.75" customHeight="1">
      <c r="A25" s="106" t="s">
        <v>54</v>
      </c>
      <c r="B25" s="527">
        <v>2.3205306406115938</v>
      </c>
      <c r="C25" s="528">
        <v>0.66006600660067249</v>
      </c>
      <c r="D25" s="515">
        <v>-4.291845493562235</v>
      </c>
      <c r="E25" s="515" t="s">
        <v>22</v>
      </c>
      <c r="F25" s="529">
        <v>17.142857142857153</v>
      </c>
      <c r="G25" s="530">
        <v>50.110864745011099</v>
      </c>
      <c r="H25" s="611">
        <v>1.1111111111111143</v>
      </c>
      <c r="I25" s="611">
        <v>-75</v>
      </c>
      <c r="J25" s="611">
        <v>127.68361581920905</v>
      </c>
      <c r="K25" s="515">
        <v>87.837837837837839</v>
      </c>
      <c r="L25" s="515">
        <v>129.99999999999997</v>
      </c>
      <c r="M25" s="515" t="s">
        <v>22</v>
      </c>
      <c r="N25" s="515">
        <v>36.764705882352956</v>
      </c>
      <c r="O25" s="529">
        <v>-56.521739130434781</v>
      </c>
      <c r="P25" s="515">
        <v>-45.45454545454546</v>
      </c>
      <c r="Q25" s="515" t="s">
        <v>22</v>
      </c>
      <c r="R25" s="615">
        <v>-66.666666666666671</v>
      </c>
      <c r="S25" s="527">
        <v>55.144694533762049</v>
      </c>
      <c r="T25" s="530" t="s">
        <v>22</v>
      </c>
      <c r="U25" s="531" t="s">
        <v>22</v>
      </c>
      <c r="V25" s="527">
        <v>-80</v>
      </c>
      <c r="W25" s="527">
        <v>20.954907161803703</v>
      </c>
      <c r="X25" s="527">
        <v>187.80487804878049</v>
      </c>
      <c r="Y25" s="527">
        <v>-4.2682926829268268</v>
      </c>
      <c r="Z25" s="106" t="s">
        <v>54</v>
      </c>
    </row>
    <row r="26" spans="1:26" s="315" customFormat="1" ht="33.75" customHeight="1">
      <c r="A26" s="106" t="s">
        <v>55</v>
      </c>
      <c r="B26" s="527">
        <v>1.69074175656732</v>
      </c>
      <c r="C26" s="528">
        <v>-3.2154340836012807</v>
      </c>
      <c r="D26" s="515">
        <v>-11.020408163265301</v>
      </c>
      <c r="E26" s="515">
        <v>-20</v>
      </c>
      <c r="F26" s="529">
        <v>29.508196721311492</v>
      </c>
      <c r="G26" s="530">
        <v>-43.171806167400881</v>
      </c>
      <c r="H26" s="611">
        <v>-65.060240963855421</v>
      </c>
      <c r="I26" s="611" t="s">
        <v>22</v>
      </c>
      <c r="J26" s="611">
        <v>11.475409836065566</v>
      </c>
      <c r="K26" s="515">
        <v>13.20754716981132</v>
      </c>
      <c r="L26" s="515">
        <v>40.909090909090907</v>
      </c>
      <c r="M26" s="515" t="s">
        <v>22</v>
      </c>
      <c r="N26" s="515">
        <v>0</v>
      </c>
      <c r="O26" s="529">
        <v>0</v>
      </c>
      <c r="P26" s="515">
        <v>100</v>
      </c>
      <c r="Q26" s="515" t="s">
        <v>22</v>
      </c>
      <c r="R26" s="615" t="s">
        <v>22</v>
      </c>
      <c r="S26" s="527">
        <v>-32.269503546099287</v>
      </c>
      <c r="T26" s="530">
        <v>-50</v>
      </c>
      <c r="U26" s="531">
        <v>-25</v>
      </c>
      <c r="V26" s="527">
        <v>-37.5</v>
      </c>
      <c r="W26" s="527">
        <v>-31.25</v>
      </c>
      <c r="X26" s="527">
        <v>158.33333333333337</v>
      </c>
      <c r="Y26" s="527">
        <v>54.878048780487802</v>
      </c>
      <c r="Z26" s="106" t="s">
        <v>55</v>
      </c>
    </row>
    <row r="27" spans="1:26" s="315" customFormat="1" ht="33.75" customHeight="1">
      <c r="A27" s="106" t="s">
        <v>56</v>
      </c>
      <c r="B27" s="527">
        <v>2.7822325385102431</v>
      </c>
      <c r="C27" s="528">
        <v>13.95348837209302</v>
      </c>
      <c r="D27" s="515">
        <v>2</v>
      </c>
      <c r="E27" s="515">
        <v>0</v>
      </c>
      <c r="F27" s="529">
        <v>131.25</v>
      </c>
      <c r="G27" s="530">
        <v>-32.608695652173907</v>
      </c>
      <c r="H27" s="611">
        <v>-33.333333333333343</v>
      </c>
      <c r="I27" s="611">
        <v>-66.666666666666671</v>
      </c>
      <c r="J27" s="611">
        <v>-28.571428571428569</v>
      </c>
      <c r="K27" s="515">
        <v>48.71794871794873</v>
      </c>
      <c r="L27" s="515">
        <v>25</v>
      </c>
      <c r="M27" s="515" t="s">
        <v>22</v>
      </c>
      <c r="N27" s="515">
        <v>100</v>
      </c>
      <c r="O27" s="529" t="s">
        <v>22</v>
      </c>
      <c r="P27" s="515" t="s">
        <v>22</v>
      </c>
      <c r="Q27" s="515" t="s">
        <v>22</v>
      </c>
      <c r="R27" s="615" t="s">
        <v>22</v>
      </c>
      <c r="S27" s="527">
        <v>-21.269841269841265</v>
      </c>
      <c r="T27" s="530">
        <v>-50</v>
      </c>
      <c r="U27" s="531" t="s">
        <v>22</v>
      </c>
      <c r="V27" s="527">
        <v>50</v>
      </c>
      <c r="W27" s="527">
        <v>58.910891089108929</v>
      </c>
      <c r="X27" s="527">
        <v>0</v>
      </c>
      <c r="Y27" s="527">
        <v>58.064516129032256</v>
      </c>
      <c r="Z27" s="106" t="s">
        <v>56</v>
      </c>
    </row>
    <row r="28" spans="1:26" s="315" customFormat="1" ht="33.75" customHeight="1">
      <c r="A28" s="106" t="s">
        <v>57</v>
      </c>
      <c r="B28" s="527">
        <v>4.5784378044174048</v>
      </c>
      <c r="C28" s="528">
        <v>4.0133779264213985</v>
      </c>
      <c r="D28" s="515">
        <v>15.238095238095227</v>
      </c>
      <c r="E28" s="515">
        <v>150</v>
      </c>
      <c r="F28" s="529">
        <v>-26.436781609195407</v>
      </c>
      <c r="G28" s="530">
        <v>25</v>
      </c>
      <c r="H28" s="611">
        <v>2.564102564102555</v>
      </c>
      <c r="I28" s="611" t="s">
        <v>22</v>
      </c>
      <c r="J28" s="611">
        <v>92.307692307692321</v>
      </c>
      <c r="K28" s="515">
        <v>-17.391304347826093</v>
      </c>
      <c r="L28" s="515">
        <v>0</v>
      </c>
      <c r="M28" s="515" t="s">
        <v>22</v>
      </c>
      <c r="N28" s="515">
        <v>-25</v>
      </c>
      <c r="O28" s="529" t="s">
        <v>22</v>
      </c>
      <c r="P28" s="515" t="s">
        <v>22</v>
      </c>
      <c r="Q28" s="515" t="s">
        <v>22</v>
      </c>
      <c r="R28" s="615" t="s">
        <v>22</v>
      </c>
      <c r="S28" s="527">
        <v>12.000000000000014</v>
      </c>
      <c r="T28" s="530">
        <v>0</v>
      </c>
      <c r="U28" s="531" t="s">
        <v>22</v>
      </c>
      <c r="V28" s="527">
        <v>-75</v>
      </c>
      <c r="W28" s="527">
        <v>3.6036036036036165</v>
      </c>
      <c r="X28" s="527">
        <v>72.72727272727272</v>
      </c>
      <c r="Y28" s="527">
        <v>87.5</v>
      </c>
      <c r="Z28" s="106" t="s">
        <v>57</v>
      </c>
    </row>
    <row r="29" spans="1:26" s="315" customFormat="1" ht="33.75" customHeight="1">
      <c r="A29" s="106" t="s">
        <v>58</v>
      </c>
      <c r="B29" s="527">
        <v>4.4136994440436155</v>
      </c>
      <c r="C29" s="528">
        <v>-4.663212435233163</v>
      </c>
      <c r="D29" s="515">
        <v>-3.7037037037037095</v>
      </c>
      <c r="E29" s="515">
        <v>50</v>
      </c>
      <c r="F29" s="529">
        <v>-11.666666666666671</v>
      </c>
      <c r="G29" s="530">
        <v>-60.912052117263841</v>
      </c>
      <c r="H29" s="611">
        <v>-65</v>
      </c>
      <c r="I29" s="611">
        <v>-77.27272727272728</v>
      </c>
      <c r="J29" s="611">
        <v>-52.800000000000004</v>
      </c>
      <c r="K29" s="515">
        <v>2.941176470588232</v>
      </c>
      <c r="L29" s="515">
        <v>41.176470588235304</v>
      </c>
      <c r="M29" s="515">
        <v>-92.307692307692307</v>
      </c>
      <c r="N29" s="515">
        <v>1.818181818181813</v>
      </c>
      <c r="O29" s="529" t="s">
        <v>22</v>
      </c>
      <c r="P29" s="515" t="s">
        <v>22</v>
      </c>
      <c r="Q29" s="515" t="s">
        <v>22</v>
      </c>
      <c r="R29" s="615" t="s">
        <v>22</v>
      </c>
      <c r="S29" s="527">
        <v>-45.121951219512191</v>
      </c>
      <c r="T29" s="530" t="s">
        <v>22</v>
      </c>
      <c r="U29" s="531" t="s">
        <v>22</v>
      </c>
      <c r="V29" s="527" t="s">
        <v>22</v>
      </c>
      <c r="W29" s="527">
        <v>-17.931034482758619</v>
      </c>
      <c r="X29" s="527">
        <v>47.058823529411768</v>
      </c>
      <c r="Y29" s="527">
        <v>25</v>
      </c>
      <c r="Z29" s="106" t="s">
        <v>58</v>
      </c>
    </row>
    <row r="30" spans="1:26" s="315" customFormat="1" ht="33.75" customHeight="1">
      <c r="A30" s="106" t="s">
        <v>59</v>
      </c>
      <c r="B30" s="527">
        <v>2.5731081892083552</v>
      </c>
      <c r="C30" s="528">
        <v>26.570915619389581</v>
      </c>
      <c r="D30" s="515">
        <v>40.521327014218002</v>
      </c>
      <c r="E30" s="515">
        <v>50</v>
      </c>
      <c r="F30" s="529">
        <v>-19.083969465648849</v>
      </c>
      <c r="G30" s="530">
        <v>-54.382022471910112</v>
      </c>
      <c r="H30" s="611">
        <v>11.934156378600818</v>
      </c>
      <c r="I30" s="611">
        <v>-13.63636363636364</v>
      </c>
      <c r="J30" s="611">
        <v>-81.599999999999994</v>
      </c>
      <c r="K30" s="515">
        <v>-15.08620689655173</v>
      </c>
      <c r="L30" s="515">
        <v>42.168674698795172</v>
      </c>
      <c r="M30" s="515">
        <v>25</v>
      </c>
      <c r="N30" s="515">
        <v>-48.96551724137931</v>
      </c>
      <c r="O30" s="529" t="s">
        <v>22</v>
      </c>
      <c r="P30" s="515" t="s">
        <v>22</v>
      </c>
      <c r="Q30" s="515" t="s">
        <v>22</v>
      </c>
      <c r="R30" s="615" t="s">
        <v>22</v>
      </c>
      <c r="S30" s="527">
        <v>-46.304541406945674</v>
      </c>
      <c r="T30" s="530">
        <v>0</v>
      </c>
      <c r="U30" s="531" t="s">
        <v>22</v>
      </c>
      <c r="V30" s="527">
        <v>-66.666666666666671</v>
      </c>
      <c r="W30" s="527">
        <v>-5.8064516129032313</v>
      </c>
      <c r="X30" s="527">
        <v>44.444444444444429</v>
      </c>
      <c r="Y30" s="527">
        <v>24.71264367816093</v>
      </c>
      <c r="Z30" s="106" t="s">
        <v>59</v>
      </c>
    </row>
    <row r="31" spans="1:26" s="315" customFormat="1" ht="33.75" customHeight="1">
      <c r="A31" s="106" t="s">
        <v>60</v>
      </c>
      <c r="B31" s="527">
        <v>1.9970836590653249</v>
      </c>
      <c r="C31" s="528">
        <v>-9.6728307254623047</v>
      </c>
      <c r="D31" s="515">
        <v>-22.469635627530366</v>
      </c>
      <c r="E31" s="515" t="s">
        <v>22</v>
      </c>
      <c r="F31" s="529">
        <v>18.660287081339703</v>
      </c>
      <c r="G31" s="530">
        <v>-13.043478260869563</v>
      </c>
      <c r="H31" s="611">
        <v>-19.620253164556971</v>
      </c>
      <c r="I31" s="611">
        <v>50</v>
      </c>
      <c r="J31" s="611">
        <v>-5.1724137931034448</v>
      </c>
      <c r="K31" s="515">
        <v>10.377358490566053</v>
      </c>
      <c r="L31" s="515">
        <v>19.791666666666671</v>
      </c>
      <c r="M31" s="515">
        <v>-33.333333333333343</v>
      </c>
      <c r="N31" s="515">
        <v>3.5398230088495666</v>
      </c>
      <c r="O31" s="529" t="s">
        <v>22</v>
      </c>
      <c r="P31" s="515" t="s">
        <v>22</v>
      </c>
      <c r="Q31" s="515" t="s">
        <v>22</v>
      </c>
      <c r="R31" s="615" t="s">
        <v>22</v>
      </c>
      <c r="S31" s="527">
        <v>-2.4590163934426243</v>
      </c>
      <c r="T31" s="530">
        <v>-85.714285714285722</v>
      </c>
      <c r="U31" s="531">
        <v>-50</v>
      </c>
      <c r="V31" s="527">
        <v>-69.230769230769226</v>
      </c>
      <c r="W31" s="527">
        <v>3.125</v>
      </c>
      <c r="X31" s="527">
        <v>53.488372093023258</v>
      </c>
      <c r="Y31" s="527">
        <v>-50.264550264550266</v>
      </c>
      <c r="Z31" s="106" t="s">
        <v>60</v>
      </c>
    </row>
    <row r="32" spans="1:26" s="315" customFormat="1" ht="33.75" customHeight="1">
      <c r="A32" s="106" t="s">
        <v>61</v>
      </c>
      <c r="B32" s="527">
        <v>2.4725234627005079</v>
      </c>
      <c r="C32" s="528">
        <v>-2.9134532990574087</v>
      </c>
      <c r="D32" s="515">
        <v>-0.45871559633027914</v>
      </c>
      <c r="E32" s="515">
        <v>-41.17647058823529</v>
      </c>
      <c r="F32" s="529">
        <v>-8.2733812949640395</v>
      </c>
      <c r="G32" s="530">
        <v>28.776978417266179</v>
      </c>
      <c r="H32" s="611">
        <v>57.065217391304344</v>
      </c>
      <c r="I32" s="611" t="s">
        <v>22</v>
      </c>
      <c r="J32" s="611">
        <v>8.2969432314410625</v>
      </c>
      <c r="K32" s="515">
        <v>21.495327102803728</v>
      </c>
      <c r="L32" s="515">
        <v>24.299065420560751</v>
      </c>
      <c r="M32" s="515">
        <v>-14.285714285714292</v>
      </c>
      <c r="N32" s="515">
        <v>21.256038647343004</v>
      </c>
      <c r="O32" s="529" t="s">
        <v>22</v>
      </c>
      <c r="P32" s="515" t="s">
        <v>22</v>
      </c>
      <c r="Q32" s="515" t="s">
        <v>22</v>
      </c>
      <c r="R32" s="615" t="s">
        <v>22</v>
      </c>
      <c r="S32" s="527">
        <v>26.151761517615185</v>
      </c>
      <c r="T32" s="530">
        <v>-83.333333333333343</v>
      </c>
      <c r="U32" s="531">
        <v>-33.333333333333343</v>
      </c>
      <c r="V32" s="527">
        <v>-53.333333333333336</v>
      </c>
      <c r="W32" s="527">
        <v>-14.261744966442961</v>
      </c>
      <c r="X32" s="527">
        <v>12.5</v>
      </c>
      <c r="Y32" s="527">
        <v>15.384615384615373</v>
      </c>
      <c r="Z32" s="106" t="s">
        <v>61</v>
      </c>
    </row>
    <row r="33" spans="1:26" s="315" customFormat="1" ht="33.75" customHeight="1">
      <c r="A33" s="106" t="s">
        <v>62</v>
      </c>
      <c r="B33" s="527">
        <v>2.3118457425436105</v>
      </c>
      <c r="C33" s="528">
        <v>-6.3409899708832</v>
      </c>
      <c r="D33" s="515">
        <v>-14.043209876543202</v>
      </c>
      <c r="E33" s="515">
        <v>370.9677419354839</v>
      </c>
      <c r="F33" s="529">
        <v>11.324786324786331</v>
      </c>
      <c r="G33" s="530">
        <v>13.020439061317177</v>
      </c>
      <c r="H33" s="611">
        <v>4.1322314049586879</v>
      </c>
      <c r="I33" s="611">
        <v>-62.5</v>
      </c>
      <c r="J33" s="611">
        <v>30.472103004291853</v>
      </c>
      <c r="K33" s="515">
        <v>40.86181277860328</v>
      </c>
      <c r="L33" s="515">
        <v>22.222222222222229</v>
      </c>
      <c r="M33" s="515" t="s">
        <v>331</v>
      </c>
      <c r="N33" s="515">
        <v>51.201923076923094</v>
      </c>
      <c r="O33" s="529" t="s">
        <v>331</v>
      </c>
      <c r="P33" s="515" t="s">
        <v>331</v>
      </c>
      <c r="Q33" s="515" t="s">
        <v>22</v>
      </c>
      <c r="R33" s="615" t="s">
        <v>22</v>
      </c>
      <c r="S33" s="527">
        <v>27.752808988764045</v>
      </c>
      <c r="T33" s="530">
        <v>66.666666666666686</v>
      </c>
      <c r="U33" s="531">
        <v>-37.5</v>
      </c>
      <c r="V33" s="527">
        <v>7.1428571428571388</v>
      </c>
      <c r="W33" s="527">
        <v>-7.9338842975206632</v>
      </c>
      <c r="X33" s="527">
        <v>6.6964285714285836</v>
      </c>
      <c r="Y33" s="527">
        <v>-11.764705882352942</v>
      </c>
      <c r="Z33" s="106" t="s">
        <v>62</v>
      </c>
    </row>
    <row r="34" spans="1:26" s="315" customFormat="1" ht="33.75" customHeight="1">
      <c r="A34" s="106" t="s">
        <v>63</v>
      </c>
      <c r="B34" s="527">
        <v>1.6078399806817743</v>
      </c>
      <c r="C34" s="528">
        <v>-7.0270270270270174</v>
      </c>
      <c r="D34" s="515">
        <v>-21.454545454545453</v>
      </c>
      <c r="E34" s="515" t="s">
        <v>22</v>
      </c>
      <c r="F34" s="529">
        <v>27.368421052631575</v>
      </c>
      <c r="G34" s="530">
        <v>28.699551569506724</v>
      </c>
      <c r="H34" s="611">
        <v>16.867469879518083</v>
      </c>
      <c r="I34" s="611">
        <v>350</v>
      </c>
      <c r="J34" s="611">
        <v>52.727272727272748</v>
      </c>
      <c r="K34" s="515">
        <v>419.04761904761904</v>
      </c>
      <c r="L34" s="515">
        <v>54.545454545454533</v>
      </c>
      <c r="M34" s="515" t="s">
        <v>22</v>
      </c>
      <c r="N34" s="515" t="s">
        <v>331</v>
      </c>
      <c r="O34" s="529">
        <v>-83.333333333333343</v>
      </c>
      <c r="P34" s="515">
        <v>-66.666666666666671</v>
      </c>
      <c r="Q34" s="515" t="s">
        <v>22</v>
      </c>
      <c r="R34" s="615" t="s">
        <v>22</v>
      </c>
      <c r="S34" s="527">
        <v>58.800000000000011</v>
      </c>
      <c r="T34" s="530" t="s">
        <v>22</v>
      </c>
      <c r="U34" s="531">
        <v>200</v>
      </c>
      <c r="V34" s="527">
        <v>200</v>
      </c>
      <c r="W34" s="527">
        <v>48.780487804878049</v>
      </c>
      <c r="X34" s="527">
        <v>58.333333333333314</v>
      </c>
      <c r="Y34" s="527">
        <v>12.000000000000014</v>
      </c>
      <c r="Z34" s="106" t="s">
        <v>63</v>
      </c>
    </row>
    <row r="35" spans="1:26" s="315" customFormat="1" ht="33.75" customHeight="1">
      <c r="A35" s="106" t="s">
        <v>64</v>
      </c>
      <c r="B35" s="527">
        <v>2.1662825740117029</v>
      </c>
      <c r="C35" s="528">
        <v>-4.7350620067643803</v>
      </c>
      <c r="D35" s="515">
        <v>-5.4652880354505271</v>
      </c>
      <c r="E35" s="515">
        <v>-21.05263157894737</v>
      </c>
      <c r="F35" s="529">
        <v>-0.52356020942407611</v>
      </c>
      <c r="G35" s="530">
        <v>3.7037037037036953</v>
      </c>
      <c r="H35" s="611">
        <v>12.72727272727272</v>
      </c>
      <c r="I35" s="611" t="s">
        <v>22</v>
      </c>
      <c r="J35" s="611">
        <v>-23.076923076923066</v>
      </c>
      <c r="K35" s="515">
        <v>69.767441860465112</v>
      </c>
      <c r="L35" s="515">
        <v>50</v>
      </c>
      <c r="M35" s="515" t="s">
        <v>22</v>
      </c>
      <c r="N35" s="515">
        <v>81.481481481481495</v>
      </c>
      <c r="O35" s="529">
        <v>400</v>
      </c>
      <c r="P35" s="515">
        <v>300</v>
      </c>
      <c r="Q35" s="515" t="s">
        <v>22</v>
      </c>
      <c r="R35" s="615" t="s">
        <v>22</v>
      </c>
      <c r="S35" s="527">
        <v>19.417475728155324</v>
      </c>
      <c r="T35" s="530">
        <v>100</v>
      </c>
      <c r="U35" s="531" t="s">
        <v>22</v>
      </c>
      <c r="V35" s="527">
        <v>150</v>
      </c>
      <c r="W35" s="527">
        <v>-3.8461538461538396</v>
      </c>
      <c r="X35" s="527">
        <v>-28.84615384615384</v>
      </c>
      <c r="Y35" s="527">
        <v>2.816901408450704</v>
      </c>
      <c r="Z35" s="106" t="s">
        <v>64</v>
      </c>
    </row>
    <row r="36" spans="1:26" s="315" customFormat="1" ht="33.75" customHeight="1">
      <c r="A36" s="106" t="s">
        <v>65</v>
      </c>
      <c r="B36" s="527">
        <v>1.8569470689619294</v>
      </c>
      <c r="C36" s="528">
        <v>-3.7344398340248972</v>
      </c>
      <c r="D36" s="515">
        <v>-5.5062166962699877</v>
      </c>
      <c r="E36" s="515" t="s">
        <v>331</v>
      </c>
      <c r="F36" s="529">
        <v>-13.29113924050634</v>
      </c>
      <c r="G36" s="530">
        <v>6.2111801242235885</v>
      </c>
      <c r="H36" s="611">
        <v>9.8092643051770949</v>
      </c>
      <c r="I36" s="611">
        <v>-50</v>
      </c>
      <c r="J36" s="611">
        <v>-4.3859649122806985</v>
      </c>
      <c r="K36" s="515">
        <v>-13</v>
      </c>
      <c r="L36" s="515">
        <v>38.888888888888886</v>
      </c>
      <c r="M36" s="515">
        <v>50</v>
      </c>
      <c r="N36" s="515">
        <v>-46.195652173913047</v>
      </c>
      <c r="O36" s="529" t="s">
        <v>22</v>
      </c>
      <c r="P36" s="515" t="s">
        <v>22</v>
      </c>
      <c r="Q36" s="515" t="s">
        <v>22</v>
      </c>
      <c r="R36" s="615" t="s">
        <v>22</v>
      </c>
      <c r="S36" s="527">
        <v>-1.0217113665389519</v>
      </c>
      <c r="T36" s="530">
        <v>100</v>
      </c>
      <c r="U36" s="531">
        <v>100</v>
      </c>
      <c r="V36" s="527">
        <v>100</v>
      </c>
      <c r="W36" s="527">
        <v>2.9962546816479403</v>
      </c>
      <c r="X36" s="527">
        <v>-17.293233082706777</v>
      </c>
      <c r="Y36" s="527">
        <v>-4.4117647058823479</v>
      </c>
      <c r="Z36" s="106" t="s">
        <v>65</v>
      </c>
    </row>
    <row r="37" spans="1:26" s="315" customFormat="1" ht="33.75" customHeight="1">
      <c r="A37" s="106" t="s">
        <v>66</v>
      </c>
      <c r="B37" s="527">
        <v>3.4523005628704055</v>
      </c>
      <c r="C37" s="528">
        <v>-14.675395526459354</v>
      </c>
      <c r="D37" s="515">
        <v>-15.609924190213647</v>
      </c>
      <c r="E37" s="515" t="s">
        <v>22</v>
      </c>
      <c r="F37" s="529">
        <v>-13.481675392670155</v>
      </c>
      <c r="G37" s="530">
        <v>4.4628956927867023</v>
      </c>
      <c r="H37" s="611">
        <v>-15.85249042145594</v>
      </c>
      <c r="I37" s="611">
        <v>-34.782608695652172</v>
      </c>
      <c r="J37" s="611">
        <v>29.317269076305223</v>
      </c>
      <c r="K37" s="515">
        <v>-22.130665097115951</v>
      </c>
      <c r="L37" s="515">
        <v>-44.354838709677423</v>
      </c>
      <c r="M37" s="515" t="s">
        <v>22</v>
      </c>
      <c r="N37" s="515">
        <v>1.0830324909747162</v>
      </c>
      <c r="O37" s="529">
        <v>-40.425531914893618</v>
      </c>
      <c r="P37" s="515">
        <v>-48.616600790513829</v>
      </c>
      <c r="Q37" s="515">
        <v>-53.846153846153847</v>
      </c>
      <c r="R37" s="615">
        <v>-20</v>
      </c>
      <c r="S37" s="527">
        <v>-6.004385225164441</v>
      </c>
      <c r="T37" s="530">
        <v>30</v>
      </c>
      <c r="U37" s="531">
        <v>175</v>
      </c>
      <c r="V37" s="527">
        <v>94.444444444444429</v>
      </c>
      <c r="W37" s="527">
        <v>-6.5502183406113517</v>
      </c>
      <c r="X37" s="527">
        <v>23.035714285714292</v>
      </c>
      <c r="Y37" s="527">
        <v>-15.982404692082113</v>
      </c>
      <c r="Z37" s="106" t="s">
        <v>66</v>
      </c>
    </row>
    <row r="38" spans="1:26" s="315" customFormat="1" ht="33.75" customHeight="1">
      <c r="A38" s="106" t="s">
        <v>67</v>
      </c>
      <c r="B38" s="527">
        <v>2.5644676827233326</v>
      </c>
      <c r="C38" s="528">
        <v>-12.870890136327191</v>
      </c>
      <c r="D38" s="515">
        <v>-19.267920691408236</v>
      </c>
      <c r="E38" s="515" t="s">
        <v>22</v>
      </c>
      <c r="F38" s="529">
        <v>6.6413662239089177</v>
      </c>
      <c r="G38" s="530">
        <v>-1.9116677653262997</v>
      </c>
      <c r="H38" s="611">
        <v>-15.053763440860209</v>
      </c>
      <c r="I38" s="611">
        <v>-13.793103448275872</v>
      </c>
      <c r="J38" s="611">
        <v>8.7216248506571077</v>
      </c>
      <c r="K38" s="515">
        <v>-11.996842936069456</v>
      </c>
      <c r="L38" s="515">
        <v>-28.787878787878782</v>
      </c>
      <c r="M38" s="515">
        <v>-49.152542372881356</v>
      </c>
      <c r="N38" s="515">
        <v>-1.1083743842364555</v>
      </c>
      <c r="O38" s="529">
        <v>-7.1428571428571388</v>
      </c>
      <c r="P38" s="515">
        <v>-76.92307692307692</v>
      </c>
      <c r="Q38" s="515" t="s">
        <v>22</v>
      </c>
      <c r="R38" s="615">
        <v>53.333333333333343</v>
      </c>
      <c r="S38" s="527">
        <v>-6.5078236130867708</v>
      </c>
      <c r="T38" s="530">
        <v>10.000000000000014</v>
      </c>
      <c r="U38" s="531">
        <v>-98.051948051948045</v>
      </c>
      <c r="V38" s="527">
        <v>-94.654088050314471</v>
      </c>
      <c r="W38" s="527">
        <v>8.6062941554271077</v>
      </c>
      <c r="X38" s="527">
        <v>12.446351931330483</v>
      </c>
      <c r="Y38" s="527">
        <v>-37.037037037037038</v>
      </c>
      <c r="Z38" s="106" t="s">
        <v>67</v>
      </c>
    </row>
    <row r="39" spans="1:26" s="315" customFormat="1" ht="33.75" customHeight="1">
      <c r="A39" s="106" t="s">
        <v>68</v>
      </c>
      <c r="B39" s="527">
        <v>0.55659170580710793</v>
      </c>
      <c r="C39" s="528">
        <v>-9.4637223974763316</v>
      </c>
      <c r="D39" s="515">
        <v>-8.8280060882800626</v>
      </c>
      <c r="E39" s="515">
        <v>-42.857142857142861</v>
      </c>
      <c r="F39" s="529">
        <v>-10.104529616724733</v>
      </c>
      <c r="G39" s="530">
        <v>-7.8947368421052602</v>
      </c>
      <c r="H39" s="611">
        <v>-17.821782178217831</v>
      </c>
      <c r="I39" s="611">
        <v>-66.666666666666671</v>
      </c>
      <c r="J39" s="611">
        <v>22.222222222222229</v>
      </c>
      <c r="K39" s="515">
        <v>-11.39240506329115</v>
      </c>
      <c r="L39" s="515">
        <v>-13.95348837209302</v>
      </c>
      <c r="M39" s="515" t="s">
        <v>22</v>
      </c>
      <c r="N39" s="515">
        <v>-8.3333333333333428</v>
      </c>
      <c r="O39" s="529" t="s">
        <v>22</v>
      </c>
      <c r="P39" s="515" t="s">
        <v>22</v>
      </c>
      <c r="Q39" s="515" t="s">
        <v>22</v>
      </c>
      <c r="R39" s="615" t="s">
        <v>22</v>
      </c>
      <c r="S39" s="527">
        <v>-9.4827586206896513</v>
      </c>
      <c r="T39" s="530">
        <v>0</v>
      </c>
      <c r="U39" s="531">
        <v>100</v>
      </c>
      <c r="V39" s="527">
        <v>25</v>
      </c>
      <c r="W39" s="527">
        <v>14.285714285714278</v>
      </c>
      <c r="X39" s="527">
        <v>-1.3513513513513544</v>
      </c>
      <c r="Y39" s="527">
        <v>-66.31578947368422</v>
      </c>
      <c r="Z39" s="106" t="s">
        <v>68</v>
      </c>
    </row>
    <row r="40" spans="1:26" s="315" customFormat="1" ht="33.75" customHeight="1">
      <c r="A40" s="106" t="s">
        <v>69</v>
      </c>
      <c r="B40" s="527">
        <v>2.3020789247560032</v>
      </c>
      <c r="C40" s="528">
        <v>-7.4550128534704356</v>
      </c>
      <c r="D40" s="515">
        <v>-13.29305135951661</v>
      </c>
      <c r="E40" s="515">
        <v>166.66666666666663</v>
      </c>
      <c r="F40" s="529">
        <v>9.6153846153846274</v>
      </c>
      <c r="G40" s="530">
        <v>-13.74045801526718</v>
      </c>
      <c r="H40" s="611">
        <v>-19.819819819819813</v>
      </c>
      <c r="I40" s="611">
        <v>80</v>
      </c>
      <c r="J40" s="611">
        <v>0</v>
      </c>
      <c r="K40" s="515">
        <v>22.972972972972983</v>
      </c>
      <c r="L40" s="515">
        <v>45.454545454545467</v>
      </c>
      <c r="M40" s="515">
        <v>-21.739130434782609</v>
      </c>
      <c r="N40" s="515">
        <v>38.888888888888886</v>
      </c>
      <c r="O40" s="529" t="s">
        <v>22</v>
      </c>
      <c r="P40" s="515" t="s">
        <v>22</v>
      </c>
      <c r="Q40" s="515" t="s">
        <v>22</v>
      </c>
      <c r="R40" s="615" t="s">
        <v>22</v>
      </c>
      <c r="S40" s="527">
        <v>-3.7735849056603712</v>
      </c>
      <c r="T40" s="530" t="s">
        <v>22</v>
      </c>
      <c r="U40" s="531" t="s">
        <v>22</v>
      </c>
      <c r="V40" s="527" t="s">
        <v>22</v>
      </c>
      <c r="W40" s="527">
        <v>36</v>
      </c>
      <c r="X40" s="527">
        <v>-41.666666666666664</v>
      </c>
      <c r="Y40" s="527">
        <v>118.5185185185185</v>
      </c>
      <c r="Z40" s="106" t="s">
        <v>69</v>
      </c>
    </row>
    <row r="41" spans="1:26" s="315" customFormat="1" ht="33.75" customHeight="1">
      <c r="A41" s="106" t="s">
        <v>70</v>
      </c>
      <c r="B41" s="527">
        <v>2.3273778869389474</v>
      </c>
      <c r="C41" s="528">
        <v>-20.207253886010363</v>
      </c>
      <c r="D41" s="515">
        <v>-29.341317365269461</v>
      </c>
      <c r="E41" s="515" t="s">
        <v>22</v>
      </c>
      <c r="F41" s="529">
        <v>38.461538461538453</v>
      </c>
      <c r="G41" s="530">
        <v>-29.069767441860463</v>
      </c>
      <c r="H41" s="611">
        <v>7.8947368421052602</v>
      </c>
      <c r="I41" s="611" t="s">
        <v>22</v>
      </c>
      <c r="J41" s="611">
        <v>-56.521739130434781</v>
      </c>
      <c r="K41" s="515">
        <v>246.15384615384619</v>
      </c>
      <c r="L41" s="515">
        <v>33.333333333333314</v>
      </c>
      <c r="M41" s="515" t="s">
        <v>331</v>
      </c>
      <c r="N41" s="515">
        <v>150</v>
      </c>
      <c r="O41" s="529" t="s">
        <v>22</v>
      </c>
      <c r="P41" s="515" t="s">
        <v>22</v>
      </c>
      <c r="Q41" s="515" t="s">
        <v>22</v>
      </c>
      <c r="R41" s="615" t="s">
        <v>22</v>
      </c>
      <c r="S41" s="527">
        <v>35.714285714285722</v>
      </c>
      <c r="T41" s="530" t="s">
        <v>22</v>
      </c>
      <c r="U41" s="531" t="s">
        <v>22</v>
      </c>
      <c r="V41" s="527">
        <v>100</v>
      </c>
      <c r="W41" s="527">
        <v>36.363636363636346</v>
      </c>
      <c r="X41" s="527">
        <v>-15.789473684210535</v>
      </c>
      <c r="Y41" s="527">
        <v>86.956521739130437</v>
      </c>
      <c r="Z41" s="106" t="s">
        <v>70</v>
      </c>
    </row>
    <row r="42" spans="1:26" s="315" customFormat="1" ht="33.75" customHeight="1">
      <c r="A42" s="106" t="s">
        <v>71</v>
      </c>
      <c r="B42" s="527">
        <v>1.2406471829634853</v>
      </c>
      <c r="C42" s="528">
        <v>-23.129251700680271</v>
      </c>
      <c r="D42" s="515">
        <v>-26.377952755905511</v>
      </c>
      <c r="E42" s="515" t="s">
        <v>22</v>
      </c>
      <c r="F42" s="529">
        <v>8.3333333333333286</v>
      </c>
      <c r="G42" s="530">
        <v>238.96103896103898</v>
      </c>
      <c r="H42" s="611">
        <v>-28.84615384615384</v>
      </c>
      <c r="I42" s="611" t="s">
        <v>22</v>
      </c>
      <c r="J42" s="611" t="s">
        <v>331</v>
      </c>
      <c r="K42" s="515">
        <v>-83.088235294117652</v>
      </c>
      <c r="L42" s="515">
        <v>-84.21052631578948</v>
      </c>
      <c r="M42" s="515" t="s">
        <v>22</v>
      </c>
      <c r="N42" s="515">
        <v>-82.474226804123717</v>
      </c>
      <c r="O42" s="529" t="s">
        <v>22</v>
      </c>
      <c r="P42" s="515" t="s">
        <v>22</v>
      </c>
      <c r="Q42" s="515" t="s">
        <v>22</v>
      </c>
      <c r="R42" s="615" t="s">
        <v>22</v>
      </c>
      <c r="S42" s="527">
        <v>33.333333333333314</v>
      </c>
      <c r="T42" s="530" t="s">
        <v>22</v>
      </c>
      <c r="U42" s="531" t="s">
        <v>22</v>
      </c>
      <c r="V42" s="527" t="s">
        <v>22</v>
      </c>
      <c r="W42" s="527">
        <v>-9.3457943925233593</v>
      </c>
      <c r="X42" s="527">
        <v>-80.769230769230774</v>
      </c>
      <c r="Y42" s="527">
        <v>13.095238095238088</v>
      </c>
      <c r="Z42" s="106" t="s">
        <v>71</v>
      </c>
    </row>
    <row r="43" spans="1:26" s="315" customFormat="1" ht="33.75" customHeight="1">
      <c r="A43" s="106" t="s">
        <v>72</v>
      </c>
      <c r="B43" s="527">
        <v>1.6644620248315931</v>
      </c>
      <c r="C43" s="528">
        <v>-17.313746065057714</v>
      </c>
      <c r="D43" s="515">
        <v>-15.014577259475217</v>
      </c>
      <c r="E43" s="515" t="s">
        <v>22</v>
      </c>
      <c r="F43" s="529">
        <v>-23.970037453183522</v>
      </c>
      <c r="G43" s="530">
        <v>-3.4739454094292768</v>
      </c>
      <c r="H43" s="611">
        <v>-13.571428571428569</v>
      </c>
      <c r="I43" s="611" t="s">
        <v>22</v>
      </c>
      <c r="J43" s="611">
        <v>21.487603305785115</v>
      </c>
      <c r="K43" s="515">
        <v>-0.44052863436124312</v>
      </c>
      <c r="L43" s="515">
        <v>-12.5</v>
      </c>
      <c r="M43" s="515">
        <v>-83.333333333333343</v>
      </c>
      <c r="N43" s="515">
        <v>9.929078014184384</v>
      </c>
      <c r="O43" s="529" t="s">
        <v>22</v>
      </c>
      <c r="P43" s="515" t="s">
        <v>22</v>
      </c>
      <c r="Q43" s="515" t="s">
        <v>22</v>
      </c>
      <c r="R43" s="615" t="s">
        <v>22</v>
      </c>
      <c r="S43" s="527">
        <v>-2.8436018957345937</v>
      </c>
      <c r="T43" s="530" t="s">
        <v>22</v>
      </c>
      <c r="U43" s="531">
        <v>-50</v>
      </c>
      <c r="V43" s="527">
        <v>-75</v>
      </c>
      <c r="W43" s="527">
        <v>18.065693430656935</v>
      </c>
      <c r="X43" s="527">
        <v>0</v>
      </c>
      <c r="Y43" s="527">
        <v>-30.769230769230774</v>
      </c>
      <c r="Z43" s="106" t="s">
        <v>72</v>
      </c>
    </row>
    <row r="44" spans="1:26" s="315" customFormat="1" ht="33.75" customHeight="1">
      <c r="A44" s="106" t="s">
        <v>73</v>
      </c>
      <c r="B44" s="527">
        <v>5.8808346574823247</v>
      </c>
      <c r="C44" s="528">
        <v>-11.814024390243901</v>
      </c>
      <c r="D44" s="515">
        <v>-29.378531073446325</v>
      </c>
      <c r="E44" s="515" t="s">
        <v>22</v>
      </c>
      <c r="F44" s="529">
        <v>41.199999999999989</v>
      </c>
      <c r="G44" s="530">
        <v>11.142857142857139</v>
      </c>
      <c r="H44" s="611">
        <v>16.326530612244895</v>
      </c>
      <c r="I44" s="611">
        <v>-76.470588235294116</v>
      </c>
      <c r="J44" s="611">
        <v>14.59854014598541</v>
      </c>
      <c r="K44" s="515">
        <v>-27.215189873417728</v>
      </c>
      <c r="L44" s="515">
        <v>-18.987341772151893</v>
      </c>
      <c r="M44" s="515" t="s">
        <v>22</v>
      </c>
      <c r="N44" s="515">
        <v>-29.059829059829056</v>
      </c>
      <c r="O44" s="529">
        <v>0</v>
      </c>
      <c r="P44" s="515">
        <v>50</v>
      </c>
      <c r="Q44" s="515" t="s">
        <v>22</v>
      </c>
      <c r="R44" s="615">
        <v>-50</v>
      </c>
      <c r="S44" s="527">
        <v>-7.0149253731343322</v>
      </c>
      <c r="T44" s="530">
        <v>-20</v>
      </c>
      <c r="U44" s="531">
        <v>300</v>
      </c>
      <c r="V44" s="527">
        <v>33.333333333333314</v>
      </c>
      <c r="W44" s="527">
        <v>6.0344827586206833</v>
      </c>
      <c r="X44" s="527">
        <v>-15.315315315315317</v>
      </c>
      <c r="Y44" s="527">
        <v>0.67114093959732202</v>
      </c>
      <c r="Z44" s="106" t="s">
        <v>73</v>
      </c>
    </row>
    <row r="45" spans="1:26" s="315" customFormat="1" ht="33.75" customHeight="1">
      <c r="A45" s="106" t="s">
        <v>74</v>
      </c>
      <c r="B45" s="527">
        <v>3.0410226519003771</v>
      </c>
      <c r="C45" s="528">
        <v>8.8353413654618436</v>
      </c>
      <c r="D45" s="515">
        <v>-1.895734597156391</v>
      </c>
      <c r="E45" s="515">
        <v>100</v>
      </c>
      <c r="F45" s="529">
        <v>67.567567567567579</v>
      </c>
      <c r="G45" s="530">
        <v>24.085365853658544</v>
      </c>
      <c r="H45" s="611">
        <v>55.932203389830505</v>
      </c>
      <c r="I45" s="611">
        <v>80</v>
      </c>
      <c r="J45" s="611">
        <v>-16.438356164383563</v>
      </c>
      <c r="K45" s="515">
        <v>-40.322580645161288</v>
      </c>
      <c r="L45" s="515">
        <v>-54.166666666666671</v>
      </c>
      <c r="M45" s="515">
        <v>-20.833333333333343</v>
      </c>
      <c r="N45" s="515">
        <v>-38.596491228070171</v>
      </c>
      <c r="O45" s="529">
        <v>-40</v>
      </c>
      <c r="P45" s="515">
        <v>50</v>
      </c>
      <c r="Q45" s="515" t="s">
        <v>22</v>
      </c>
      <c r="R45" s="615" t="s">
        <v>22</v>
      </c>
      <c r="S45" s="527">
        <v>0.38535645472062185</v>
      </c>
      <c r="T45" s="530" t="s">
        <v>22</v>
      </c>
      <c r="U45" s="531" t="s">
        <v>22</v>
      </c>
      <c r="V45" s="527" t="s">
        <v>22</v>
      </c>
      <c r="W45" s="527">
        <v>8.5603112840466906</v>
      </c>
      <c r="X45" s="527">
        <v>-57.894736842105267</v>
      </c>
      <c r="Y45" s="527">
        <v>10.869565217391312</v>
      </c>
      <c r="Z45" s="106" t="s">
        <v>74</v>
      </c>
    </row>
    <row r="46" spans="1:26" s="315" customFormat="1" ht="33.75" customHeight="1">
      <c r="A46" s="106" t="s">
        <v>75</v>
      </c>
      <c r="B46" s="527">
        <v>3.4485135004755278</v>
      </c>
      <c r="C46" s="528">
        <v>-24.855491329479776</v>
      </c>
      <c r="D46" s="515">
        <v>-12.967032967032964</v>
      </c>
      <c r="E46" s="515">
        <v>-33.333333333333343</v>
      </c>
      <c r="F46" s="529">
        <v>-47.863247863247857</v>
      </c>
      <c r="G46" s="530">
        <v>-31.788079470198667</v>
      </c>
      <c r="H46" s="611">
        <v>-17.582417582417591</v>
      </c>
      <c r="I46" s="611" t="s">
        <v>22</v>
      </c>
      <c r="J46" s="611">
        <v>-56.666666666666664</v>
      </c>
      <c r="K46" s="515">
        <v>-42.372881355932201</v>
      </c>
      <c r="L46" s="515">
        <v>-65.753424657534254</v>
      </c>
      <c r="M46" s="515" t="s">
        <v>22</v>
      </c>
      <c r="N46" s="515">
        <v>-8.8888888888888857</v>
      </c>
      <c r="O46" s="529" t="s">
        <v>22</v>
      </c>
      <c r="P46" s="515" t="s">
        <v>22</v>
      </c>
      <c r="Q46" s="515" t="s">
        <v>22</v>
      </c>
      <c r="R46" s="615" t="s">
        <v>22</v>
      </c>
      <c r="S46" s="527">
        <v>-36.431226765799252</v>
      </c>
      <c r="T46" s="530">
        <v>-82.608695652173907</v>
      </c>
      <c r="U46" s="531">
        <v>-75</v>
      </c>
      <c r="V46" s="527">
        <v>-81.481481481481481</v>
      </c>
      <c r="W46" s="527">
        <v>51.412429378531073</v>
      </c>
      <c r="X46" s="527">
        <v>31.578947368421069</v>
      </c>
      <c r="Y46" s="527">
        <v>75</v>
      </c>
      <c r="Z46" s="106" t="s">
        <v>75</v>
      </c>
    </row>
    <row r="47" spans="1:26" s="315" customFormat="1" ht="33.75" customHeight="1">
      <c r="A47" s="106" t="s">
        <v>76</v>
      </c>
      <c r="B47" s="527">
        <v>1.2917901844532196</v>
      </c>
      <c r="C47" s="528">
        <v>10.810810810810807</v>
      </c>
      <c r="D47" s="515">
        <v>-14.705882352941174</v>
      </c>
      <c r="E47" s="515">
        <v>-25</v>
      </c>
      <c r="F47" s="529">
        <v>157.57575757575756</v>
      </c>
      <c r="G47" s="530">
        <v>-23.91304347826086</v>
      </c>
      <c r="H47" s="611">
        <v>-37.195121951219512</v>
      </c>
      <c r="I47" s="611">
        <v>0</v>
      </c>
      <c r="J47" s="611">
        <v>9.375</v>
      </c>
      <c r="K47" s="515">
        <v>0.84745762711864359</v>
      </c>
      <c r="L47" s="515">
        <v>-9.7826086956521721</v>
      </c>
      <c r="M47" s="515" t="s">
        <v>22</v>
      </c>
      <c r="N47" s="515">
        <v>5.5555555555555571</v>
      </c>
      <c r="O47" s="529">
        <v>200</v>
      </c>
      <c r="P47" s="515" t="s">
        <v>22</v>
      </c>
      <c r="Q47" s="515" t="s">
        <v>22</v>
      </c>
      <c r="R47" s="615">
        <v>200</v>
      </c>
      <c r="S47" s="527">
        <v>-10.920770877944335</v>
      </c>
      <c r="T47" s="530">
        <v>-75</v>
      </c>
      <c r="U47" s="531" t="s">
        <v>22</v>
      </c>
      <c r="V47" s="527">
        <v>-25</v>
      </c>
      <c r="W47" s="527">
        <v>-0.7874015748031411</v>
      </c>
      <c r="X47" s="527">
        <v>-10.714285714285708</v>
      </c>
      <c r="Y47" s="527">
        <v>26.666666666666657</v>
      </c>
      <c r="Z47" s="106" t="s">
        <v>76</v>
      </c>
    </row>
    <row r="48" spans="1:26" s="315" customFormat="1" ht="33.75" customHeight="1">
      <c r="A48" s="106" t="s">
        <v>77</v>
      </c>
      <c r="B48" s="527">
        <v>2.0759239974063206</v>
      </c>
      <c r="C48" s="528">
        <v>-4.1338582677165334</v>
      </c>
      <c r="D48" s="515">
        <v>-17.808219178082197</v>
      </c>
      <c r="E48" s="515">
        <v>125</v>
      </c>
      <c r="F48" s="529">
        <v>78.787878787878782</v>
      </c>
      <c r="G48" s="530">
        <v>54.6875</v>
      </c>
      <c r="H48" s="611">
        <v>-16.129032258064512</v>
      </c>
      <c r="I48" s="611" t="s">
        <v>22</v>
      </c>
      <c r="J48" s="611">
        <v>113.63636363636363</v>
      </c>
      <c r="K48" s="515">
        <v>29.069767441860478</v>
      </c>
      <c r="L48" s="515">
        <v>-54.330708661417319</v>
      </c>
      <c r="M48" s="515" t="s">
        <v>22</v>
      </c>
      <c r="N48" s="515">
        <v>103.81679389312976</v>
      </c>
      <c r="O48" s="529" t="s">
        <v>22</v>
      </c>
      <c r="P48" s="515" t="s">
        <v>22</v>
      </c>
      <c r="Q48" s="515" t="s">
        <v>22</v>
      </c>
      <c r="R48" s="615" t="s">
        <v>22</v>
      </c>
      <c r="S48" s="527">
        <v>37.564766839378251</v>
      </c>
      <c r="T48" s="530">
        <v>-28.571428571428569</v>
      </c>
      <c r="U48" s="531">
        <v>133.33333333333334</v>
      </c>
      <c r="V48" s="527">
        <v>20</v>
      </c>
      <c r="W48" s="527">
        <v>7.5376884422110493</v>
      </c>
      <c r="X48" s="527">
        <v>-42.857142857142861</v>
      </c>
      <c r="Y48" s="527">
        <v>-14.925373134328353</v>
      </c>
      <c r="Z48" s="106" t="s">
        <v>77</v>
      </c>
    </row>
    <row r="49" spans="1:26" s="315" customFormat="1" ht="33.75" customHeight="1">
      <c r="A49" s="106" t="s">
        <v>78</v>
      </c>
      <c r="B49" s="527">
        <v>1.1305977219613794</v>
      </c>
      <c r="C49" s="528">
        <v>22.641509433962256</v>
      </c>
      <c r="D49" s="515">
        <v>20.25316455696202</v>
      </c>
      <c r="E49" s="515">
        <v>100</v>
      </c>
      <c r="F49" s="529">
        <v>24</v>
      </c>
      <c r="G49" s="530">
        <v>-27.924528301886795</v>
      </c>
      <c r="H49" s="611">
        <v>-45.161290322580648</v>
      </c>
      <c r="I49" s="611">
        <v>-43.75</v>
      </c>
      <c r="J49" s="611">
        <v>3.1914893617021249</v>
      </c>
      <c r="K49" s="515">
        <v>6.1111111111111143</v>
      </c>
      <c r="L49" s="515">
        <v>-29</v>
      </c>
      <c r="M49" s="515">
        <v>-33.333333333333343</v>
      </c>
      <c r="N49" s="515">
        <v>56.756756756756744</v>
      </c>
      <c r="O49" s="529" t="s">
        <v>22</v>
      </c>
      <c r="P49" s="515" t="s">
        <v>22</v>
      </c>
      <c r="Q49" s="515" t="s">
        <v>22</v>
      </c>
      <c r="R49" s="615" t="s">
        <v>22</v>
      </c>
      <c r="S49" s="527">
        <v>-13.483146067415731</v>
      </c>
      <c r="T49" s="530">
        <v>0</v>
      </c>
      <c r="U49" s="531" t="s">
        <v>22</v>
      </c>
      <c r="V49" s="527">
        <v>0</v>
      </c>
      <c r="W49" s="527">
        <v>10.784313725490208</v>
      </c>
      <c r="X49" s="527">
        <v>-39.285714285714292</v>
      </c>
      <c r="Y49" s="527">
        <v>26.470588235294116</v>
      </c>
      <c r="Z49" s="106" t="s">
        <v>78</v>
      </c>
    </row>
    <row r="50" spans="1:26" s="315" customFormat="1" ht="33.75" customHeight="1">
      <c r="A50" s="106" t="s">
        <v>79</v>
      </c>
      <c r="B50" s="527">
        <v>3.8899971501852377</v>
      </c>
      <c r="C50" s="528">
        <v>-3.810264385692065</v>
      </c>
      <c r="D50" s="515">
        <v>-9.3838862559241676</v>
      </c>
      <c r="E50" s="515">
        <v>44.444444444444429</v>
      </c>
      <c r="F50" s="529">
        <v>20.720720720720735</v>
      </c>
      <c r="G50" s="530">
        <v>-15.363881401617249</v>
      </c>
      <c r="H50" s="611">
        <v>-14.143426294820713</v>
      </c>
      <c r="I50" s="611">
        <v>88.888888888888886</v>
      </c>
      <c r="J50" s="611">
        <v>-19.957537154989382</v>
      </c>
      <c r="K50" s="515">
        <v>-24.808184143222505</v>
      </c>
      <c r="L50" s="515">
        <v>-34.763948497854074</v>
      </c>
      <c r="M50" s="515">
        <v>60</v>
      </c>
      <c r="N50" s="515">
        <v>-12.41830065359477</v>
      </c>
      <c r="O50" s="529">
        <v>-65.217391304347828</v>
      </c>
      <c r="P50" s="515">
        <v>-65.217391304347828</v>
      </c>
      <c r="Q50" s="515" t="s">
        <v>22</v>
      </c>
      <c r="R50" s="615" t="s">
        <v>22</v>
      </c>
      <c r="S50" s="527">
        <v>-17.913593256059016</v>
      </c>
      <c r="T50" s="530">
        <v>-57.142857142857146</v>
      </c>
      <c r="U50" s="531">
        <v>-14.285714285714292</v>
      </c>
      <c r="V50" s="527">
        <v>-35.714285714285708</v>
      </c>
      <c r="W50" s="527">
        <v>11.049723756906076</v>
      </c>
      <c r="X50" s="527">
        <v>3.8793103448275872</v>
      </c>
      <c r="Y50" s="527">
        <v>84.444444444444457</v>
      </c>
      <c r="Z50" s="106" t="s">
        <v>79</v>
      </c>
    </row>
    <row r="51" spans="1:26" s="315" customFormat="1" ht="33.75" customHeight="1">
      <c r="A51" s="106" t="s">
        <v>80</v>
      </c>
      <c r="B51" s="527">
        <v>13.335928843101442</v>
      </c>
      <c r="C51" s="528">
        <v>-18.700475435816173</v>
      </c>
      <c r="D51" s="515">
        <v>-10.022779043280181</v>
      </c>
      <c r="E51" s="515">
        <v>-46.875</v>
      </c>
      <c r="F51" s="529">
        <v>-36.875</v>
      </c>
      <c r="G51" s="530">
        <v>411.53846153846149</v>
      </c>
      <c r="H51" s="611" t="s">
        <v>331</v>
      </c>
      <c r="I51" s="611">
        <v>-64.285714285714278</v>
      </c>
      <c r="J51" s="611">
        <v>57.5</v>
      </c>
      <c r="K51" s="515">
        <v>-40</v>
      </c>
      <c r="L51" s="515">
        <v>-37.037037037037038</v>
      </c>
      <c r="M51" s="515">
        <v>0</v>
      </c>
      <c r="N51" s="515">
        <v>-48.648648648648653</v>
      </c>
      <c r="O51" s="529" t="s">
        <v>22</v>
      </c>
      <c r="P51" s="515" t="s">
        <v>22</v>
      </c>
      <c r="Q51" s="515" t="s">
        <v>22</v>
      </c>
      <c r="R51" s="615" t="s">
        <v>22</v>
      </c>
      <c r="S51" s="527">
        <v>195.97989949748739</v>
      </c>
      <c r="T51" s="530">
        <v>-75</v>
      </c>
      <c r="U51" s="531" t="s">
        <v>22</v>
      </c>
      <c r="V51" s="527">
        <v>-85.714285714285722</v>
      </c>
      <c r="W51" s="527">
        <v>-10.752688172043008</v>
      </c>
      <c r="X51" s="527">
        <v>3.8461538461538538</v>
      </c>
      <c r="Y51" s="527">
        <v>-25.396825396825392</v>
      </c>
      <c r="Z51" s="106" t="s">
        <v>80</v>
      </c>
    </row>
    <row r="52" spans="1:26" s="315" customFormat="1" ht="33.75" customHeight="1">
      <c r="A52" s="106" t="s">
        <v>81</v>
      </c>
      <c r="B52" s="527">
        <v>2.7704473524317308</v>
      </c>
      <c r="C52" s="528">
        <v>-17.874396135265698</v>
      </c>
      <c r="D52" s="515">
        <v>-18.638573743922208</v>
      </c>
      <c r="E52" s="515">
        <v>-31.578947368421055</v>
      </c>
      <c r="F52" s="529">
        <v>-12.138728323699425</v>
      </c>
      <c r="G52" s="530">
        <v>38.247011952191258</v>
      </c>
      <c r="H52" s="611">
        <v>-5.2238805970149258</v>
      </c>
      <c r="I52" s="611">
        <v>-58.82352941176471</v>
      </c>
      <c r="J52" s="611">
        <v>113</v>
      </c>
      <c r="K52" s="515">
        <v>46.62921348314606</v>
      </c>
      <c r="L52" s="515">
        <v>-8.5106382978723474</v>
      </c>
      <c r="M52" s="515">
        <v>314.28571428571433</v>
      </c>
      <c r="N52" s="515">
        <v>52.419354838709666</v>
      </c>
      <c r="O52" s="529" t="s">
        <v>22</v>
      </c>
      <c r="P52" s="515" t="s">
        <v>22</v>
      </c>
      <c r="Q52" s="515" t="s">
        <v>22</v>
      </c>
      <c r="R52" s="615" t="s">
        <v>22</v>
      </c>
      <c r="S52" s="527">
        <v>43.123543123543129</v>
      </c>
      <c r="T52" s="530" t="s">
        <v>22</v>
      </c>
      <c r="U52" s="531">
        <v>-66.666666666666671</v>
      </c>
      <c r="V52" s="527">
        <v>-90.909090909090907</v>
      </c>
      <c r="W52" s="527">
        <v>27.062706270627061</v>
      </c>
      <c r="X52" s="527">
        <v>-6.0606060606060623</v>
      </c>
      <c r="Y52" s="527">
        <v>-61.538461538461533</v>
      </c>
      <c r="Z52" s="106" t="s">
        <v>81</v>
      </c>
    </row>
    <row r="53" spans="1:26" s="315" customFormat="1" ht="33.75" customHeight="1">
      <c r="A53" s="106" t="s">
        <v>82</v>
      </c>
      <c r="B53" s="527">
        <v>3.8723778300429927</v>
      </c>
      <c r="C53" s="528">
        <v>-2.1241830065359579</v>
      </c>
      <c r="D53" s="515">
        <v>-3.0905077262693226</v>
      </c>
      <c r="E53" s="515">
        <v>33.333333333333314</v>
      </c>
      <c r="F53" s="529">
        <v>0</v>
      </c>
      <c r="G53" s="530">
        <v>17.64705882352942</v>
      </c>
      <c r="H53" s="611">
        <v>30.392156862745111</v>
      </c>
      <c r="I53" s="611">
        <v>450</v>
      </c>
      <c r="J53" s="611">
        <v>-4</v>
      </c>
      <c r="K53" s="515">
        <v>-17.682926829268297</v>
      </c>
      <c r="L53" s="515">
        <v>-18.032786885245898</v>
      </c>
      <c r="M53" s="515">
        <v>125</v>
      </c>
      <c r="N53" s="515">
        <v>-23.232323232323239</v>
      </c>
      <c r="O53" s="529" t="s">
        <v>22</v>
      </c>
      <c r="P53" s="515" t="s">
        <v>22</v>
      </c>
      <c r="Q53" s="515" t="s">
        <v>22</v>
      </c>
      <c r="R53" s="615" t="s">
        <v>22</v>
      </c>
      <c r="S53" s="527">
        <v>0</v>
      </c>
      <c r="T53" s="530">
        <v>400</v>
      </c>
      <c r="U53" s="531">
        <v>100</v>
      </c>
      <c r="V53" s="527">
        <v>175</v>
      </c>
      <c r="W53" s="527">
        <v>-1.7676767676767611</v>
      </c>
      <c r="X53" s="527">
        <v>-36.53846153846154</v>
      </c>
      <c r="Y53" s="527">
        <v>-11.764705882352942</v>
      </c>
      <c r="Z53" s="106" t="s">
        <v>82</v>
      </c>
    </row>
    <row r="54" spans="1:26" s="315" customFormat="1" ht="33.75" customHeight="1">
      <c r="A54" s="106" t="s">
        <v>83</v>
      </c>
      <c r="B54" s="527">
        <v>2.631006183824752</v>
      </c>
      <c r="C54" s="528">
        <v>-36.140350877192986</v>
      </c>
      <c r="D54" s="515">
        <v>-36.486486486486491</v>
      </c>
      <c r="E54" s="515">
        <v>-50</v>
      </c>
      <c r="F54" s="529">
        <v>-32.407407407407405</v>
      </c>
      <c r="G54" s="530">
        <v>17.801047120418858</v>
      </c>
      <c r="H54" s="611">
        <v>-15.517241379310349</v>
      </c>
      <c r="I54" s="611">
        <v>-63.636363636363633</v>
      </c>
      <c r="J54" s="611">
        <v>92.1875</v>
      </c>
      <c r="K54" s="515">
        <v>94.827586206896541</v>
      </c>
      <c r="L54" s="515">
        <v>10.909090909090907</v>
      </c>
      <c r="M54" s="515" t="s">
        <v>331</v>
      </c>
      <c r="N54" s="515">
        <v>141.37931034482759</v>
      </c>
      <c r="O54" s="529" t="s">
        <v>22</v>
      </c>
      <c r="P54" s="515" t="s">
        <v>22</v>
      </c>
      <c r="Q54" s="515" t="s">
        <v>22</v>
      </c>
      <c r="R54" s="615" t="s">
        <v>22</v>
      </c>
      <c r="S54" s="527">
        <v>47.231270358306176</v>
      </c>
      <c r="T54" s="530">
        <v>200</v>
      </c>
      <c r="U54" s="531" t="s">
        <v>22</v>
      </c>
      <c r="V54" s="527">
        <v>50</v>
      </c>
      <c r="W54" s="527">
        <v>19.93464052287581</v>
      </c>
      <c r="X54" s="527">
        <v>-41.379310344827594</v>
      </c>
      <c r="Y54" s="527">
        <v>-26</v>
      </c>
      <c r="Z54" s="106" t="s">
        <v>83</v>
      </c>
    </row>
    <row r="55" spans="1:26" s="315" customFormat="1" ht="33.75" customHeight="1">
      <c r="A55" s="106" t="s">
        <v>84</v>
      </c>
      <c r="B55" s="527">
        <v>5.7978209902082511</v>
      </c>
      <c r="C55" s="528">
        <v>-12.946979038224413</v>
      </c>
      <c r="D55" s="515">
        <v>-13.95348837209302</v>
      </c>
      <c r="E55" s="515">
        <v>-81.818181818181813</v>
      </c>
      <c r="F55" s="529">
        <v>-3.8709677419354875</v>
      </c>
      <c r="G55" s="530">
        <v>-13.385826771653541</v>
      </c>
      <c r="H55" s="611">
        <v>-34.131736526946113</v>
      </c>
      <c r="I55" s="611">
        <v>100</v>
      </c>
      <c r="J55" s="611">
        <v>22.891566265060234</v>
      </c>
      <c r="K55" s="515">
        <v>145.45454545454547</v>
      </c>
      <c r="L55" s="515">
        <v>37.931034482758633</v>
      </c>
      <c r="M55" s="515" t="s">
        <v>22</v>
      </c>
      <c r="N55" s="515">
        <v>353.33333333333331</v>
      </c>
      <c r="O55" s="529">
        <v>50</v>
      </c>
      <c r="P55" s="515" t="s">
        <v>22</v>
      </c>
      <c r="Q55" s="515" t="s">
        <v>22</v>
      </c>
      <c r="R55" s="615" t="s">
        <v>22</v>
      </c>
      <c r="S55" s="527">
        <v>10.333333333333329</v>
      </c>
      <c r="T55" s="530">
        <v>100</v>
      </c>
      <c r="U55" s="531">
        <v>-33.333333333333343</v>
      </c>
      <c r="V55" s="527">
        <v>-14.285714285714292</v>
      </c>
      <c r="W55" s="527">
        <v>6.3291139240506169</v>
      </c>
      <c r="X55" s="527">
        <v>-39.0625</v>
      </c>
      <c r="Y55" s="527">
        <v>11.764705882352942</v>
      </c>
      <c r="Z55" s="106" t="s">
        <v>84</v>
      </c>
    </row>
    <row r="56" spans="1:26" s="315" customFormat="1" ht="33.75" customHeight="1">
      <c r="A56" s="106" t="s">
        <v>85</v>
      </c>
      <c r="B56" s="527">
        <v>3.2299051007264268</v>
      </c>
      <c r="C56" s="528">
        <v>-23.805147058823522</v>
      </c>
      <c r="D56" s="515">
        <v>-28.659286592865925</v>
      </c>
      <c r="E56" s="515">
        <v>25</v>
      </c>
      <c r="F56" s="529">
        <v>-9.9630996309963109</v>
      </c>
      <c r="G56" s="530">
        <v>71.704180064308673</v>
      </c>
      <c r="H56" s="611">
        <v>6.9182389937106876</v>
      </c>
      <c r="I56" s="611">
        <v>18.181818181818187</v>
      </c>
      <c r="J56" s="611">
        <v>148.93617021276597</v>
      </c>
      <c r="K56" s="515">
        <v>52</v>
      </c>
      <c r="L56" s="515">
        <v>20.833333333333329</v>
      </c>
      <c r="M56" s="515">
        <v>-55.555555555555557</v>
      </c>
      <c r="N56" s="515">
        <v>78.991596638655466</v>
      </c>
      <c r="O56" s="529">
        <v>-50</v>
      </c>
      <c r="P56" s="515">
        <v>-50</v>
      </c>
      <c r="Q56" s="515" t="s">
        <v>22</v>
      </c>
      <c r="R56" s="615" t="s">
        <v>22</v>
      </c>
      <c r="S56" s="527">
        <v>63.547758284600405</v>
      </c>
      <c r="T56" s="530">
        <v>166.66666666666663</v>
      </c>
      <c r="U56" s="531">
        <v>-50</v>
      </c>
      <c r="V56" s="527">
        <v>42.857142857142861</v>
      </c>
      <c r="W56" s="527">
        <v>24.62311557788945</v>
      </c>
      <c r="X56" s="527">
        <v>-4.5454545454545467</v>
      </c>
      <c r="Y56" s="527">
        <v>36.170212765957444</v>
      </c>
      <c r="Z56" s="106" t="s">
        <v>85</v>
      </c>
    </row>
    <row r="57" spans="1:26" s="315" customFormat="1" ht="33.75" customHeight="1" thickBot="1">
      <c r="A57" s="113" t="s">
        <v>86</v>
      </c>
      <c r="B57" s="532">
        <v>4.2610876874633163</v>
      </c>
      <c r="C57" s="533">
        <v>-6.2402496099843887</v>
      </c>
      <c r="D57" s="534">
        <v>-11.660079051383406</v>
      </c>
      <c r="E57" s="534">
        <v>0</v>
      </c>
      <c r="F57" s="535">
        <v>14.393939393939405</v>
      </c>
      <c r="G57" s="536">
        <v>40.540540540540547</v>
      </c>
      <c r="H57" s="612">
        <v>-5.0505050505050519</v>
      </c>
      <c r="I57" s="612" t="s">
        <v>22</v>
      </c>
      <c r="J57" s="612">
        <v>126.53061224489795</v>
      </c>
      <c r="K57" s="534">
        <v>44.166666666666657</v>
      </c>
      <c r="L57" s="534">
        <v>10.000000000000014</v>
      </c>
      <c r="M57" s="534" t="s">
        <v>22</v>
      </c>
      <c r="N57" s="534">
        <v>81.355932203389841</v>
      </c>
      <c r="O57" s="535" t="s">
        <v>22</v>
      </c>
      <c r="P57" s="534" t="s">
        <v>22</v>
      </c>
      <c r="Q57" s="534" t="s">
        <v>22</v>
      </c>
      <c r="R57" s="616" t="s">
        <v>22</v>
      </c>
      <c r="S57" s="532">
        <v>44.776119402985074</v>
      </c>
      <c r="T57" s="536" t="s">
        <v>22</v>
      </c>
      <c r="U57" s="537">
        <v>200</v>
      </c>
      <c r="V57" s="532" t="s">
        <v>331</v>
      </c>
      <c r="W57" s="532">
        <v>14.359861591695505</v>
      </c>
      <c r="X57" s="532">
        <v>-29.166666666666657</v>
      </c>
      <c r="Y57" s="532">
        <v>21.153846153846146</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333</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65"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65" t="s">
        <v>87</v>
      </c>
    </row>
    <row r="5" spans="1:35" s="72" customFormat="1" ht="30" customHeight="1" thickBot="1">
      <c r="A5" s="766"/>
      <c r="B5" s="778" t="s">
        <v>90</v>
      </c>
      <c r="C5" s="785" t="s">
        <v>91</v>
      </c>
      <c r="D5" s="786"/>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66"/>
    </row>
    <row r="6" spans="1:35" s="72" customFormat="1" ht="30" customHeight="1" thickBot="1">
      <c r="A6" s="766"/>
      <c r="B6" s="779"/>
      <c r="C6" s="787"/>
      <c r="D6" s="788"/>
      <c r="E6" s="325"/>
      <c r="F6" s="325"/>
      <c r="G6" s="325"/>
      <c r="H6" s="325"/>
      <c r="I6" s="325"/>
      <c r="J6" s="388"/>
      <c r="K6" s="364" t="s">
        <v>94</v>
      </c>
      <c r="L6" s="365"/>
      <c r="M6" s="365"/>
      <c r="N6" s="365"/>
      <c r="O6" s="365"/>
      <c r="P6" s="365"/>
      <c r="Q6" s="365"/>
      <c r="R6" s="365"/>
      <c r="S6" s="365"/>
      <c r="T6" s="365"/>
      <c r="U6" s="620"/>
      <c r="V6" s="620"/>
      <c r="W6" s="620"/>
      <c r="X6" s="620"/>
      <c r="Y6" s="620"/>
      <c r="Z6" s="620"/>
      <c r="AA6" s="817" t="s">
        <v>95</v>
      </c>
      <c r="AB6" s="818"/>
      <c r="AC6" s="374"/>
      <c r="AD6" s="375"/>
      <c r="AE6" s="374"/>
      <c r="AF6" s="375"/>
      <c r="AG6" s="376"/>
      <c r="AH6" s="377"/>
      <c r="AI6" s="766"/>
    </row>
    <row r="7" spans="1:35" s="72" customFormat="1" ht="30" customHeight="1">
      <c r="A7" s="766"/>
      <c r="B7" s="779"/>
      <c r="C7" s="787"/>
      <c r="D7" s="788"/>
      <c r="E7" s="781" t="s">
        <v>102</v>
      </c>
      <c r="F7" s="781"/>
      <c r="G7" s="781" t="s">
        <v>142</v>
      </c>
      <c r="H7" s="781"/>
      <c r="I7" s="781" t="s">
        <v>103</v>
      </c>
      <c r="J7" s="783"/>
      <c r="K7" s="809" t="s">
        <v>91</v>
      </c>
      <c r="L7" s="810"/>
      <c r="M7" s="373"/>
      <c r="N7" s="373"/>
      <c r="O7" s="373"/>
      <c r="P7" s="373"/>
      <c r="Q7" s="373"/>
      <c r="R7" s="372"/>
      <c r="S7" s="815" t="s">
        <v>97</v>
      </c>
      <c r="T7" s="810"/>
      <c r="U7" s="597"/>
      <c r="V7" s="597"/>
      <c r="W7" s="597"/>
      <c r="X7" s="597"/>
      <c r="Y7" s="597"/>
      <c r="Z7" s="597"/>
      <c r="AA7" s="809" t="s">
        <v>91</v>
      </c>
      <c r="AB7" s="813"/>
      <c r="AC7" s="374" t="s">
        <v>99</v>
      </c>
      <c r="AD7" s="375"/>
      <c r="AE7" s="374" t="s">
        <v>100</v>
      </c>
      <c r="AF7" s="375"/>
      <c r="AG7" s="376" t="s">
        <v>101</v>
      </c>
      <c r="AH7" s="377"/>
      <c r="AI7" s="766"/>
    </row>
    <row r="8" spans="1:35" s="72" customFormat="1" ht="30" customHeight="1" thickBot="1">
      <c r="A8" s="767"/>
      <c r="B8" s="780"/>
      <c r="C8" s="789"/>
      <c r="D8" s="790"/>
      <c r="E8" s="782"/>
      <c r="F8" s="782"/>
      <c r="G8" s="782"/>
      <c r="H8" s="782"/>
      <c r="I8" s="782"/>
      <c r="J8" s="784"/>
      <c r="K8" s="811"/>
      <c r="L8" s="812"/>
      <c r="M8" s="820" t="s">
        <v>102</v>
      </c>
      <c r="N8" s="821"/>
      <c r="O8" s="819" t="s">
        <v>163</v>
      </c>
      <c r="P8" s="819"/>
      <c r="Q8" s="819" t="s">
        <v>103</v>
      </c>
      <c r="R8" s="819"/>
      <c r="S8" s="816"/>
      <c r="T8" s="812"/>
      <c r="U8" s="820" t="s">
        <v>102</v>
      </c>
      <c r="V8" s="821"/>
      <c r="W8" s="819" t="s">
        <v>163</v>
      </c>
      <c r="X8" s="819"/>
      <c r="Y8" s="819" t="s">
        <v>103</v>
      </c>
      <c r="Z8" s="819"/>
      <c r="AA8" s="811"/>
      <c r="AB8" s="814"/>
      <c r="AC8" s="379"/>
      <c r="AD8" s="378"/>
      <c r="AE8" s="379"/>
      <c r="AF8" s="378"/>
      <c r="AG8" s="380"/>
      <c r="AH8" s="381"/>
      <c r="AI8" s="767"/>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59">
        <v>13494386.181</v>
      </c>
      <c r="C10" s="460">
        <v>5564.8459999999986</v>
      </c>
      <c r="D10" s="538">
        <v>4.1238229922864242</v>
      </c>
      <c r="E10" s="461">
        <v>3984.9830000000006</v>
      </c>
      <c r="F10" s="542">
        <v>2.9530672581542303</v>
      </c>
      <c r="G10" s="465">
        <v>58.544000000000011</v>
      </c>
      <c r="H10" s="546">
        <v>4.3383966647130311E-2</v>
      </c>
      <c r="I10" s="461">
        <v>1521.3190000000004</v>
      </c>
      <c r="J10" s="550">
        <v>1.1273717674850647</v>
      </c>
      <c r="K10" s="465">
        <v>3480.4140000000002</v>
      </c>
      <c r="L10" s="538">
        <v>2.4580687009247004</v>
      </c>
      <c r="M10" s="472">
        <v>720.36399999999992</v>
      </c>
      <c r="N10" s="554">
        <v>0.50876252126124089</v>
      </c>
      <c r="O10" s="475">
        <v>52.963999999999977</v>
      </c>
      <c r="P10" s="554">
        <v>3.7406225430588358E-2</v>
      </c>
      <c r="Q10" s="475">
        <v>2707.0859999999998</v>
      </c>
      <c r="R10" s="538">
        <v>1.9118999542328703</v>
      </c>
      <c r="S10" s="477">
        <v>1059.2959999999998</v>
      </c>
      <c r="T10" s="554">
        <v>0.74813580873273422</v>
      </c>
      <c r="U10" s="477">
        <v>740.57100000000003</v>
      </c>
      <c r="V10" s="619">
        <v>0.52303386778483996</v>
      </c>
      <c r="W10" s="477">
        <v>3.722</v>
      </c>
      <c r="X10" s="619">
        <v>2.6286906399186224E-3</v>
      </c>
      <c r="Y10" s="477">
        <v>315.00300000000004</v>
      </c>
      <c r="Z10" s="619">
        <v>0.22247325030797585</v>
      </c>
      <c r="AA10" s="460">
        <v>-67.433999999999997</v>
      </c>
      <c r="AB10" s="558">
        <v>-4.7625772330003327E-2</v>
      </c>
      <c r="AC10" s="460">
        <v>46336.969000000005</v>
      </c>
      <c r="AD10" s="562">
        <v>34.337959784522937</v>
      </c>
      <c r="AE10" s="482">
        <v>6788.9270000000006</v>
      </c>
      <c r="AF10" s="554">
        <v>5.0309268676175591</v>
      </c>
      <c r="AG10" s="460">
        <v>11211.473999999998</v>
      </c>
      <c r="AH10" s="562">
        <v>8.3082504454968653</v>
      </c>
      <c r="AI10" s="134" t="s">
        <v>104</v>
      </c>
    </row>
    <row r="11" spans="1:35" ht="30" customHeight="1">
      <c r="A11" s="135" t="s">
        <v>105</v>
      </c>
      <c r="B11" s="453">
        <v>548672.07200000004</v>
      </c>
      <c r="C11" s="454">
        <v>164.83500000000001</v>
      </c>
      <c r="D11" s="539">
        <v>3.0042535133809398</v>
      </c>
      <c r="E11" s="462">
        <v>130.268</v>
      </c>
      <c r="F11" s="543">
        <v>2.3742414941068839</v>
      </c>
      <c r="G11" s="466">
        <v>2.069</v>
      </c>
      <c r="H11" s="547">
        <v>3.770922752561752E-2</v>
      </c>
      <c r="I11" s="462">
        <v>32.497999999999998</v>
      </c>
      <c r="J11" s="551">
        <v>0.59230279174843792</v>
      </c>
      <c r="K11" s="469">
        <v>214.989</v>
      </c>
      <c r="L11" s="539">
        <v>3.8251401857058505</v>
      </c>
      <c r="M11" s="473">
        <v>26.117000000000001</v>
      </c>
      <c r="N11" s="555">
        <v>0.46468045448873985</v>
      </c>
      <c r="O11" s="476">
        <v>5.806</v>
      </c>
      <c r="P11" s="618">
        <v>0.10330186157528136</v>
      </c>
      <c r="Q11" s="476">
        <v>183.066</v>
      </c>
      <c r="R11" s="539">
        <v>3.2571578696418291</v>
      </c>
      <c r="S11" s="478">
        <v>9.1929999999999996</v>
      </c>
      <c r="T11" s="555">
        <v>0.16356424620419593</v>
      </c>
      <c r="U11" s="478">
        <v>9.1929999999999996</v>
      </c>
      <c r="V11" s="621">
        <v>0.16356424620419593</v>
      </c>
      <c r="W11" s="478">
        <v>0</v>
      </c>
      <c r="X11" s="621">
        <v>0</v>
      </c>
      <c r="Y11" s="478">
        <v>0</v>
      </c>
      <c r="Z11" s="621">
        <v>0</v>
      </c>
      <c r="AA11" s="479">
        <v>-0.46600000000000003</v>
      </c>
      <c r="AB11" s="559">
        <v>-8.2911931612265118E-3</v>
      </c>
      <c r="AC11" s="479">
        <v>1584.127</v>
      </c>
      <c r="AD11" s="563">
        <v>28.872018111393864</v>
      </c>
      <c r="AE11" s="483">
        <v>238.30500000000001</v>
      </c>
      <c r="AF11" s="555">
        <v>4.3433047199092725</v>
      </c>
      <c r="AG11" s="484">
        <v>637.375</v>
      </c>
      <c r="AH11" s="563">
        <v>11.616683854103657</v>
      </c>
      <c r="AI11" s="135" t="s">
        <v>105</v>
      </c>
    </row>
    <row r="12" spans="1:35" ht="30" customHeight="1">
      <c r="A12" s="136" t="s">
        <v>41</v>
      </c>
      <c r="B12" s="455">
        <v>113777.11900000001</v>
      </c>
      <c r="C12" s="456">
        <v>24.248999999999999</v>
      </c>
      <c r="D12" s="540">
        <v>2.1312721057737449</v>
      </c>
      <c r="E12" s="463">
        <v>21.492999999999999</v>
      </c>
      <c r="F12" s="544">
        <v>1.8890441407643657</v>
      </c>
      <c r="G12" s="467">
        <v>0.66500000000000004</v>
      </c>
      <c r="H12" s="548">
        <v>5.84476040389105E-2</v>
      </c>
      <c r="I12" s="463">
        <v>2.0910000000000002</v>
      </c>
      <c r="J12" s="552">
        <v>0.18378036097046893</v>
      </c>
      <c r="K12" s="470">
        <v>67.626000000000005</v>
      </c>
      <c r="L12" s="540">
        <v>5.7973147955050068</v>
      </c>
      <c r="M12" s="473">
        <v>12.138</v>
      </c>
      <c r="N12" s="556">
        <v>1.0405436812444882</v>
      </c>
      <c r="O12" s="476">
        <v>0</v>
      </c>
      <c r="P12" s="618">
        <v>0</v>
      </c>
      <c r="Q12" s="476">
        <v>55.488</v>
      </c>
      <c r="R12" s="540">
        <v>4.7567711142605171</v>
      </c>
      <c r="S12" s="467">
        <v>0.75</v>
      </c>
      <c r="T12" s="556">
        <v>6.4294592266713302E-2</v>
      </c>
      <c r="U12" s="467">
        <v>0.75</v>
      </c>
      <c r="V12" s="622">
        <v>6.4294592266713302E-2</v>
      </c>
      <c r="W12" s="467">
        <v>0</v>
      </c>
      <c r="X12" s="622">
        <v>0</v>
      </c>
      <c r="Y12" s="467">
        <v>0</v>
      </c>
      <c r="Z12" s="622">
        <v>0</v>
      </c>
      <c r="AA12" s="480">
        <v>-0.40600000000000003</v>
      </c>
      <c r="AB12" s="560">
        <v>-3.4804805947047469E-2</v>
      </c>
      <c r="AC12" s="480">
        <v>318.18200000000002</v>
      </c>
      <c r="AD12" s="564">
        <v>27.965376764373861</v>
      </c>
      <c r="AE12" s="463">
        <v>32.979999999999997</v>
      </c>
      <c r="AF12" s="556">
        <v>2.8986495957943879</v>
      </c>
      <c r="AG12" s="480">
        <v>88.959000000000003</v>
      </c>
      <c r="AH12" s="564">
        <v>7.8187073799961482</v>
      </c>
      <c r="AI12" s="136" t="s">
        <v>106</v>
      </c>
    </row>
    <row r="13" spans="1:35" ht="30" customHeight="1">
      <c r="A13" s="136" t="s">
        <v>42</v>
      </c>
      <c r="B13" s="455">
        <v>110948</v>
      </c>
      <c r="C13" s="456">
        <v>14.675000000000001</v>
      </c>
      <c r="D13" s="540">
        <v>1.3226917114323826</v>
      </c>
      <c r="E13" s="463">
        <v>8.8480000000000008</v>
      </c>
      <c r="F13" s="544">
        <v>0.7974907163716336</v>
      </c>
      <c r="G13" s="467">
        <v>0</v>
      </c>
      <c r="H13" s="548">
        <v>0</v>
      </c>
      <c r="I13" s="463">
        <v>5.827</v>
      </c>
      <c r="J13" s="552">
        <v>0.52520099506074913</v>
      </c>
      <c r="K13" s="470">
        <v>53.609000000000002</v>
      </c>
      <c r="L13" s="540">
        <v>4.7363963802831259</v>
      </c>
      <c r="M13" s="473">
        <v>18.085999999999999</v>
      </c>
      <c r="N13" s="556">
        <v>1.5979120098080659</v>
      </c>
      <c r="O13" s="476">
        <v>0</v>
      </c>
      <c r="P13" s="618">
        <v>0</v>
      </c>
      <c r="Q13" s="476">
        <v>35.523000000000003</v>
      </c>
      <c r="R13" s="540">
        <v>3.13848437047506</v>
      </c>
      <c r="S13" s="467">
        <v>0.69499999999999995</v>
      </c>
      <c r="T13" s="556">
        <v>6.14037845193302E-2</v>
      </c>
      <c r="U13" s="467">
        <v>0.69499999999999995</v>
      </c>
      <c r="V13" s="622">
        <v>6.14037845193302E-2</v>
      </c>
      <c r="W13" s="467">
        <v>0</v>
      </c>
      <c r="X13" s="622">
        <v>0</v>
      </c>
      <c r="Y13" s="467">
        <v>0</v>
      </c>
      <c r="Z13" s="622">
        <v>0</v>
      </c>
      <c r="AA13" s="480">
        <v>0</v>
      </c>
      <c r="AB13" s="560">
        <v>0</v>
      </c>
      <c r="AC13" s="480">
        <v>286.416</v>
      </c>
      <c r="AD13" s="564">
        <v>25.81533691459062</v>
      </c>
      <c r="AE13" s="463">
        <v>14.272</v>
      </c>
      <c r="AF13" s="556">
        <v>1.2863683887947506</v>
      </c>
      <c r="AG13" s="480">
        <v>74.704999999999998</v>
      </c>
      <c r="AH13" s="564">
        <v>6.7333345350975238</v>
      </c>
      <c r="AI13" s="136" t="s">
        <v>42</v>
      </c>
    </row>
    <row r="14" spans="1:35" ht="30" customHeight="1">
      <c r="A14" s="136" t="s">
        <v>43</v>
      </c>
      <c r="B14" s="455">
        <v>221112.42</v>
      </c>
      <c r="C14" s="456">
        <v>35.593000000000004</v>
      </c>
      <c r="D14" s="540">
        <v>1.6097241394219286</v>
      </c>
      <c r="E14" s="463">
        <v>26.818000000000001</v>
      </c>
      <c r="F14" s="544">
        <v>1.2128671921731036</v>
      </c>
      <c r="G14" s="467">
        <v>0.19600000000000001</v>
      </c>
      <c r="H14" s="548">
        <v>8.864269135130446E-3</v>
      </c>
      <c r="I14" s="463">
        <v>8.5790000000000006</v>
      </c>
      <c r="J14" s="552">
        <v>0.38799267811369442</v>
      </c>
      <c r="K14" s="470">
        <v>42.08</v>
      </c>
      <c r="L14" s="540">
        <v>1.8468487858045215</v>
      </c>
      <c r="M14" s="473">
        <v>10.861000000000001</v>
      </c>
      <c r="N14" s="556">
        <v>0.47667834274293991</v>
      </c>
      <c r="O14" s="476">
        <v>0.33</v>
      </c>
      <c r="P14" s="618">
        <v>1.4483367379170442E-2</v>
      </c>
      <c r="Q14" s="476">
        <v>30.888999999999999</v>
      </c>
      <c r="R14" s="540">
        <v>1.3556870756824113</v>
      </c>
      <c r="S14" s="467">
        <v>11.28</v>
      </c>
      <c r="T14" s="556">
        <v>0.49506783041528052</v>
      </c>
      <c r="U14" s="467">
        <v>0</v>
      </c>
      <c r="V14" s="622">
        <v>0</v>
      </c>
      <c r="W14" s="467">
        <v>0</v>
      </c>
      <c r="X14" s="622">
        <v>0</v>
      </c>
      <c r="Y14" s="467">
        <v>11.28</v>
      </c>
      <c r="Z14" s="622">
        <v>0.49506783041528052</v>
      </c>
      <c r="AA14" s="480">
        <v>-0.03</v>
      </c>
      <c r="AB14" s="560">
        <v>-1.3166697617427673E-3</v>
      </c>
      <c r="AC14" s="480">
        <v>887.625</v>
      </c>
      <c r="AD14" s="564">
        <v>40.14360658709267</v>
      </c>
      <c r="AE14" s="463">
        <v>63.820999999999998</v>
      </c>
      <c r="AF14" s="556">
        <v>2.88635979833245</v>
      </c>
      <c r="AG14" s="480">
        <v>198.20599999999999</v>
      </c>
      <c r="AH14" s="564">
        <v>8.9640373887635967</v>
      </c>
      <c r="AI14" s="136" t="s">
        <v>43</v>
      </c>
    </row>
    <row r="15" spans="1:35" ht="30" customHeight="1">
      <c r="A15" s="136" t="s">
        <v>44</v>
      </c>
      <c r="B15" s="455">
        <v>101132.336</v>
      </c>
      <c r="C15" s="456">
        <v>33.01</v>
      </c>
      <c r="D15" s="540">
        <v>3.2640400989056557</v>
      </c>
      <c r="E15" s="463">
        <v>23.366</v>
      </c>
      <c r="F15" s="544">
        <v>2.3104380778863844</v>
      </c>
      <c r="G15" s="467">
        <v>0.13200000000000001</v>
      </c>
      <c r="H15" s="548">
        <v>1.3052205181931131E-2</v>
      </c>
      <c r="I15" s="463">
        <v>9.5120000000000005</v>
      </c>
      <c r="J15" s="552">
        <v>0.94054981583734021</v>
      </c>
      <c r="K15" s="470">
        <v>31.61</v>
      </c>
      <c r="L15" s="540">
        <v>2.9456233365929338</v>
      </c>
      <c r="M15" s="473">
        <v>10.48</v>
      </c>
      <c r="N15" s="556">
        <v>0.97659388065466479</v>
      </c>
      <c r="O15" s="476">
        <v>0</v>
      </c>
      <c r="P15" s="618">
        <v>0</v>
      </c>
      <c r="Q15" s="476">
        <v>21.13</v>
      </c>
      <c r="R15" s="540">
        <v>1.9690294559382695</v>
      </c>
      <c r="S15" s="467">
        <v>0</v>
      </c>
      <c r="T15" s="556">
        <v>0</v>
      </c>
      <c r="U15" s="467">
        <v>0</v>
      </c>
      <c r="V15" s="622">
        <v>0</v>
      </c>
      <c r="W15" s="467">
        <v>0</v>
      </c>
      <c r="X15" s="622">
        <v>0</v>
      </c>
      <c r="Y15" s="467">
        <v>0</v>
      </c>
      <c r="Z15" s="622">
        <v>0</v>
      </c>
      <c r="AA15" s="480">
        <v>0</v>
      </c>
      <c r="AB15" s="560">
        <v>0</v>
      </c>
      <c r="AC15" s="480">
        <v>271.25299999999999</v>
      </c>
      <c r="AD15" s="564">
        <v>26.821589486472458</v>
      </c>
      <c r="AE15" s="463">
        <v>50.271000000000001</v>
      </c>
      <c r="AF15" s="556">
        <v>4.970813687127726</v>
      </c>
      <c r="AG15" s="480">
        <v>33.667999999999999</v>
      </c>
      <c r="AH15" s="564">
        <v>3.3291033641307366</v>
      </c>
      <c r="AI15" s="136" t="s">
        <v>44</v>
      </c>
    </row>
    <row r="16" spans="1:35" ht="30" customHeight="1">
      <c r="A16" s="136" t="s">
        <v>45</v>
      </c>
      <c r="B16" s="455">
        <v>95812.212</v>
      </c>
      <c r="C16" s="456">
        <v>63.536999999999999</v>
      </c>
      <c r="D16" s="540">
        <v>6.6314093656453732</v>
      </c>
      <c r="E16" s="463">
        <v>38.86</v>
      </c>
      <c r="F16" s="544">
        <v>4.0558504170637457</v>
      </c>
      <c r="G16" s="467">
        <v>0.16200000000000001</v>
      </c>
      <c r="H16" s="548">
        <v>1.6908074306853493E-2</v>
      </c>
      <c r="I16" s="463">
        <v>24.515000000000001</v>
      </c>
      <c r="J16" s="552">
        <v>2.558650874274774</v>
      </c>
      <c r="K16" s="470">
        <v>28.198999999999998</v>
      </c>
      <c r="L16" s="540">
        <v>2.8462819119008227</v>
      </c>
      <c r="M16" s="473">
        <v>12.391</v>
      </c>
      <c r="N16" s="556">
        <v>1.2506925483301925</v>
      </c>
      <c r="O16" s="476">
        <v>0.156</v>
      </c>
      <c r="P16" s="618">
        <v>1.5745947666815432E-2</v>
      </c>
      <c r="Q16" s="476">
        <v>15.651999999999999</v>
      </c>
      <c r="R16" s="540">
        <v>1.5798434159038151</v>
      </c>
      <c r="S16" s="467">
        <v>17.672999999999998</v>
      </c>
      <c r="T16" s="556">
        <v>1.783834186638648</v>
      </c>
      <c r="U16" s="467">
        <v>17.672999999999998</v>
      </c>
      <c r="V16" s="622">
        <v>1.783834186638648</v>
      </c>
      <c r="W16" s="467">
        <v>0</v>
      </c>
      <c r="X16" s="622">
        <v>0</v>
      </c>
      <c r="Y16" s="467">
        <v>0</v>
      </c>
      <c r="Z16" s="622">
        <v>0</v>
      </c>
      <c r="AA16" s="480">
        <v>0</v>
      </c>
      <c r="AB16" s="560">
        <v>0</v>
      </c>
      <c r="AC16" s="480">
        <v>340.29700000000003</v>
      </c>
      <c r="AD16" s="564">
        <v>35.517080014810645</v>
      </c>
      <c r="AE16" s="463">
        <v>23.260999999999999</v>
      </c>
      <c r="AF16" s="556">
        <v>2.4277698546402413</v>
      </c>
      <c r="AG16" s="480">
        <v>189.22800000000001</v>
      </c>
      <c r="AH16" s="564">
        <v>19.749883240353537</v>
      </c>
      <c r="AI16" s="136" t="s">
        <v>45</v>
      </c>
    </row>
    <row r="17" spans="1:35" ht="30" customHeight="1">
      <c r="A17" s="136" t="s">
        <v>46</v>
      </c>
      <c r="B17" s="455">
        <v>166778.932</v>
      </c>
      <c r="C17" s="456">
        <v>110.322</v>
      </c>
      <c r="D17" s="540">
        <v>6.6148642803396775</v>
      </c>
      <c r="E17" s="463">
        <v>54.613</v>
      </c>
      <c r="F17" s="544">
        <v>3.2745742729663241</v>
      </c>
      <c r="G17" s="467">
        <v>0.38200000000000001</v>
      </c>
      <c r="H17" s="548">
        <v>2.2904571663763862E-2</v>
      </c>
      <c r="I17" s="463">
        <v>55.326999999999998</v>
      </c>
      <c r="J17" s="552">
        <v>3.3173854357095895</v>
      </c>
      <c r="K17" s="470">
        <v>51.967999999999996</v>
      </c>
      <c r="L17" s="540">
        <v>2.952927892858654</v>
      </c>
      <c r="M17" s="473">
        <v>5.6609999999999996</v>
      </c>
      <c r="N17" s="556">
        <v>0.32166958130912948</v>
      </c>
      <c r="O17" s="476">
        <v>0.58699999999999997</v>
      </c>
      <c r="P17" s="618">
        <v>3.3354538814424836E-2</v>
      </c>
      <c r="Q17" s="476">
        <v>45.72</v>
      </c>
      <c r="R17" s="540">
        <v>2.5979037727351</v>
      </c>
      <c r="S17" s="467">
        <v>8.6790000000000003</v>
      </c>
      <c r="T17" s="556">
        <v>0.49315850488993729</v>
      </c>
      <c r="U17" s="467">
        <v>5.3049999999999997</v>
      </c>
      <c r="V17" s="622">
        <v>0.30144093425983604</v>
      </c>
      <c r="W17" s="467">
        <v>0</v>
      </c>
      <c r="X17" s="622">
        <v>0</v>
      </c>
      <c r="Y17" s="467">
        <v>3.3740000000000001</v>
      </c>
      <c r="Z17" s="622">
        <v>0.1917175706301012</v>
      </c>
      <c r="AA17" s="480">
        <v>-0.99199999999999999</v>
      </c>
      <c r="AB17" s="560">
        <v>-5.636746593510978E-2</v>
      </c>
      <c r="AC17" s="480">
        <v>476.63400000000001</v>
      </c>
      <c r="AD17" s="564">
        <v>28.578789555985406</v>
      </c>
      <c r="AE17" s="463">
        <v>120.31</v>
      </c>
      <c r="AF17" s="556">
        <v>7.2137408818519111</v>
      </c>
      <c r="AG17" s="480">
        <v>144.94800000000001</v>
      </c>
      <c r="AH17" s="564">
        <v>8.6910257945529956</v>
      </c>
      <c r="AI17" s="136" t="s">
        <v>46</v>
      </c>
    </row>
    <row r="18" spans="1:35" ht="30" customHeight="1">
      <c r="A18" s="136" t="s">
        <v>47</v>
      </c>
      <c r="B18" s="455">
        <v>287733.92099999997</v>
      </c>
      <c r="C18" s="456">
        <v>92.72</v>
      </c>
      <c r="D18" s="540">
        <v>3.2224215927603477</v>
      </c>
      <c r="E18" s="463">
        <v>68.855000000000004</v>
      </c>
      <c r="F18" s="544">
        <v>2.3930094776694752</v>
      </c>
      <c r="G18" s="467">
        <v>1.0999999999999999E-2</v>
      </c>
      <c r="H18" s="548">
        <v>3.8229764366224999E-4</v>
      </c>
      <c r="I18" s="463">
        <v>23.853999999999999</v>
      </c>
      <c r="J18" s="552">
        <v>0.82902981744721027</v>
      </c>
      <c r="K18" s="470">
        <v>76.480999999999995</v>
      </c>
      <c r="L18" s="540">
        <v>2.5287232657055285</v>
      </c>
      <c r="M18" s="473">
        <v>11.85</v>
      </c>
      <c r="N18" s="556">
        <v>0.39180150231574523</v>
      </c>
      <c r="O18" s="476">
        <v>0</v>
      </c>
      <c r="P18" s="618">
        <v>0</v>
      </c>
      <c r="Q18" s="476">
        <v>64.631</v>
      </c>
      <c r="R18" s="540">
        <v>2.1369217633897835</v>
      </c>
      <c r="S18" s="467">
        <v>25.811999999999998</v>
      </c>
      <c r="T18" s="556">
        <v>0.85343294327206876</v>
      </c>
      <c r="U18" s="467">
        <v>20.581</v>
      </c>
      <c r="V18" s="622">
        <v>0.68047820414855298</v>
      </c>
      <c r="W18" s="467">
        <v>0</v>
      </c>
      <c r="X18" s="622">
        <v>0</v>
      </c>
      <c r="Y18" s="467">
        <v>5.2309999999999999</v>
      </c>
      <c r="Z18" s="622">
        <v>0.17295473912351589</v>
      </c>
      <c r="AA18" s="480">
        <v>-0.84599999999999997</v>
      </c>
      <c r="AB18" s="560">
        <v>-2.7971651557731687E-2</v>
      </c>
      <c r="AC18" s="480">
        <v>949.80700000000002</v>
      </c>
      <c r="AD18" s="564">
        <v>33.009907093991885</v>
      </c>
      <c r="AE18" s="463">
        <v>139.29300000000001</v>
      </c>
      <c r="AF18" s="556">
        <v>4.8410350616950728</v>
      </c>
      <c r="AG18" s="480">
        <v>665.55700000000002</v>
      </c>
      <c r="AH18" s="564">
        <v>23.130988438446924</v>
      </c>
      <c r="AI18" s="136" t="s">
        <v>47</v>
      </c>
    </row>
    <row r="19" spans="1:35" ht="30" customHeight="1">
      <c r="A19" s="136" t="s">
        <v>48</v>
      </c>
      <c r="B19" s="455">
        <v>189404.035</v>
      </c>
      <c r="C19" s="456">
        <v>39.487000000000002</v>
      </c>
      <c r="D19" s="540">
        <v>2.0848024700212964</v>
      </c>
      <c r="E19" s="463">
        <v>32.441000000000003</v>
      </c>
      <c r="F19" s="544">
        <v>1.7127934998850474</v>
      </c>
      <c r="G19" s="467">
        <v>0.93200000000000005</v>
      </c>
      <c r="H19" s="548">
        <v>4.9206977031930707E-2</v>
      </c>
      <c r="I19" s="463">
        <v>6.1139999999999999</v>
      </c>
      <c r="J19" s="552">
        <v>0.32280199310431795</v>
      </c>
      <c r="K19" s="470">
        <v>42.305</v>
      </c>
      <c r="L19" s="540">
        <v>2.1518102495590701</v>
      </c>
      <c r="M19" s="473">
        <v>4.3070000000000004</v>
      </c>
      <c r="N19" s="556">
        <v>0.21907213674154155</v>
      </c>
      <c r="O19" s="476">
        <v>0.39200000000000002</v>
      </c>
      <c r="P19" s="618">
        <v>1.9938768888480216E-2</v>
      </c>
      <c r="Q19" s="476">
        <v>37.606000000000002</v>
      </c>
      <c r="R19" s="540">
        <v>1.9127993439290483</v>
      </c>
      <c r="S19" s="467">
        <v>7.8659999999999997</v>
      </c>
      <c r="T19" s="556">
        <v>0.40009784713465651</v>
      </c>
      <c r="U19" s="467">
        <v>7.8659999999999997</v>
      </c>
      <c r="V19" s="622">
        <v>0.40009784713465651</v>
      </c>
      <c r="W19" s="467">
        <v>0</v>
      </c>
      <c r="X19" s="622">
        <v>0</v>
      </c>
      <c r="Y19" s="467">
        <v>0</v>
      </c>
      <c r="Z19" s="622">
        <v>0</v>
      </c>
      <c r="AA19" s="480">
        <v>-0.76</v>
      </c>
      <c r="AB19" s="560">
        <v>-3.8656796824604496E-2</v>
      </c>
      <c r="AC19" s="480">
        <v>450.76600000000002</v>
      </c>
      <c r="AD19" s="564">
        <v>23.799176189673044</v>
      </c>
      <c r="AE19" s="463">
        <v>37.268999999999998</v>
      </c>
      <c r="AF19" s="556">
        <v>1.9676983122350058</v>
      </c>
      <c r="AG19" s="480">
        <v>78.617000000000004</v>
      </c>
      <c r="AH19" s="564">
        <v>4.1507563447631943</v>
      </c>
      <c r="AI19" s="136" t="s">
        <v>48</v>
      </c>
    </row>
    <row r="20" spans="1:35" ht="30" customHeight="1">
      <c r="A20" s="136" t="s">
        <v>49</v>
      </c>
      <c r="B20" s="455">
        <v>165450.587</v>
      </c>
      <c r="C20" s="456">
        <v>115.63800000000001</v>
      </c>
      <c r="D20" s="540">
        <v>6.9892771066445363</v>
      </c>
      <c r="E20" s="463">
        <v>108.334</v>
      </c>
      <c r="F20" s="544">
        <v>6.5478159953581789</v>
      </c>
      <c r="G20" s="467">
        <v>1.1000000000000001</v>
      </c>
      <c r="H20" s="548">
        <v>6.6485107121439221E-2</v>
      </c>
      <c r="I20" s="463">
        <v>6.2039999999999997</v>
      </c>
      <c r="J20" s="552">
        <v>0.37497600416491722</v>
      </c>
      <c r="K20" s="470">
        <v>21.673999999999999</v>
      </c>
      <c r="L20" s="540">
        <v>1.2286039497007579</v>
      </c>
      <c r="M20" s="473">
        <v>11.366</v>
      </c>
      <c r="N20" s="556">
        <v>0.64428866348153613</v>
      </c>
      <c r="O20" s="476">
        <v>4.2000000000000003E-2</v>
      </c>
      <c r="P20" s="618">
        <v>2.3807956947232557E-3</v>
      </c>
      <c r="Q20" s="476">
        <v>10.266</v>
      </c>
      <c r="R20" s="540">
        <v>0.58193449052449853</v>
      </c>
      <c r="S20" s="467">
        <v>0</v>
      </c>
      <c r="T20" s="556">
        <v>0</v>
      </c>
      <c r="U20" s="467">
        <v>0</v>
      </c>
      <c r="V20" s="622">
        <v>0</v>
      </c>
      <c r="W20" s="467">
        <v>0</v>
      </c>
      <c r="X20" s="622">
        <v>0</v>
      </c>
      <c r="Y20" s="467">
        <v>0</v>
      </c>
      <c r="Z20" s="622">
        <v>0</v>
      </c>
      <c r="AA20" s="480">
        <v>-0.04</v>
      </c>
      <c r="AB20" s="560">
        <v>-2.2674244711650051E-3</v>
      </c>
      <c r="AC20" s="480">
        <v>613.51700000000005</v>
      </c>
      <c r="AD20" s="564">
        <v>37.08158496893094</v>
      </c>
      <c r="AE20" s="463">
        <v>41.058</v>
      </c>
      <c r="AF20" s="556">
        <v>2.4815868438109558</v>
      </c>
      <c r="AG20" s="480">
        <v>250.54499999999999</v>
      </c>
      <c r="AH20" s="564">
        <v>15.143191967037263</v>
      </c>
      <c r="AI20" s="136" t="s">
        <v>49</v>
      </c>
    </row>
    <row r="21" spans="1:35" ht="30" customHeight="1">
      <c r="A21" s="136" t="s">
        <v>50</v>
      </c>
      <c r="B21" s="455">
        <v>744412.17</v>
      </c>
      <c r="C21" s="456">
        <v>489.94499999999999</v>
      </c>
      <c r="D21" s="540">
        <v>6.581636084751274</v>
      </c>
      <c r="E21" s="463">
        <v>251.11699999999999</v>
      </c>
      <c r="F21" s="544">
        <v>3.373359680565136</v>
      </c>
      <c r="G21" s="467">
        <v>4.7460000000000004</v>
      </c>
      <c r="H21" s="548">
        <v>6.3755002823234333E-2</v>
      </c>
      <c r="I21" s="463">
        <v>234.08199999999999</v>
      </c>
      <c r="J21" s="552">
        <v>3.144521401362903</v>
      </c>
      <c r="K21" s="470">
        <v>170.589</v>
      </c>
      <c r="L21" s="540">
        <v>2.1456618413559778</v>
      </c>
      <c r="M21" s="473">
        <v>32.805999999999997</v>
      </c>
      <c r="N21" s="556">
        <v>0.41263259862901008</v>
      </c>
      <c r="O21" s="476">
        <v>0.55800000000000005</v>
      </c>
      <c r="P21" s="618">
        <v>7.0185024091625808E-3</v>
      </c>
      <c r="Q21" s="476">
        <v>137.22499999999999</v>
      </c>
      <c r="R21" s="540">
        <v>1.7260107403178049</v>
      </c>
      <c r="S21" s="467">
        <v>10.824999999999999</v>
      </c>
      <c r="T21" s="556">
        <v>0.13615643114549272</v>
      </c>
      <c r="U21" s="467">
        <v>6.7270000000000003</v>
      </c>
      <c r="V21" s="622">
        <v>8.4611945710460004E-2</v>
      </c>
      <c r="W21" s="467">
        <v>0</v>
      </c>
      <c r="X21" s="622">
        <v>0</v>
      </c>
      <c r="Y21" s="467">
        <v>4.0979999999999999</v>
      </c>
      <c r="Z21" s="622">
        <v>5.1544485435032719E-2</v>
      </c>
      <c r="AA21" s="480">
        <v>-6.4859999999999998</v>
      </c>
      <c r="AB21" s="560">
        <v>-8.1580657035534937E-2</v>
      </c>
      <c r="AC21" s="480">
        <v>2356.8339999999998</v>
      </c>
      <c r="AD21" s="564">
        <v>31.660336772839159</v>
      </c>
      <c r="AE21" s="463">
        <v>370.392</v>
      </c>
      <c r="AF21" s="556">
        <v>4.9756306375270576</v>
      </c>
      <c r="AG21" s="480">
        <v>663.36300000000006</v>
      </c>
      <c r="AH21" s="564">
        <v>8.9112326038409613</v>
      </c>
      <c r="AI21" s="136" t="s">
        <v>50</v>
      </c>
    </row>
    <row r="22" spans="1:35" ht="30" customHeight="1">
      <c r="A22" s="136" t="s">
        <v>51</v>
      </c>
      <c r="B22" s="455">
        <v>672265.473</v>
      </c>
      <c r="C22" s="456">
        <v>156.203</v>
      </c>
      <c r="D22" s="540">
        <v>2.3235314957191027</v>
      </c>
      <c r="E22" s="463">
        <v>120.357</v>
      </c>
      <c r="F22" s="544">
        <v>1.7903195215857828</v>
      </c>
      <c r="G22" s="467">
        <v>0.45700000000000002</v>
      </c>
      <c r="H22" s="548">
        <v>6.7979097299259942E-3</v>
      </c>
      <c r="I22" s="463">
        <v>35.389000000000003</v>
      </c>
      <c r="J22" s="552">
        <v>0.52641406440339389</v>
      </c>
      <c r="K22" s="470">
        <v>148.166</v>
      </c>
      <c r="L22" s="540">
        <v>2.0892158949647959</v>
      </c>
      <c r="M22" s="473">
        <v>31.132000000000001</v>
      </c>
      <c r="N22" s="556">
        <v>0.43897702065280853</v>
      </c>
      <c r="O22" s="476">
        <v>1.2769999999999999</v>
      </c>
      <c r="P22" s="618">
        <v>1.8006348945574856E-2</v>
      </c>
      <c r="Q22" s="476">
        <v>115.75700000000001</v>
      </c>
      <c r="R22" s="540">
        <v>1.6322325253664125</v>
      </c>
      <c r="S22" s="467">
        <v>9.73</v>
      </c>
      <c r="T22" s="556">
        <v>0.13719794458922738</v>
      </c>
      <c r="U22" s="467">
        <v>9.73</v>
      </c>
      <c r="V22" s="622">
        <v>0.13719794458922738</v>
      </c>
      <c r="W22" s="467">
        <v>0</v>
      </c>
      <c r="X22" s="622">
        <v>0</v>
      </c>
      <c r="Y22" s="467">
        <v>0</v>
      </c>
      <c r="Z22" s="622">
        <v>0</v>
      </c>
      <c r="AA22" s="480">
        <v>-1.1919999999999999</v>
      </c>
      <c r="AB22" s="560">
        <v>-1.6807805750293836E-2</v>
      </c>
      <c r="AC22" s="480">
        <v>2192.277</v>
      </c>
      <c r="AD22" s="564">
        <v>32.610286978102771</v>
      </c>
      <c r="AE22" s="463">
        <v>358.589</v>
      </c>
      <c r="AF22" s="556">
        <v>5.3340386261366124</v>
      </c>
      <c r="AG22" s="480">
        <v>398.76799999999997</v>
      </c>
      <c r="AH22" s="564">
        <v>5.9317043045582674</v>
      </c>
      <c r="AI22" s="136" t="s">
        <v>51</v>
      </c>
    </row>
    <row r="23" spans="1:35" ht="30" customHeight="1">
      <c r="A23" s="136" t="s">
        <v>52</v>
      </c>
      <c r="B23" s="455">
        <v>1803418.1440000001</v>
      </c>
      <c r="C23" s="456">
        <v>509.93700000000001</v>
      </c>
      <c r="D23" s="540">
        <v>2.8276137827301353</v>
      </c>
      <c r="E23" s="463">
        <v>393.036</v>
      </c>
      <c r="F23" s="544">
        <v>2.1793947305434229</v>
      </c>
      <c r="G23" s="467">
        <v>9.2449999999999992</v>
      </c>
      <c r="H23" s="548">
        <v>5.1263762820387811E-2</v>
      </c>
      <c r="I23" s="463">
        <v>107.65600000000001</v>
      </c>
      <c r="J23" s="552">
        <v>0.59695528936632458</v>
      </c>
      <c r="K23" s="470">
        <v>368.21699999999998</v>
      </c>
      <c r="L23" s="540">
        <v>1.9549962794666111</v>
      </c>
      <c r="M23" s="473">
        <v>76.427999999999997</v>
      </c>
      <c r="N23" s="556">
        <v>0.40578369724123042</v>
      </c>
      <c r="O23" s="476">
        <v>8.2940000000000005</v>
      </c>
      <c r="P23" s="618">
        <v>4.4035824369586619E-2</v>
      </c>
      <c r="Q23" s="476">
        <v>283.495</v>
      </c>
      <c r="R23" s="540">
        <v>1.505176757855794</v>
      </c>
      <c r="S23" s="467">
        <v>5.4559999999999995</v>
      </c>
      <c r="T23" s="556">
        <v>2.8967863245775806E-2</v>
      </c>
      <c r="U23" s="467">
        <v>2.246</v>
      </c>
      <c r="V23" s="622">
        <v>1.1924820537025744E-2</v>
      </c>
      <c r="W23" s="467">
        <v>0</v>
      </c>
      <c r="X23" s="622">
        <v>0</v>
      </c>
      <c r="Y23" s="467">
        <v>3.21</v>
      </c>
      <c r="Z23" s="622">
        <v>1.7043042708750063E-2</v>
      </c>
      <c r="AA23" s="480">
        <v>-1.2270000000000001</v>
      </c>
      <c r="AB23" s="560">
        <v>-6.5145836148399775E-3</v>
      </c>
      <c r="AC23" s="480">
        <v>5948.357</v>
      </c>
      <c r="AD23" s="564">
        <v>32.983792581827323</v>
      </c>
      <c r="AE23" s="463">
        <v>789.04600000000005</v>
      </c>
      <c r="AF23" s="556">
        <v>4.3752803675906682</v>
      </c>
      <c r="AG23" s="480">
        <v>1150.595</v>
      </c>
      <c r="AH23" s="564">
        <v>6.3800788731556644</v>
      </c>
      <c r="AI23" s="136" t="s">
        <v>52</v>
      </c>
    </row>
    <row r="24" spans="1:35" ht="30" customHeight="1">
      <c r="A24" s="136" t="s">
        <v>53</v>
      </c>
      <c r="B24" s="455">
        <v>1033513.3959999999</v>
      </c>
      <c r="C24" s="456">
        <v>399.40800000000002</v>
      </c>
      <c r="D24" s="540">
        <v>3.8645652929688783</v>
      </c>
      <c r="E24" s="463">
        <v>306.27800000000002</v>
      </c>
      <c r="F24" s="544">
        <v>2.9634642490884566</v>
      </c>
      <c r="G24" s="467">
        <v>13.92</v>
      </c>
      <c r="H24" s="548">
        <v>0.13468620778283555</v>
      </c>
      <c r="I24" s="463">
        <v>79.209999999999994</v>
      </c>
      <c r="J24" s="552">
        <v>0.76641483609758643</v>
      </c>
      <c r="K24" s="470">
        <v>199.565</v>
      </c>
      <c r="L24" s="540">
        <v>1.8550597449150028</v>
      </c>
      <c r="M24" s="473">
        <v>27.158000000000001</v>
      </c>
      <c r="N24" s="556">
        <v>0.25244763637111539</v>
      </c>
      <c r="O24" s="476">
        <v>8.0250000000000004</v>
      </c>
      <c r="P24" s="618">
        <v>7.4596519695051225E-2</v>
      </c>
      <c r="Q24" s="476">
        <v>164.38200000000001</v>
      </c>
      <c r="R24" s="540">
        <v>1.5280155888488363</v>
      </c>
      <c r="S24" s="467">
        <v>33.976999999999997</v>
      </c>
      <c r="T24" s="556">
        <v>0.31583376319984485</v>
      </c>
      <c r="U24" s="467">
        <v>33.976999999999997</v>
      </c>
      <c r="V24" s="622">
        <v>0.31583376319984485</v>
      </c>
      <c r="W24" s="467">
        <v>0</v>
      </c>
      <c r="X24" s="622">
        <v>0</v>
      </c>
      <c r="Y24" s="467">
        <v>0</v>
      </c>
      <c r="Z24" s="622">
        <v>0</v>
      </c>
      <c r="AA24" s="480">
        <v>-1.304</v>
      </c>
      <c r="AB24" s="560">
        <v>-1.2121353480666267E-2</v>
      </c>
      <c r="AC24" s="480">
        <v>3631.6770000000001</v>
      </c>
      <c r="AD24" s="564">
        <v>35.139138148142592</v>
      </c>
      <c r="AE24" s="463">
        <v>590.05999999999995</v>
      </c>
      <c r="AF24" s="556">
        <v>5.7092632014612024</v>
      </c>
      <c r="AG24" s="480">
        <v>568.18700000000001</v>
      </c>
      <c r="AH24" s="564">
        <v>5.4976258866024423</v>
      </c>
      <c r="AI24" s="136" t="s">
        <v>53</v>
      </c>
    </row>
    <row r="25" spans="1:35" ht="30" customHeight="1">
      <c r="A25" s="136" t="s">
        <v>54</v>
      </c>
      <c r="B25" s="455">
        <v>227551.478</v>
      </c>
      <c r="C25" s="456">
        <v>55.723999999999997</v>
      </c>
      <c r="D25" s="540">
        <v>2.4488524746035707</v>
      </c>
      <c r="E25" s="463">
        <v>49.887999999999998</v>
      </c>
      <c r="F25" s="544">
        <v>2.1923830351917117</v>
      </c>
      <c r="G25" s="467">
        <v>0</v>
      </c>
      <c r="H25" s="548">
        <v>0</v>
      </c>
      <c r="I25" s="463">
        <v>5.8360000000000003</v>
      </c>
      <c r="J25" s="552">
        <v>0.25646943941185918</v>
      </c>
      <c r="K25" s="470">
        <v>38.552</v>
      </c>
      <c r="L25" s="540">
        <v>1.6146056848292718</v>
      </c>
      <c r="M25" s="473">
        <v>9.423</v>
      </c>
      <c r="N25" s="556">
        <v>0.39464695393614418</v>
      </c>
      <c r="O25" s="476">
        <v>0.39200000000000002</v>
      </c>
      <c r="P25" s="618">
        <v>1.6417447303721588E-2</v>
      </c>
      <c r="Q25" s="476">
        <v>28.736999999999998</v>
      </c>
      <c r="R25" s="540">
        <v>1.2035412835894059</v>
      </c>
      <c r="S25" s="467">
        <v>12.200000000000001</v>
      </c>
      <c r="T25" s="556">
        <v>0.51095116608521263</v>
      </c>
      <c r="U25" s="467">
        <v>8.4860000000000007</v>
      </c>
      <c r="V25" s="622">
        <v>0.35540422913107494</v>
      </c>
      <c r="W25" s="467">
        <v>0</v>
      </c>
      <c r="X25" s="622">
        <v>0</v>
      </c>
      <c r="Y25" s="467">
        <v>3.714</v>
      </c>
      <c r="Z25" s="622">
        <v>0.15554693695413768</v>
      </c>
      <c r="AA25" s="480">
        <v>0</v>
      </c>
      <c r="AB25" s="560">
        <v>0</v>
      </c>
      <c r="AC25" s="480">
        <v>593.18899999999996</v>
      </c>
      <c r="AD25" s="564">
        <v>26.068343093776782</v>
      </c>
      <c r="AE25" s="463">
        <v>110.345</v>
      </c>
      <c r="AF25" s="556">
        <v>4.8492324009427001</v>
      </c>
      <c r="AG25" s="480">
        <v>248.45500000000001</v>
      </c>
      <c r="AH25" s="564">
        <v>10.918628267490313</v>
      </c>
      <c r="AI25" s="136" t="s">
        <v>54</v>
      </c>
    </row>
    <row r="26" spans="1:35" ht="30" customHeight="1">
      <c r="A26" s="136" t="s">
        <v>55</v>
      </c>
      <c r="B26" s="455">
        <v>87325.837</v>
      </c>
      <c r="C26" s="456">
        <v>39.893999999999998</v>
      </c>
      <c r="D26" s="540">
        <v>4.5684074004352224</v>
      </c>
      <c r="E26" s="463">
        <v>30.786999999999999</v>
      </c>
      <c r="F26" s="544">
        <v>3.5255316247355291</v>
      </c>
      <c r="G26" s="467">
        <v>0.68100000000000005</v>
      </c>
      <c r="H26" s="548">
        <v>7.7983793043976207E-2</v>
      </c>
      <c r="I26" s="463">
        <v>8.4260000000000002</v>
      </c>
      <c r="J26" s="552">
        <v>0.96489198265571741</v>
      </c>
      <c r="K26" s="470">
        <v>15.468</v>
      </c>
      <c r="L26" s="540">
        <v>1.6625569222601799</v>
      </c>
      <c r="M26" s="473">
        <v>4.6150000000000002</v>
      </c>
      <c r="N26" s="556">
        <v>0.49603699225696468</v>
      </c>
      <c r="O26" s="476">
        <v>0</v>
      </c>
      <c r="P26" s="618">
        <v>0</v>
      </c>
      <c r="Q26" s="476">
        <v>10.853</v>
      </c>
      <c r="R26" s="540">
        <v>1.166519930003215</v>
      </c>
      <c r="S26" s="467">
        <v>5.4820000000000002</v>
      </c>
      <c r="T26" s="556">
        <v>0.58922530694532615</v>
      </c>
      <c r="U26" s="467">
        <v>5.4820000000000002</v>
      </c>
      <c r="V26" s="622">
        <v>0.58922530694532615</v>
      </c>
      <c r="W26" s="467">
        <v>0</v>
      </c>
      <c r="X26" s="622">
        <v>0</v>
      </c>
      <c r="Y26" s="467">
        <v>0</v>
      </c>
      <c r="Z26" s="622">
        <v>0</v>
      </c>
      <c r="AA26" s="480">
        <v>-2.0099999999999998</v>
      </c>
      <c r="AB26" s="560">
        <v>-0.21604211363737785</v>
      </c>
      <c r="AC26" s="480">
        <v>171.27699999999999</v>
      </c>
      <c r="AD26" s="564">
        <v>19.613553775613969</v>
      </c>
      <c r="AE26" s="463">
        <v>64.494</v>
      </c>
      <c r="AF26" s="556">
        <v>7.3854430962969184</v>
      </c>
      <c r="AG26" s="480">
        <v>123.78</v>
      </c>
      <c r="AH26" s="564">
        <v>14.174499123323606</v>
      </c>
      <c r="AI26" s="136" t="s">
        <v>55</v>
      </c>
    </row>
    <row r="27" spans="1:35" ht="30" customHeight="1">
      <c r="A27" s="136" t="s">
        <v>56</v>
      </c>
      <c r="B27" s="455">
        <v>109188.236</v>
      </c>
      <c r="C27" s="456">
        <v>18.86</v>
      </c>
      <c r="D27" s="540">
        <v>1.7272923064715504</v>
      </c>
      <c r="E27" s="463">
        <v>14.042</v>
      </c>
      <c r="F27" s="544">
        <v>1.286035979187355</v>
      </c>
      <c r="G27" s="467">
        <v>0.81100000000000005</v>
      </c>
      <c r="H27" s="548">
        <v>7.4275400877435185E-2</v>
      </c>
      <c r="I27" s="463">
        <v>4.0069999999999997</v>
      </c>
      <c r="J27" s="552">
        <v>0.3669809264067605</v>
      </c>
      <c r="K27" s="470">
        <v>17.100000000000001</v>
      </c>
      <c r="L27" s="540">
        <v>1.4603458748643585</v>
      </c>
      <c r="M27" s="473">
        <v>4.5590000000000002</v>
      </c>
      <c r="N27" s="556">
        <v>0.38934016628693624</v>
      </c>
      <c r="O27" s="476">
        <v>3.1E-2</v>
      </c>
      <c r="P27" s="618">
        <v>2.6474106503388954E-3</v>
      </c>
      <c r="Q27" s="476">
        <v>12.51</v>
      </c>
      <c r="R27" s="540">
        <v>1.0683582979270831</v>
      </c>
      <c r="S27" s="467">
        <v>5.2810000000000006</v>
      </c>
      <c r="T27" s="556">
        <v>0.45099921433676471</v>
      </c>
      <c r="U27" s="467">
        <v>1.1819999999999999</v>
      </c>
      <c r="V27" s="622">
        <v>0.10094320608711529</v>
      </c>
      <c r="W27" s="467">
        <v>0</v>
      </c>
      <c r="X27" s="622">
        <v>0</v>
      </c>
      <c r="Y27" s="467">
        <v>4.0990000000000002</v>
      </c>
      <c r="Z27" s="622">
        <v>0.35005600824964944</v>
      </c>
      <c r="AA27" s="480">
        <v>-0.11799999999999999</v>
      </c>
      <c r="AB27" s="560">
        <v>-1.0077240539999664E-2</v>
      </c>
      <c r="AC27" s="480">
        <v>480</v>
      </c>
      <c r="AD27" s="564">
        <v>43.960779804153987</v>
      </c>
      <c r="AE27" s="463">
        <v>32.389000000000003</v>
      </c>
      <c r="AF27" s="556">
        <v>2.9663452022432164</v>
      </c>
      <c r="AG27" s="480">
        <v>131.82599999999999</v>
      </c>
      <c r="AH27" s="564">
        <v>12.073278663463341</v>
      </c>
      <c r="AI27" s="136" t="s">
        <v>56</v>
      </c>
    </row>
    <row r="28" spans="1:35" ht="30" customHeight="1">
      <c r="A28" s="136" t="s">
        <v>57</v>
      </c>
      <c r="B28" s="455">
        <v>62255.951000000001</v>
      </c>
      <c r="C28" s="456">
        <v>32.728999999999999</v>
      </c>
      <c r="D28" s="540">
        <v>5.2571681059052491</v>
      </c>
      <c r="E28" s="463">
        <v>25.468</v>
      </c>
      <c r="F28" s="544">
        <v>4.0908539008584093</v>
      </c>
      <c r="G28" s="467">
        <v>0.13300000000000001</v>
      </c>
      <c r="H28" s="548">
        <v>2.1363419538800395E-2</v>
      </c>
      <c r="I28" s="463">
        <v>7.1280000000000001</v>
      </c>
      <c r="J28" s="552">
        <v>1.1449507855080392</v>
      </c>
      <c r="K28" s="470">
        <v>4.4540000000000006</v>
      </c>
      <c r="L28" s="540">
        <v>0.67130289688602118</v>
      </c>
      <c r="M28" s="473">
        <v>0.76200000000000001</v>
      </c>
      <c r="N28" s="556">
        <v>0.11484795856020388</v>
      </c>
      <c r="O28" s="476">
        <v>0</v>
      </c>
      <c r="P28" s="618">
        <v>0</v>
      </c>
      <c r="Q28" s="476">
        <v>3.6920000000000002</v>
      </c>
      <c r="R28" s="540">
        <v>0.55645493832581727</v>
      </c>
      <c r="S28" s="467">
        <v>0</v>
      </c>
      <c r="T28" s="556">
        <v>0</v>
      </c>
      <c r="U28" s="467">
        <v>0</v>
      </c>
      <c r="V28" s="622">
        <v>0</v>
      </c>
      <c r="W28" s="467">
        <v>0</v>
      </c>
      <c r="X28" s="622">
        <v>0</v>
      </c>
      <c r="Y28" s="467">
        <v>0</v>
      </c>
      <c r="Z28" s="622">
        <v>0</v>
      </c>
      <c r="AA28" s="480">
        <v>0</v>
      </c>
      <c r="AB28" s="560">
        <v>0</v>
      </c>
      <c r="AC28" s="480">
        <v>171.10900000000001</v>
      </c>
      <c r="AD28" s="564">
        <v>27.484762059132308</v>
      </c>
      <c r="AE28" s="463">
        <v>20.888000000000002</v>
      </c>
      <c r="AF28" s="556">
        <v>3.3551812580937046</v>
      </c>
      <c r="AG28" s="480">
        <v>38.835000000000001</v>
      </c>
      <c r="AH28" s="564">
        <v>6.2379578781151386</v>
      </c>
      <c r="AI28" s="136" t="s">
        <v>57</v>
      </c>
    </row>
    <row r="29" spans="1:35" ht="30" customHeight="1">
      <c r="A29" s="136" t="s">
        <v>58</v>
      </c>
      <c r="B29" s="455">
        <v>81175.990999999995</v>
      </c>
      <c r="C29" s="456">
        <v>56.530999999999999</v>
      </c>
      <c r="D29" s="540">
        <v>6.9640049112551026</v>
      </c>
      <c r="E29" s="463">
        <v>50.430999999999997</v>
      </c>
      <c r="F29" s="544">
        <v>6.2125511963260172</v>
      </c>
      <c r="G29" s="467">
        <v>0.26600000000000001</v>
      </c>
      <c r="H29" s="548">
        <v>3.2768309536251927E-2</v>
      </c>
      <c r="I29" s="463">
        <v>5.8339999999999996</v>
      </c>
      <c r="J29" s="552">
        <v>0.71868540539283343</v>
      </c>
      <c r="K29" s="470">
        <v>32.024999999999999</v>
      </c>
      <c r="L29" s="540">
        <v>3.7241961178770344</v>
      </c>
      <c r="M29" s="473">
        <v>6.43</v>
      </c>
      <c r="N29" s="556">
        <v>0.74774648049802739</v>
      </c>
      <c r="O29" s="476">
        <v>0.99</v>
      </c>
      <c r="P29" s="618">
        <v>0.11512737413577719</v>
      </c>
      <c r="Q29" s="476">
        <v>24.605</v>
      </c>
      <c r="R29" s="540">
        <v>2.8613222632432298</v>
      </c>
      <c r="S29" s="467">
        <v>0</v>
      </c>
      <c r="T29" s="556">
        <v>0</v>
      </c>
      <c r="U29" s="467">
        <v>0</v>
      </c>
      <c r="V29" s="622">
        <v>0</v>
      </c>
      <c r="W29" s="467">
        <v>0</v>
      </c>
      <c r="X29" s="622">
        <v>0</v>
      </c>
      <c r="Y29" s="467">
        <v>0</v>
      </c>
      <c r="Z29" s="622">
        <v>0</v>
      </c>
      <c r="AA29" s="480">
        <v>0</v>
      </c>
      <c r="AB29" s="560">
        <v>0</v>
      </c>
      <c r="AC29" s="480">
        <v>168.37299999999999</v>
      </c>
      <c r="AD29" s="564">
        <v>20.741723990779491</v>
      </c>
      <c r="AE29" s="463">
        <v>24.623999999999999</v>
      </c>
      <c r="AF29" s="556">
        <v>3.0334092256416061</v>
      </c>
      <c r="AG29" s="480">
        <v>37.344999999999999</v>
      </c>
      <c r="AH29" s="564">
        <v>4.6004981941027365</v>
      </c>
      <c r="AI29" s="136" t="s">
        <v>58</v>
      </c>
    </row>
    <row r="30" spans="1:35" ht="30" customHeight="1">
      <c r="A30" s="136" t="s">
        <v>59</v>
      </c>
      <c r="B30" s="455">
        <v>160822.266</v>
      </c>
      <c r="C30" s="456">
        <v>77.403000000000006</v>
      </c>
      <c r="D30" s="540">
        <v>4.8129529526713668</v>
      </c>
      <c r="E30" s="463">
        <v>61.584000000000003</v>
      </c>
      <c r="F30" s="544">
        <v>3.8293204996875247</v>
      </c>
      <c r="G30" s="467">
        <v>0.52300000000000002</v>
      </c>
      <c r="H30" s="548">
        <v>3.2520372521053775E-2</v>
      </c>
      <c r="I30" s="463">
        <v>15.295999999999999</v>
      </c>
      <c r="J30" s="552">
        <v>0.95111208046278861</v>
      </c>
      <c r="K30" s="470">
        <v>39.921000000000006</v>
      </c>
      <c r="L30" s="540">
        <v>2.3956911717057068</v>
      </c>
      <c r="M30" s="473">
        <v>16.405000000000001</v>
      </c>
      <c r="N30" s="556">
        <v>0.98447718423466635</v>
      </c>
      <c r="O30" s="476">
        <v>0.72699999999999998</v>
      </c>
      <c r="P30" s="618">
        <v>4.362785205355698E-2</v>
      </c>
      <c r="Q30" s="476">
        <v>22.789000000000001</v>
      </c>
      <c r="R30" s="540">
        <v>1.3675861354174832</v>
      </c>
      <c r="S30" s="467">
        <v>0</v>
      </c>
      <c r="T30" s="556">
        <v>0</v>
      </c>
      <c r="U30" s="467">
        <v>0</v>
      </c>
      <c r="V30" s="622">
        <v>0</v>
      </c>
      <c r="W30" s="467">
        <v>0</v>
      </c>
      <c r="X30" s="622">
        <v>0</v>
      </c>
      <c r="Y30" s="467">
        <v>0</v>
      </c>
      <c r="Z30" s="622">
        <v>0</v>
      </c>
      <c r="AA30" s="480">
        <v>0</v>
      </c>
      <c r="AB30" s="560">
        <v>0</v>
      </c>
      <c r="AC30" s="480">
        <v>537.60500000000002</v>
      </c>
      <c r="AD30" s="564">
        <v>33.42851791430423</v>
      </c>
      <c r="AE30" s="463">
        <v>68.155000000000001</v>
      </c>
      <c r="AF30" s="556">
        <v>4.2379082010944931</v>
      </c>
      <c r="AG30" s="480">
        <v>220.84200000000001</v>
      </c>
      <c r="AH30" s="564">
        <v>13.732053744349058</v>
      </c>
      <c r="AI30" s="136" t="s">
        <v>59</v>
      </c>
    </row>
    <row r="31" spans="1:35" ht="30" customHeight="1">
      <c r="A31" s="136" t="s">
        <v>60</v>
      </c>
      <c r="B31" s="455">
        <v>197982.34599999999</v>
      </c>
      <c r="C31" s="456">
        <v>98.230999999999995</v>
      </c>
      <c r="D31" s="540">
        <v>4.9616040007930806</v>
      </c>
      <c r="E31" s="463">
        <v>54.509</v>
      </c>
      <c r="F31" s="544">
        <v>2.7532252799954198</v>
      </c>
      <c r="G31" s="467">
        <v>5.6000000000000001E-2</v>
      </c>
      <c r="H31" s="548">
        <v>2.8285350250370303E-3</v>
      </c>
      <c r="I31" s="463">
        <v>43.665999999999997</v>
      </c>
      <c r="J31" s="552">
        <v>2.2055501857726245</v>
      </c>
      <c r="K31" s="470">
        <v>60.036000000000001</v>
      </c>
      <c r="L31" s="540">
        <v>2.8996725470057902</v>
      </c>
      <c r="M31" s="473">
        <v>11.962</v>
      </c>
      <c r="N31" s="556">
        <v>0.57775139928181851</v>
      </c>
      <c r="O31" s="476">
        <v>0.63400000000000001</v>
      </c>
      <c r="P31" s="618">
        <v>3.0621500346486624E-2</v>
      </c>
      <c r="Q31" s="476">
        <v>47.44</v>
      </c>
      <c r="R31" s="540">
        <v>2.2912996473774849</v>
      </c>
      <c r="S31" s="467">
        <v>1.776</v>
      </c>
      <c r="T31" s="556">
        <v>8.5778840087318994E-2</v>
      </c>
      <c r="U31" s="467">
        <v>1.776</v>
      </c>
      <c r="V31" s="622">
        <v>8.5778840087318994E-2</v>
      </c>
      <c r="W31" s="467">
        <v>0</v>
      </c>
      <c r="X31" s="622">
        <v>0</v>
      </c>
      <c r="Y31" s="467">
        <v>0</v>
      </c>
      <c r="Z31" s="622">
        <v>0</v>
      </c>
      <c r="AA31" s="480">
        <v>-0.36799999999999999</v>
      </c>
      <c r="AB31" s="560">
        <v>-1.7773993891966999E-2</v>
      </c>
      <c r="AC31" s="480">
        <v>523.71900000000005</v>
      </c>
      <c r="AD31" s="564">
        <v>26.452813121024437</v>
      </c>
      <c r="AE31" s="463">
        <v>57.276000000000003</v>
      </c>
      <c r="AF31" s="556">
        <v>2.8929852159646599</v>
      </c>
      <c r="AG31" s="480">
        <v>304.43599999999998</v>
      </c>
      <c r="AH31" s="564">
        <v>15.376926587181666</v>
      </c>
      <c r="AI31" s="136" t="s">
        <v>60</v>
      </c>
    </row>
    <row r="32" spans="1:35" ht="30" customHeight="1">
      <c r="A32" s="136" t="s">
        <v>61</v>
      </c>
      <c r="B32" s="455">
        <v>306241.60200000001</v>
      </c>
      <c r="C32" s="456">
        <v>124.31699999999999</v>
      </c>
      <c r="D32" s="540">
        <v>4.0594419304272051</v>
      </c>
      <c r="E32" s="463">
        <v>90.997</v>
      </c>
      <c r="F32" s="544">
        <v>2.9714120944286333</v>
      </c>
      <c r="G32" s="467">
        <v>0.83399999999999996</v>
      </c>
      <c r="H32" s="548">
        <v>2.7233399856626924E-2</v>
      </c>
      <c r="I32" s="463">
        <v>32.485999999999997</v>
      </c>
      <c r="J32" s="552">
        <v>1.0607964361419451</v>
      </c>
      <c r="K32" s="470">
        <v>116.16199999999999</v>
      </c>
      <c r="L32" s="540">
        <v>3.5963355371210963</v>
      </c>
      <c r="M32" s="473">
        <v>18.632999999999999</v>
      </c>
      <c r="N32" s="556">
        <v>0.5768712665344724</v>
      </c>
      <c r="O32" s="476">
        <v>1.7030000000000001</v>
      </c>
      <c r="P32" s="618">
        <v>5.2724293828594788E-2</v>
      </c>
      <c r="Q32" s="476">
        <v>95.825999999999993</v>
      </c>
      <c r="R32" s="540">
        <v>2.9667399767580291</v>
      </c>
      <c r="S32" s="467">
        <v>5.7909999999999995</v>
      </c>
      <c r="T32" s="556">
        <v>0.1792873667418628</v>
      </c>
      <c r="U32" s="467">
        <v>4.1269999999999998</v>
      </c>
      <c r="V32" s="622">
        <v>0.1277704994894954</v>
      </c>
      <c r="W32" s="467">
        <v>0</v>
      </c>
      <c r="X32" s="622">
        <v>0</v>
      </c>
      <c r="Y32" s="467">
        <v>1.6639999999999999</v>
      </c>
      <c r="Z32" s="622">
        <v>5.1516867252367426E-2</v>
      </c>
      <c r="AA32" s="480">
        <v>-0.8</v>
      </c>
      <c r="AB32" s="560">
        <v>-2.4767724640561262E-2</v>
      </c>
      <c r="AC32" s="480">
        <v>567.21</v>
      </c>
      <c r="AD32" s="564">
        <v>18.521650758605944</v>
      </c>
      <c r="AE32" s="463">
        <v>84.227999999999994</v>
      </c>
      <c r="AF32" s="556">
        <v>2.7503774617793435</v>
      </c>
      <c r="AG32" s="480">
        <v>157.41200000000001</v>
      </c>
      <c r="AH32" s="564">
        <v>5.1401246261766875</v>
      </c>
      <c r="AI32" s="136" t="s">
        <v>61</v>
      </c>
    </row>
    <row r="33" spans="1:35" ht="30" customHeight="1">
      <c r="A33" s="136" t="s">
        <v>62</v>
      </c>
      <c r="B33" s="455">
        <v>832609.71400000004</v>
      </c>
      <c r="C33" s="456">
        <v>251.61699999999999</v>
      </c>
      <c r="D33" s="540">
        <v>3.022028157600861</v>
      </c>
      <c r="E33" s="463">
        <v>196.08199999999999</v>
      </c>
      <c r="F33" s="544">
        <v>2.3550289733948504</v>
      </c>
      <c r="G33" s="467">
        <v>4.4390000000000001</v>
      </c>
      <c r="H33" s="548">
        <v>5.3314295105617748E-2</v>
      </c>
      <c r="I33" s="463">
        <v>51.095999999999997</v>
      </c>
      <c r="J33" s="552">
        <v>0.61368488910039298</v>
      </c>
      <c r="K33" s="470">
        <v>320.01400000000001</v>
      </c>
      <c r="L33" s="540">
        <v>3.6593076809965286</v>
      </c>
      <c r="M33" s="473">
        <v>138.50899999999999</v>
      </c>
      <c r="N33" s="556">
        <v>1.5838277312465958</v>
      </c>
      <c r="O33" s="476">
        <v>4.819</v>
      </c>
      <c r="P33" s="618">
        <v>5.5104475787691384E-2</v>
      </c>
      <c r="Q33" s="476">
        <v>176.68600000000001</v>
      </c>
      <c r="R33" s="540">
        <v>2.020375473962241</v>
      </c>
      <c r="S33" s="467">
        <v>27.39</v>
      </c>
      <c r="T33" s="556">
        <v>0.31320016431310793</v>
      </c>
      <c r="U33" s="467">
        <v>23.087</v>
      </c>
      <c r="V33" s="622">
        <v>0.26399606401959558</v>
      </c>
      <c r="W33" s="467">
        <v>0</v>
      </c>
      <c r="X33" s="622">
        <v>0</v>
      </c>
      <c r="Y33" s="467">
        <v>4.3029999999999999</v>
      </c>
      <c r="Z33" s="622">
        <v>4.9204100293512354E-2</v>
      </c>
      <c r="AA33" s="480">
        <v>-0.61099999999999999</v>
      </c>
      <c r="AB33" s="560">
        <v>-6.9866849359367994E-3</v>
      </c>
      <c r="AC33" s="480">
        <v>2166.194</v>
      </c>
      <c r="AD33" s="564">
        <v>26.01691961523283</v>
      </c>
      <c r="AE33" s="463">
        <v>344.13900000000001</v>
      </c>
      <c r="AF33" s="556">
        <v>4.1332570856842059</v>
      </c>
      <c r="AG33" s="480">
        <v>450.01499999999999</v>
      </c>
      <c r="AH33" s="564">
        <v>5.4048732849638599</v>
      </c>
      <c r="AI33" s="136" t="s">
        <v>62</v>
      </c>
    </row>
    <row r="34" spans="1:35" ht="30" customHeight="1">
      <c r="A34" s="136" t="s">
        <v>63</v>
      </c>
      <c r="B34" s="455">
        <v>161276.44699999999</v>
      </c>
      <c r="C34" s="456">
        <v>32.432000000000002</v>
      </c>
      <c r="D34" s="540">
        <v>2.0109569998153547</v>
      </c>
      <c r="E34" s="463">
        <v>23.702999999999999</v>
      </c>
      <c r="F34" s="544">
        <v>1.4697124373033841</v>
      </c>
      <c r="G34" s="467">
        <v>0.54500000000000004</v>
      </c>
      <c r="H34" s="548">
        <v>3.3792907156492608E-2</v>
      </c>
      <c r="I34" s="463">
        <v>8.1839999999999993</v>
      </c>
      <c r="J34" s="552">
        <v>0.50745165535547787</v>
      </c>
      <c r="K34" s="470">
        <v>5.4849999999999994</v>
      </c>
      <c r="L34" s="540">
        <v>0.32515321741272363</v>
      </c>
      <c r="M34" s="473">
        <v>1.33</v>
      </c>
      <c r="N34" s="556">
        <v>7.8842986173003185E-2</v>
      </c>
      <c r="O34" s="476">
        <v>0.111</v>
      </c>
      <c r="P34" s="618">
        <v>6.5801289212055287E-3</v>
      </c>
      <c r="Q34" s="476">
        <v>4.0439999999999996</v>
      </c>
      <c r="R34" s="540">
        <v>0.23973010231851491</v>
      </c>
      <c r="S34" s="467">
        <v>0.27400000000000002</v>
      </c>
      <c r="T34" s="556">
        <v>1.6242840760453289E-2</v>
      </c>
      <c r="U34" s="467">
        <v>0.27400000000000002</v>
      </c>
      <c r="V34" s="622">
        <v>1.6242840760453289E-2</v>
      </c>
      <c r="W34" s="467">
        <v>0</v>
      </c>
      <c r="X34" s="622">
        <v>0</v>
      </c>
      <c r="Y34" s="467">
        <v>0</v>
      </c>
      <c r="Z34" s="622">
        <v>0</v>
      </c>
      <c r="AA34" s="480">
        <v>-14.887</v>
      </c>
      <c r="AB34" s="560">
        <v>-0.88250792117105148</v>
      </c>
      <c r="AC34" s="480">
        <v>616.21100000000001</v>
      </c>
      <c r="AD34" s="564">
        <v>38.20836901249443</v>
      </c>
      <c r="AE34" s="463">
        <v>65.450999999999993</v>
      </c>
      <c r="AF34" s="556">
        <v>4.0583111308249489</v>
      </c>
      <c r="AG34" s="480">
        <v>71.656000000000006</v>
      </c>
      <c r="AH34" s="564">
        <v>4.4430542297351092</v>
      </c>
      <c r="AI34" s="136" t="s">
        <v>63</v>
      </c>
    </row>
    <row r="35" spans="1:35" ht="30" customHeight="1">
      <c r="A35" s="136" t="s">
        <v>64</v>
      </c>
      <c r="B35" s="455">
        <v>123712.47500000001</v>
      </c>
      <c r="C35" s="456">
        <v>318.685</v>
      </c>
      <c r="D35" s="540">
        <v>25.760134537765897</v>
      </c>
      <c r="E35" s="463">
        <v>265.63</v>
      </c>
      <c r="F35" s="544">
        <v>21.471561376490122</v>
      </c>
      <c r="G35" s="467">
        <v>2.9710000000000001</v>
      </c>
      <c r="H35" s="548">
        <v>0.24015363042409424</v>
      </c>
      <c r="I35" s="463">
        <v>50.084000000000003</v>
      </c>
      <c r="J35" s="552">
        <v>4.0484195308516782</v>
      </c>
      <c r="K35" s="470">
        <v>83.634</v>
      </c>
      <c r="L35" s="540">
        <v>6.3237554238403897</v>
      </c>
      <c r="M35" s="473">
        <v>1.8680000000000001</v>
      </c>
      <c r="N35" s="556">
        <v>0.14124369433165757</v>
      </c>
      <c r="O35" s="476">
        <v>0</v>
      </c>
      <c r="P35" s="618">
        <v>0</v>
      </c>
      <c r="Q35" s="476">
        <v>81.766000000000005</v>
      </c>
      <c r="R35" s="540">
        <v>6.1825117295087324</v>
      </c>
      <c r="S35" s="467">
        <v>7.9619999999999997</v>
      </c>
      <c r="T35" s="556">
        <v>0.60202478279906713</v>
      </c>
      <c r="U35" s="467">
        <v>6.9589999999999996</v>
      </c>
      <c r="V35" s="622">
        <v>0.52618568996467074</v>
      </c>
      <c r="W35" s="467">
        <v>0</v>
      </c>
      <c r="X35" s="622">
        <v>0</v>
      </c>
      <c r="Y35" s="467">
        <v>1.0029999999999999</v>
      </c>
      <c r="Z35" s="622">
        <v>7.5839092834396424E-2</v>
      </c>
      <c r="AA35" s="480">
        <v>-0.01</v>
      </c>
      <c r="AB35" s="560">
        <v>-7.5612256066197835E-4</v>
      </c>
      <c r="AC35" s="480">
        <v>454.76400000000001</v>
      </c>
      <c r="AD35" s="564">
        <v>36.759752805850823</v>
      </c>
      <c r="AE35" s="463">
        <v>39.81</v>
      </c>
      <c r="AF35" s="556">
        <v>3.2179454820542555</v>
      </c>
      <c r="AG35" s="480">
        <v>105.524</v>
      </c>
      <c r="AH35" s="564">
        <v>8.5297784237199998</v>
      </c>
      <c r="AI35" s="136" t="s">
        <v>64</v>
      </c>
    </row>
    <row r="36" spans="1:35" ht="30" customHeight="1">
      <c r="A36" s="136" t="s">
        <v>65</v>
      </c>
      <c r="B36" s="455">
        <v>238800.01800000001</v>
      </c>
      <c r="C36" s="456">
        <v>68.878</v>
      </c>
      <c r="D36" s="540">
        <v>2.8843381410465385</v>
      </c>
      <c r="E36" s="463">
        <v>52.756999999999998</v>
      </c>
      <c r="F36" s="544">
        <v>2.2092544398384422</v>
      </c>
      <c r="G36" s="467">
        <v>0.27500000000000002</v>
      </c>
      <c r="H36" s="548">
        <v>1.1515912029788876E-2</v>
      </c>
      <c r="I36" s="463">
        <v>15.846</v>
      </c>
      <c r="J36" s="552">
        <v>0.66356778917830739</v>
      </c>
      <c r="K36" s="470">
        <v>42.474000000000004</v>
      </c>
      <c r="L36" s="540">
        <v>1.7096205945204723</v>
      </c>
      <c r="M36" s="473">
        <v>13.56</v>
      </c>
      <c r="N36" s="556">
        <v>0.5458034388495927</v>
      </c>
      <c r="O36" s="476">
        <v>1.419</v>
      </c>
      <c r="P36" s="618">
        <v>5.711615632209234E-2</v>
      </c>
      <c r="Q36" s="476">
        <v>27.495000000000001</v>
      </c>
      <c r="R36" s="540">
        <v>1.1067009993487871</v>
      </c>
      <c r="S36" s="467">
        <v>0.78300000000000003</v>
      </c>
      <c r="T36" s="556">
        <v>3.1516526004368078E-2</v>
      </c>
      <c r="U36" s="467">
        <v>0</v>
      </c>
      <c r="V36" s="622">
        <v>0</v>
      </c>
      <c r="W36" s="467">
        <v>0</v>
      </c>
      <c r="X36" s="622">
        <v>0</v>
      </c>
      <c r="Y36" s="467">
        <v>0.78300000000000003</v>
      </c>
      <c r="Z36" s="622">
        <v>3.1516526004368078E-2</v>
      </c>
      <c r="AA36" s="480">
        <v>-0.78400000000000003</v>
      </c>
      <c r="AB36" s="560">
        <v>-3.1556776995433682E-2</v>
      </c>
      <c r="AC36" s="480">
        <v>712.17399999999998</v>
      </c>
      <c r="AD36" s="564">
        <v>29.823029577828589</v>
      </c>
      <c r="AE36" s="463">
        <v>168.435</v>
      </c>
      <c r="AF36" s="556">
        <v>7.053391428136325</v>
      </c>
      <c r="AG36" s="480">
        <v>285.48899999999998</v>
      </c>
      <c r="AH36" s="564">
        <v>11.955149852626894</v>
      </c>
      <c r="AI36" s="136" t="s">
        <v>65</v>
      </c>
    </row>
    <row r="37" spans="1:35" ht="30" customHeight="1">
      <c r="A37" s="136" t="s">
        <v>66</v>
      </c>
      <c r="B37" s="455">
        <v>1275005.9010000001</v>
      </c>
      <c r="C37" s="456">
        <v>296.18400000000003</v>
      </c>
      <c r="D37" s="540">
        <v>2.3230010133106043</v>
      </c>
      <c r="E37" s="463">
        <v>229.40199999999999</v>
      </c>
      <c r="F37" s="544">
        <v>1.7992230453214191</v>
      </c>
      <c r="G37" s="467">
        <v>3.3000000000000002E-2</v>
      </c>
      <c r="H37" s="548">
        <v>2.5882233152111505E-4</v>
      </c>
      <c r="I37" s="463">
        <v>66.748999999999995</v>
      </c>
      <c r="J37" s="552">
        <v>0.52351914565766378</v>
      </c>
      <c r="K37" s="470">
        <v>233.9</v>
      </c>
      <c r="L37" s="540">
        <v>1.7359078181996865</v>
      </c>
      <c r="M37" s="473">
        <v>57.002000000000002</v>
      </c>
      <c r="N37" s="556">
        <v>0.42304496559648791</v>
      </c>
      <c r="O37" s="476">
        <v>0</v>
      </c>
      <c r="P37" s="618">
        <v>0</v>
      </c>
      <c r="Q37" s="476">
        <v>176.898</v>
      </c>
      <c r="R37" s="540">
        <v>1.3128628526031987</v>
      </c>
      <c r="S37" s="467">
        <v>703.55099999999993</v>
      </c>
      <c r="T37" s="556">
        <v>5.2214608012065309</v>
      </c>
      <c r="U37" s="467">
        <v>470.44900000000001</v>
      </c>
      <c r="V37" s="622">
        <v>3.4914754047209251</v>
      </c>
      <c r="W37" s="467">
        <v>3.722</v>
      </c>
      <c r="X37" s="622">
        <v>2.7623124836850078E-2</v>
      </c>
      <c r="Y37" s="467">
        <v>229.38</v>
      </c>
      <c r="Z37" s="622">
        <v>1.7023622716487563</v>
      </c>
      <c r="AA37" s="480">
        <v>-10.032</v>
      </c>
      <c r="AB37" s="560">
        <v>-7.4453301548436324E-2</v>
      </c>
      <c r="AC37" s="480">
        <v>5889.2979999999998</v>
      </c>
      <c r="AD37" s="564">
        <v>46.190358769170899</v>
      </c>
      <c r="AE37" s="463">
        <v>1087.0260000000001</v>
      </c>
      <c r="AF37" s="556">
        <v>8.525654658911261</v>
      </c>
      <c r="AG37" s="480">
        <v>884.17100000000005</v>
      </c>
      <c r="AH37" s="564">
        <v>6.9346424146471461</v>
      </c>
      <c r="AI37" s="136" t="s">
        <v>66</v>
      </c>
    </row>
    <row r="38" spans="1:35" ht="30" customHeight="1">
      <c r="A38" s="136" t="s">
        <v>67</v>
      </c>
      <c r="B38" s="455">
        <v>573434.86</v>
      </c>
      <c r="C38" s="456">
        <v>301.76400000000001</v>
      </c>
      <c r="D38" s="540">
        <v>5.2623937093744182</v>
      </c>
      <c r="E38" s="463">
        <v>215.16499999999999</v>
      </c>
      <c r="F38" s="544">
        <v>3.7522134597816392</v>
      </c>
      <c r="G38" s="467">
        <v>2.5999999999999999E-2</v>
      </c>
      <c r="H38" s="548">
        <v>4.5340808195720782E-4</v>
      </c>
      <c r="I38" s="463">
        <v>86.572999999999993</v>
      </c>
      <c r="J38" s="552">
        <v>1.5097268415108211</v>
      </c>
      <c r="K38" s="470">
        <v>248.875</v>
      </c>
      <c r="L38" s="540">
        <v>4.1568580730004241</v>
      </c>
      <c r="M38" s="473">
        <v>28.616</v>
      </c>
      <c r="N38" s="556">
        <v>0.47796142889796134</v>
      </c>
      <c r="O38" s="476">
        <v>2.8919999999999999</v>
      </c>
      <c r="P38" s="618">
        <v>4.8303901746327378E-2</v>
      </c>
      <c r="Q38" s="476">
        <v>217.36699999999999</v>
      </c>
      <c r="R38" s="540">
        <v>3.6305927423561348</v>
      </c>
      <c r="S38" s="467">
        <v>34.423000000000002</v>
      </c>
      <c r="T38" s="556">
        <v>0.57495339205180751</v>
      </c>
      <c r="U38" s="467">
        <v>4.4569999999999999</v>
      </c>
      <c r="V38" s="622">
        <v>7.444346130130744E-2</v>
      </c>
      <c r="W38" s="467">
        <v>0</v>
      </c>
      <c r="X38" s="622">
        <v>0</v>
      </c>
      <c r="Y38" s="467">
        <v>29.966000000000001</v>
      </c>
      <c r="Z38" s="622">
        <v>0.5005099307505001</v>
      </c>
      <c r="AA38" s="480">
        <v>-4.7869999999999999</v>
      </c>
      <c r="AB38" s="560">
        <v>-7.9955317309705801E-2</v>
      </c>
      <c r="AC38" s="480">
        <v>2368.357</v>
      </c>
      <c r="AD38" s="564">
        <v>41.301238644612575</v>
      </c>
      <c r="AE38" s="463">
        <v>619.05999999999995</v>
      </c>
      <c r="AF38" s="556">
        <v>10.795646431401117</v>
      </c>
      <c r="AG38" s="480">
        <v>256.44400000000002</v>
      </c>
      <c r="AH38" s="564">
        <v>4.4720685449782387</v>
      </c>
      <c r="AI38" s="136" t="s">
        <v>67</v>
      </c>
    </row>
    <row r="39" spans="1:35" ht="30" customHeight="1">
      <c r="A39" s="136" t="s">
        <v>68</v>
      </c>
      <c r="B39" s="455">
        <v>113982.81600000001</v>
      </c>
      <c r="C39" s="456">
        <v>104.667</v>
      </c>
      <c r="D39" s="540">
        <v>9.1826999606677546</v>
      </c>
      <c r="E39" s="463">
        <v>59.478000000000002</v>
      </c>
      <c r="F39" s="544">
        <v>5.2181549892573278</v>
      </c>
      <c r="G39" s="467">
        <v>0.39300000000000002</v>
      </c>
      <c r="H39" s="548">
        <v>3.4478881448235146E-2</v>
      </c>
      <c r="I39" s="463">
        <v>44.795999999999999</v>
      </c>
      <c r="J39" s="552">
        <v>3.9300660899621915</v>
      </c>
      <c r="K39" s="470">
        <v>11.690999999999999</v>
      </c>
      <c r="L39" s="540">
        <v>0.95744767103372319</v>
      </c>
      <c r="M39" s="473">
        <v>5.2859999999999996</v>
      </c>
      <c r="N39" s="556">
        <v>0.43290295005425206</v>
      </c>
      <c r="O39" s="476">
        <v>0</v>
      </c>
      <c r="P39" s="618">
        <v>0</v>
      </c>
      <c r="Q39" s="476">
        <v>6.4050000000000002</v>
      </c>
      <c r="R39" s="540">
        <v>0.52454472097947125</v>
      </c>
      <c r="S39" s="467">
        <v>0</v>
      </c>
      <c r="T39" s="556">
        <v>0</v>
      </c>
      <c r="U39" s="467">
        <v>0</v>
      </c>
      <c r="V39" s="622">
        <v>0</v>
      </c>
      <c r="W39" s="467">
        <v>0</v>
      </c>
      <c r="X39" s="622">
        <v>0</v>
      </c>
      <c r="Y39" s="467">
        <v>0</v>
      </c>
      <c r="Z39" s="622">
        <v>0</v>
      </c>
      <c r="AA39" s="480">
        <v>-0.88</v>
      </c>
      <c r="AB39" s="560">
        <v>-7.2068595544408226E-2</v>
      </c>
      <c r="AC39" s="480">
        <v>460.61200000000002</v>
      </c>
      <c r="AD39" s="564">
        <v>40.410652777695894</v>
      </c>
      <c r="AE39" s="463">
        <v>67.245999999999995</v>
      </c>
      <c r="AF39" s="556">
        <v>5.8996612261272787</v>
      </c>
      <c r="AG39" s="480">
        <v>67.775000000000006</v>
      </c>
      <c r="AH39" s="564">
        <v>5.946071730672104</v>
      </c>
      <c r="AI39" s="136" t="s">
        <v>68</v>
      </c>
    </row>
    <row r="40" spans="1:35" ht="30" customHeight="1">
      <c r="A40" s="136" t="s">
        <v>69</v>
      </c>
      <c r="B40" s="455">
        <v>93896.98</v>
      </c>
      <c r="C40" s="456">
        <v>34.512</v>
      </c>
      <c r="D40" s="540">
        <v>3.6755175725566467</v>
      </c>
      <c r="E40" s="463">
        <v>25.206</v>
      </c>
      <c r="F40" s="544">
        <v>2.6844313842681626</v>
      </c>
      <c r="G40" s="467">
        <v>5.04</v>
      </c>
      <c r="H40" s="548">
        <v>0.53675847721620018</v>
      </c>
      <c r="I40" s="463">
        <v>4.266</v>
      </c>
      <c r="J40" s="552">
        <v>0.4543277110722837</v>
      </c>
      <c r="K40" s="470">
        <v>17.094000000000001</v>
      </c>
      <c r="L40" s="540">
        <v>1.7276161808069281</v>
      </c>
      <c r="M40" s="473">
        <v>3.2509999999999999</v>
      </c>
      <c r="N40" s="556">
        <v>0.32856442048691487</v>
      </c>
      <c r="O40" s="476">
        <v>2.802</v>
      </c>
      <c r="P40" s="618">
        <v>0.28318594469527392</v>
      </c>
      <c r="Q40" s="476">
        <v>11.041</v>
      </c>
      <c r="R40" s="540">
        <v>1.1158658156247394</v>
      </c>
      <c r="S40" s="467">
        <v>0</v>
      </c>
      <c r="T40" s="556">
        <v>0</v>
      </c>
      <c r="U40" s="467">
        <v>0</v>
      </c>
      <c r="V40" s="622">
        <v>0</v>
      </c>
      <c r="W40" s="467">
        <v>0</v>
      </c>
      <c r="X40" s="622">
        <v>0</v>
      </c>
      <c r="Y40" s="467">
        <v>0</v>
      </c>
      <c r="Z40" s="622">
        <v>0</v>
      </c>
      <c r="AA40" s="480">
        <v>0</v>
      </c>
      <c r="AB40" s="560">
        <v>0</v>
      </c>
      <c r="AC40" s="480">
        <v>432.79500000000002</v>
      </c>
      <c r="AD40" s="564">
        <v>46.092536735473288</v>
      </c>
      <c r="AE40" s="463">
        <v>33.582999999999998</v>
      </c>
      <c r="AF40" s="556">
        <v>3.5765793532443748</v>
      </c>
      <c r="AG40" s="480">
        <v>71.09</v>
      </c>
      <c r="AH40" s="564">
        <v>7.5710635208927917</v>
      </c>
      <c r="AI40" s="136" t="s">
        <v>69</v>
      </c>
    </row>
    <row r="41" spans="1:35" ht="30" customHeight="1">
      <c r="A41" s="136" t="s">
        <v>70</v>
      </c>
      <c r="B41" s="455">
        <v>58882.805999999997</v>
      </c>
      <c r="C41" s="456">
        <v>14.167</v>
      </c>
      <c r="D41" s="540">
        <v>2.4059655037499401</v>
      </c>
      <c r="E41" s="463">
        <v>10.653</v>
      </c>
      <c r="F41" s="544">
        <v>1.8091868787638961</v>
      </c>
      <c r="G41" s="467">
        <v>0</v>
      </c>
      <c r="H41" s="548">
        <v>0</v>
      </c>
      <c r="I41" s="463">
        <v>3.5139999999999998</v>
      </c>
      <c r="J41" s="552">
        <v>0.59677862498604428</v>
      </c>
      <c r="K41" s="470">
        <v>4.6609999999999996</v>
      </c>
      <c r="L41" s="540">
        <v>0.73768373227262185</v>
      </c>
      <c r="M41" s="473">
        <v>1.383</v>
      </c>
      <c r="N41" s="556">
        <v>0.21888363049410772</v>
      </c>
      <c r="O41" s="476">
        <v>0.41</v>
      </c>
      <c r="P41" s="618">
        <v>6.4889579539106401E-2</v>
      </c>
      <c r="Q41" s="476">
        <v>2.8679999999999999</v>
      </c>
      <c r="R41" s="540">
        <v>0.45391052223940775</v>
      </c>
      <c r="S41" s="467">
        <v>0.93799999999999994</v>
      </c>
      <c r="T41" s="556">
        <v>0.14845469660410196</v>
      </c>
      <c r="U41" s="467">
        <v>0.93799999999999994</v>
      </c>
      <c r="V41" s="622">
        <v>0.14845469660410196</v>
      </c>
      <c r="W41" s="467">
        <v>0</v>
      </c>
      <c r="X41" s="622">
        <v>0</v>
      </c>
      <c r="Y41" s="467">
        <v>0</v>
      </c>
      <c r="Z41" s="622">
        <v>0</v>
      </c>
      <c r="AA41" s="480">
        <v>-0.23300000000000001</v>
      </c>
      <c r="AB41" s="560">
        <v>-3.6876273250272665E-2</v>
      </c>
      <c r="AC41" s="480">
        <v>227.482</v>
      </c>
      <c r="AD41" s="564">
        <v>38.633009439122176</v>
      </c>
      <c r="AE41" s="463">
        <v>18.027000000000001</v>
      </c>
      <c r="AF41" s="556">
        <v>3.0615049153737681</v>
      </c>
      <c r="AG41" s="480">
        <v>66.036000000000001</v>
      </c>
      <c r="AH41" s="564">
        <v>11.214818804660906</v>
      </c>
      <c r="AI41" s="136" t="s">
        <v>70</v>
      </c>
    </row>
    <row r="42" spans="1:35" ht="30" customHeight="1">
      <c r="A42" s="136" t="s">
        <v>71</v>
      </c>
      <c r="B42" s="455">
        <v>54405.811000000002</v>
      </c>
      <c r="C42" s="456">
        <v>36.588000000000001</v>
      </c>
      <c r="D42" s="540">
        <v>6.7250169287982855</v>
      </c>
      <c r="E42" s="463">
        <v>29.341000000000001</v>
      </c>
      <c r="F42" s="544">
        <v>5.3929900980614001</v>
      </c>
      <c r="G42" s="467">
        <v>0</v>
      </c>
      <c r="H42" s="548">
        <v>0</v>
      </c>
      <c r="I42" s="463">
        <v>7.2469999999999999</v>
      </c>
      <c r="J42" s="552">
        <v>1.3320268307368859</v>
      </c>
      <c r="K42" s="470">
        <v>8.3010000000000002</v>
      </c>
      <c r="L42" s="540">
        <v>1.439922499176741</v>
      </c>
      <c r="M42" s="473">
        <v>0.73</v>
      </c>
      <c r="N42" s="556">
        <v>0.12662852962281906</v>
      </c>
      <c r="O42" s="476">
        <v>0</v>
      </c>
      <c r="P42" s="618">
        <v>0</v>
      </c>
      <c r="Q42" s="476">
        <v>7.5709999999999997</v>
      </c>
      <c r="R42" s="540">
        <v>1.3132939695539219</v>
      </c>
      <c r="S42" s="467">
        <v>0</v>
      </c>
      <c r="T42" s="556">
        <v>0</v>
      </c>
      <c r="U42" s="467">
        <v>0</v>
      </c>
      <c r="V42" s="622">
        <v>0</v>
      </c>
      <c r="W42" s="467">
        <v>0</v>
      </c>
      <c r="X42" s="622">
        <v>0</v>
      </c>
      <c r="Y42" s="467">
        <v>0</v>
      </c>
      <c r="Z42" s="622">
        <v>0</v>
      </c>
      <c r="AA42" s="480">
        <v>0</v>
      </c>
      <c r="AB42" s="560">
        <v>0</v>
      </c>
      <c r="AC42" s="480">
        <v>132.59700000000001</v>
      </c>
      <c r="AD42" s="564">
        <v>24.371845132498809</v>
      </c>
      <c r="AE42" s="463">
        <v>3.1720000000000002</v>
      </c>
      <c r="AF42" s="556">
        <v>0.58302595654717848</v>
      </c>
      <c r="AG42" s="480">
        <v>97.078000000000003</v>
      </c>
      <c r="AH42" s="564">
        <v>17.843314567997158</v>
      </c>
      <c r="AI42" s="136" t="s">
        <v>71</v>
      </c>
    </row>
    <row r="43" spans="1:35" ht="30" customHeight="1">
      <c r="A43" s="136" t="s">
        <v>72</v>
      </c>
      <c r="B43" s="455">
        <v>229883.16899999999</v>
      </c>
      <c r="C43" s="456">
        <v>89.677000000000007</v>
      </c>
      <c r="D43" s="540">
        <v>3.9009815459782535</v>
      </c>
      <c r="E43" s="463">
        <v>60.627000000000002</v>
      </c>
      <c r="F43" s="544">
        <v>2.6372961649924012</v>
      </c>
      <c r="G43" s="467">
        <v>4.0000000000000001E-3</v>
      </c>
      <c r="H43" s="548">
        <v>1.740014293956423E-4</v>
      </c>
      <c r="I43" s="463">
        <v>29.045999999999999</v>
      </c>
      <c r="J43" s="552">
        <v>1.2635113795564563</v>
      </c>
      <c r="K43" s="470">
        <v>85.275000000000006</v>
      </c>
      <c r="L43" s="540">
        <v>3.4286770106283688</v>
      </c>
      <c r="M43" s="473">
        <v>8.3680000000000003</v>
      </c>
      <c r="N43" s="556">
        <v>0.33645463764219508</v>
      </c>
      <c r="O43" s="476">
        <v>0.48599999999999999</v>
      </c>
      <c r="P43" s="618">
        <v>1.9540744968225002E-2</v>
      </c>
      <c r="Q43" s="476">
        <v>76.421000000000006</v>
      </c>
      <c r="R43" s="540">
        <v>3.0726816280179485</v>
      </c>
      <c r="S43" s="467">
        <v>0</v>
      </c>
      <c r="T43" s="556">
        <v>0</v>
      </c>
      <c r="U43" s="467">
        <v>0</v>
      </c>
      <c r="V43" s="622">
        <v>0</v>
      </c>
      <c r="W43" s="467">
        <v>0</v>
      </c>
      <c r="X43" s="622">
        <v>0</v>
      </c>
      <c r="Y43" s="467">
        <v>0</v>
      </c>
      <c r="Z43" s="622">
        <v>0</v>
      </c>
      <c r="AA43" s="480">
        <v>-1</v>
      </c>
      <c r="AB43" s="560">
        <v>-4.0207294173302467E-2</v>
      </c>
      <c r="AC43" s="480">
        <v>847.63199999999995</v>
      </c>
      <c r="AD43" s="564">
        <v>36.872294900371763</v>
      </c>
      <c r="AE43" s="463">
        <v>68.715000000000003</v>
      </c>
      <c r="AF43" s="556">
        <v>2.9891270552303899</v>
      </c>
      <c r="AG43" s="480">
        <v>84.608999999999995</v>
      </c>
      <c r="AH43" s="564">
        <v>3.6805217349339738</v>
      </c>
      <c r="AI43" s="136" t="s">
        <v>72</v>
      </c>
    </row>
    <row r="44" spans="1:35" ht="30" customHeight="1">
      <c r="A44" s="136" t="s">
        <v>73</v>
      </c>
      <c r="B44" s="455">
        <v>319603.69099999999</v>
      </c>
      <c r="C44" s="456">
        <v>151.619</v>
      </c>
      <c r="D44" s="540">
        <v>4.7439689925233059</v>
      </c>
      <c r="E44" s="463">
        <v>97.495999999999995</v>
      </c>
      <c r="F44" s="544">
        <v>3.0505279740339417</v>
      </c>
      <c r="G44" s="467">
        <v>0.10100000000000001</v>
      </c>
      <c r="H44" s="548">
        <v>3.1601637541789221E-3</v>
      </c>
      <c r="I44" s="463">
        <v>54.021999999999998</v>
      </c>
      <c r="J44" s="552">
        <v>1.6902808547351851</v>
      </c>
      <c r="K44" s="470">
        <v>44.241</v>
      </c>
      <c r="L44" s="540">
        <v>1.3204500554383976</v>
      </c>
      <c r="M44" s="473">
        <v>9.8140000000000001</v>
      </c>
      <c r="N44" s="556">
        <v>0.29291600199074236</v>
      </c>
      <c r="O44" s="476">
        <v>0</v>
      </c>
      <c r="P44" s="618">
        <v>0</v>
      </c>
      <c r="Q44" s="476">
        <v>34.427</v>
      </c>
      <c r="R44" s="540">
        <v>1.0275340534476551</v>
      </c>
      <c r="S44" s="467">
        <v>4.5529999999999999</v>
      </c>
      <c r="T44" s="556">
        <v>0.13589225158588242</v>
      </c>
      <c r="U44" s="467">
        <v>3.4119999999999999</v>
      </c>
      <c r="V44" s="622">
        <v>0.10183711012761494</v>
      </c>
      <c r="W44" s="467">
        <v>0</v>
      </c>
      <c r="X44" s="622">
        <v>0</v>
      </c>
      <c r="Y44" s="467">
        <v>1.141</v>
      </c>
      <c r="Z44" s="622">
        <v>3.4055141458267477E-2</v>
      </c>
      <c r="AA44" s="480">
        <v>-1.276</v>
      </c>
      <c r="AB44" s="560">
        <v>-3.8084452673750484E-2</v>
      </c>
      <c r="AC44" s="480">
        <v>1054.8910000000001</v>
      </c>
      <c r="AD44" s="564">
        <v>33.006220819896605</v>
      </c>
      <c r="AE44" s="463">
        <v>152.554</v>
      </c>
      <c r="AF44" s="556">
        <v>4.7732239738119917</v>
      </c>
      <c r="AG44" s="480">
        <v>233.78200000000001</v>
      </c>
      <c r="AH44" s="564">
        <v>7.3147465621728385</v>
      </c>
      <c r="AI44" s="136" t="s">
        <v>73</v>
      </c>
    </row>
    <row r="45" spans="1:35" ht="30" customHeight="1">
      <c r="A45" s="136" t="s">
        <v>74</v>
      </c>
      <c r="B45" s="455">
        <v>122221.962</v>
      </c>
      <c r="C45" s="456">
        <v>23.541</v>
      </c>
      <c r="D45" s="540">
        <v>1.9260859189938384</v>
      </c>
      <c r="E45" s="463">
        <v>15.561</v>
      </c>
      <c r="F45" s="544">
        <v>1.2731754379789779</v>
      </c>
      <c r="G45" s="467">
        <v>3.0000000000000001E-3</v>
      </c>
      <c r="H45" s="548">
        <v>2.4545506805069946E-4</v>
      </c>
      <c r="I45" s="463">
        <v>7.9770000000000003</v>
      </c>
      <c r="J45" s="552">
        <v>0.65266502594680986</v>
      </c>
      <c r="K45" s="470">
        <v>25.599</v>
      </c>
      <c r="L45" s="540">
        <v>1.9767420774751725</v>
      </c>
      <c r="M45" s="473">
        <v>0.996</v>
      </c>
      <c r="N45" s="556">
        <v>7.6910625773087687E-2</v>
      </c>
      <c r="O45" s="476">
        <v>0.53400000000000003</v>
      </c>
      <c r="P45" s="618">
        <v>4.1235215022920511E-2</v>
      </c>
      <c r="Q45" s="476">
        <v>24.068999999999999</v>
      </c>
      <c r="R45" s="540">
        <v>1.8585962366791642</v>
      </c>
      <c r="S45" s="467">
        <v>12.496</v>
      </c>
      <c r="T45" s="556">
        <v>0.96493491933785525</v>
      </c>
      <c r="U45" s="467">
        <v>12.496</v>
      </c>
      <c r="V45" s="622">
        <v>0.96493491933785525</v>
      </c>
      <c r="W45" s="467">
        <v>0</v>
      </c>
      <c r="X45" s="622">
        <v>0</v>
      </c>
      <c r="Y45" s="467">
        <v>0</v>
      </c>
      <c r="Z45" s="622">
        <v>0</v>
      </c>
      <c r="AA45" s="480">
        <v>0</v>
      </c>
      <c r="AB45" s="560">
        <v>0</v>
      </c>
      <c r="AC45" s="480">
        <v>373.76900000000001</v>
      </c>
      <c r="AD45" s="564">
        <v>30.581165110080626</v>
      </c>
      <c r="AE45" s="463">
        <v>14.891999999999999</v>
      </c>
      <c r="AF45" s="556">
        <v>1.2184389578036718</v>
      </c>
      <c r="AG45" s="480">
        <v>255.691</v>
      </c>
      <c r="AH45" s="564">
        <v>20.920217268317128</v>
      </c>
      <c r="AI45" s="136" t="s">
        <v>74</v>
      </c>
    </row>
    <row r="46" spans="1:35" ht="30" customHeight="1">
      <c r="A46" s="136" t="s">
        <v>75</v>
      </c>
      <c r="B46" s="455">
        <v>89909.028000000006</v>
      </c>
      <c r="C46" s="456">
        <v>70.123999999999995</v>
      </c>
      <c r="D46" s="540">
        <v>7.7994392287279526</v>
      </c>
      <c r="E46" s="463">
        <v>42.18</v>
      </c>
      <c r="F46" s="544">
        <v>4.6914087426237101</v>
      </c>
      <c r="G46" s="467">
        <v>4.2000000000000003E-2</v>
      </c>
      <c r="H46" s="548">
        <v>4.6713885061687018E-3</v>
      </c>
      <c r="I46" s="463">
        <v>27.902000000000001</v>
      </c>
      <c r="J46" s="552">
        <v>3.1033590975980743</v>
      </c>
      <c r="K46" s="470">
        <v>11.234</v>
      </c>
      <c r="L46" s="540">
        <v>1.1818453738065191</v>
      </c>
      <c r="M46" s="473">
        <v>1.7729999999999999</v>
      </c>
      <c r="N46" s="556">
        <v>0.18652410964562563</v>
      </c>
      <c r="O46" s="476">
        <v>0.30499999999999999</v>
      </c>
      <c r="P46" s="618">
        <v>3.2086775770962112E-2</v>
      </c>
      <c r="Q46" s="476">
        <v>9.1560000000000006</v>
      </c>
      <c r="R46" s="540">
        <v>0.96323448838993142</v>
      </c>
      <c r="S46" s="467">
        <v>0</v>
      </c>
      <c r="T46" s="556">
        <v>0</v>
      </c>
      <c r="U46" s="467">
        <v>0</v>
      </c>
      <c r="V46" s="622">
        <v>0</v>
      </c>
      <c r="W46" s="467">
        <v>0</v>
      </c>
      <c r="X46" s="622">
        <v>0</v>
      </c>
      <c r="Y46" s="467">
        <v>0</v>
      </c>
      <c r="Z46" s="622">
        <v>0</v>
      </c>
      <c r="AA46" s="480">
        <v>-0.27200000000000002</v>
      </c>
      <c r="AB46" s="560">
        <v>-2.8615091835087522E-2</v>
      </c>
      <c r="AC46" s="480">
        <v>408.95100000000002</v>
      </c>
      <c r="AD46" s="564">
        <v>45.484976213957069</v>
      </c>
      <c r="AE46" s="463">
        <v>18.396999999999998</v>
      </c>
      <c r="AF46" s="556">
        <v>2.0461793892377527</v>
      </c>
      <c r="AG46" s="480">
        <v>67.320999999999998</v>
      </c>
      <c r="AH46" s="564">
        <v>7.4876796577091227</v>
      </c>
      <c r="AI46" s="136" t="s">
        <v>75</v>
      </c>
    </row>
    <row r="47" spans="1:35" ht="30" customHeight="1">
      <c r="A47" s="136" t="s">
        <v>76</v>
      </c>
      <c r="B47" s="455">
        <v>116710.461</v>
      </c>
      <c r="C47" s="456">
        <v>71.564999999999998</v>
      </c>
      <c r="D47" s="540">
        <v>6.1318410866357551</v>
      </c>
      <c r="E47" s="463">
        <v>36.729999999999997</v>
      </c>
      <c r="F47" s="544">
        <v>3.1471043542532144</v>
      </c>
      <c r="G47" s="467">
        <v>0.11799999999999999</v>
      </c>
      <c r="H47" s="548">
        <v>1.0110490438384953E-2</v>
      </c>
      <c r="I47" s="463">
        <v>34.716999999999999</v>
      </c>
      <c r="J47" s="552">
        <v>2.9746262419441565</v>
      </c>
      <c r="K47" s="470">
        <v>51.497999999999998</v>
      </c>
      <c r="L47" s="540">
        <v>4.088987239188552</v>
      </c>
      <c r="M47" s="473">
        <v>6.883</v>
      </c>
      <c r="N47" s="556">
        <v>0.54651635339886617</v>
      </c>
      <c r="O47" s="476">
        <v>0.32500000000000001</v>
      </c>
      <c r="P47" s="618">
        <v>2.5805290549852027E-2</v>
      </c>
      <c r="Q47" s="476">
        <v>44.29</v>
      </c>
      <c r="R47" s="540">
        <v>3.5166655952398345</v>
      </c>
      <c r="S47" s="467">
        <v>4.4379999999999997</v>
      </c>
      <c r="T47" s="556">
        <v>0.35238116756997934</v>
      </c>
      <c r="U47" s="467">
        <v>0</v>
      </c>
      <c r="V47" s="622">
        <v>0</v>
      </c>
      <c r="W47" s="467">
        <v>0</v>
      </c>
      <c r="X47" s="622">
        <v>0</v>
      </c>
      <c r="Y47" s="467">
        <v>4.4379999999999997</v>
      </c>
      <c r="Z47" s="622">
        <v>0.35238116756997934</v>
      </c>
      <c r="AA47" s="480">
        <v>-1.69</v>
      </c>
      <c r="AB47" s="560">
        <v>-0.13418751085923053</v>
      </c>
      <c r="AC47" s="480">
        <v>548.07000000000005</v>
      </c>
      <c r="AD47" s="564">
        <v>46.959800801403752</v>
      </c>
      <c r="AE47" s="463">
        <v>30.484000000000002</v>
      </c>
      <c r="AF47" s="556">
        <v>2.6119338179976861</v>
      </c>
      <c r="AG47" s="480">
        <v>262.44499999999999</v>
      </c>
      <c r="AH47" s="564">
        <v>22.486844602558808</v>
      </c>
      <c r="AI47" s="136" t="s">
        <v>76</v>
      </c>
    </row>
    <row r="48" spans="1:35" ht="30" customHeight="1">
      <c r="A48" s="136" t="s">
        <v>77</v>
      </c>
      <c r="B48" s="455">
        <v>113618.086</v>
      </c>
      <c r="C48" s="456">
        <v>106.794</v>
      </c>
      <c r="D48" s="540">
        <v>9.399383826972759</v>
      </c>
      <c r="E48" s="463">
        <v>56.674999999999997</v>
      </c>
      <c r="F48" s="544">
        <v>4.9882023184231432</v>
      </c>
      <c r="G48" s="467">
        <v>1.036</v>
      </c>
      <c r="H48" s="548">
        <v>9.1182666111801966E-2</v>
      </c>
      <c r="I48" s="463">
        <v>49.082999999999998</v>
      </c>
      <c r="J48" s="552">
        <v>4.3199988424378137</v>
      </c>
      <c r="K48" s="470">
        <v>88.113</v>
      </c>
      <c r="L48" s="540">
        <v>7.4293106316754649</v>
      </c>
      <c r="M48" s="473">
        <v>8.2119999999999997</v>
      </c>
      <c r="N48" s="556">
        <v>0.69240065492400571</v>
      </c>
      <c r="O48" s="476">
        <v>1.119</v>
      </c>
      <c r="P48" s="618">
        <v>9.4349285540667613E-2</v>
      </c>
      <c r="Q48" s="476">
        <v>78.781999999999996</v>
      </c>
      <c r="R48" s="540">
        <v>6.6425606912107913</v>
      </c>
      <c r="S48" s="467">
        <v>0</v>
      </c>
      <c r="T48" s="556">
        <v>0</v>
      </c>
      <c r="U48" s="467">
        <v>0</v>
      </c>
      <c r="V48" s="622">
        <v>0</v>
      </c>
      <c r="W48" s="467">
        <v>0</v>
      </c>
      <c r="X48" s="622">
        <v>0</v>
      </c>
      <c r="Y48" s="467">
        <v>0</v>
      </c>
      <c r="Z48" s="622">
        <v>0</v>
      </c>
      <c r="AA48" s="480">
        <v>-8.5180000000000007</v>
      </c>
      <c r="AB48" s="560">
        <v>-0.71820126383861194</v>
      </c>
      <c r="AC48" s="480">
        <v>247.67099999999999</v>
      </c>
      <c r="AD48" s="564">
        <v>21.79855414920473</v>
      </c>
      <c r="AE48" s="463">
        <v>45.875999999999998</v>
      </c>
      <c r="AF48" s="556">
        <v>4.0377374426110295</v>
      </c>
      <c r="AG48" s="480">
        <v>79.704999999999998</v>
      </c>
      <c r="AH48" s="564">
        <v>7.0151683421246869</v>
      </c>
      <c r="AI48" s="136" t="s">
        <v>77</v>
      </c>
    </row>
    <row r="49" spans="1:35" ht="30" customHeight="1">
      <c r="A49" s="136" t="s">
        <v>78</v>
      </c>
      <c r="B49" s="455">
        <v>58498.468999999997</v>
      </c>
      <c r="C49" s="456">
        <v>20.289000000000001</v>
      </c>
      <c r="D49" s="540">
        <v>3.4682958967695381</v>
      </c>
      <c r="E49" s="463">
        <v>14.311999999999999</v>
      </c>
      <c r="F49" s="544">
        <v>2.446559755264706</v>
      </c>
      <c r="G49" s="467">
        <v>0.64100000000000001</v>
      </c>
      <c r="H49" s="548">
        <v>0.10957551726695618</v>
      </c>
      <c r="I49" s="463">
        <v>5.3360000000000003</v>
      </c>
      <c r="J49" s="552">
        <v>0.91216062423787547</v>
      </c>
      <c r="K49" s="470">
        <v>41.273000000000003</v>
      </c>
      <c r="L49" s="540">
        <v>6.7512910189906883</v>
      </c>
      <c r="M49" s="473">
        <v>4.2539999999999996</v>
      </c>
      <c r="N49" s="556">
        <v>0.69585423872232177</v>
      </c>
      <c r="O49" s="476">
        <v>0.876</v>
      </c>
      <c r="P49" s="618">
        <v>0.14329297440544286</v>
      </c>
      <c r="Q49" s="476">
        <v>36.143000000000001</v>
      </c>
      <c r="R49" s="540">
        <v>5.9121438058629234</v>
      </c>
      <c r="S49" s="467">
        <v>1.5880000000000001</v>
      </c>
      <c r="T49" s="556">
        <v>0.25975941022356536</v>
      </c>
      <c r="U49" s="467">
        <v>1.5880000000000001</v>
      </c>
      <c r="V49" s="622">
        <v>0.25975941022356536</v>
      </c>
      <c r="W49" s="467">
        <v>0</v>
      </c>
      <c r="X49" s="622">
        <v>0</v>
      </c>
      <c r="Y49" s="467">
        <v>0</v>
      </c>
      <c r="Z49" s="622">
        <v>0</v>
      </c>
      <c r="AA49" s="480">
        <v>0</v>
      </c>
      <c r="AB49" s="560">
        <v>0</v>
      </c>
      <c r="AC49" s="480">
        <v>164.846</v>
      </c>
      <c r="AD49" s="564">
        <v>28.179540903882462</v>
      </c>
      <c r="AE49" s="463">
        <v>12.608000000000001</v>
      </c>
      <c r="AF49" s="556">
        <v>2.1552700806580085</v>
      </c>
      <c r="AG49" s="480">
        <v>67.299000000000007</v>
      </c>
      <c r="AH49" s="564">
        <v>11.504403645162064</v>
      </c>
      <c r="AI49" s="136" t="s">
        <v>78</v>
      </c>
    </row>
    <row r="50" spans="1:35" ht="30" customHeight="1">
      <c r="A50" s="136" t="s">
        <v>79</v>
      </c>
      <c r="B50" s="455">
        <v>604657.52300000004</v>
      </c>
      <c r="C50" s="456">
        <v>114.67100000000001</v>
      </c>
      <c r="D50" s="540">
        <v>1.8964619745581168</v>
      </c>
      <c r="E50" s="463">
        <v>90.915000000000006</v>
      </c>
      <c r="F50" s="544">
        <v>1.5035784149170339</v>
      </c>
      <c r="G50" s="467">
        <v>1.1419999999999999</v>
      </c>
      <c r="H50" s="548">
        <v>1.8886724411101057E-2</v>
      </c>
      <c r="I50" s="463">
        <v>22.614000000000001</v>
      </c>
      <c r="J50" s="552">
        <v>0.37399683522998189</v>
      </c>
      <c r="K50" s="470">
        <v>54.180999999999997</v>
      </c>
      <c r="L50" s="540">
        <v>0.86200330052818874</v>
      </c>
      <c r="M50" s="473">
        <v>20.244</v>
      </c>
      <c r="N50" s="556">
        <v>0.32207590882214526</v>
      </c>
      <c r="O50" s="476">
        <v>0.37</v>
      </c>
      <c r="P50" s="618">
        <v>5.8865879403375704E-3</v>
      </c>
      <c r="Q50" s="476">
        <v>33.567</v>
      </c>
      <c r="R50" s="540">
        <v>0.53404080376570595</v>
      </c>
      <c r="S50" s="467">
        <v>27.120999999999999</v>
      </c>
      <c r="T50" s="556">
        <v>0.43148689602674384</v>
      </c>
      <c r="U50" s="467">
        <v>27.120999999999999</v>
      </c>
      <c r="V50" s="622">
        <v>0.43148689602674384</v>
      </c>
      <c r="W50" s="467">
        <v>0</v>
      </c>
      <c r="X50" s="622">
        <v>0</v>
      </c>
      <c r="Y50" s="467">
        <v>0</v>
      </c>
      <c r="Z50" s="622">
        <v>0</v>
      </c>
      <c r="AA50" s="480">
        <v>-3.6179999999999999</v>
      </c>
      <c r="AB50" s="560">
        <v>-5.7561284238219802E-2</v>
      </c>
      <c r="AC50" s="480">
        <v>1625.02</v>
      </c>
      <c r="AD50" s="564">
        <v>26.875048075768337</v>
      </c>
      <c r="AE50" s="463">
        <v>354.435</v>
      </c>
      <c r="AF50" s="556">
        <v>5.8617479567851163</v>
      </c>
      <c r="AG50" s="480">
        <v>592.36500000000001</v>
      </c>
      <c r="AH50" s="564">
        <v>9.7967027195988425</v>
      </c>
      <c r="AI50" s="136" t="s">
        <v>79</v>
      </c>
    </row>
    <row r="51" spans="1:35" ht="30" customHeight="1">
      <c r="A51" s="136" t="s">
        <v>80</v>
      </c>
      <c r="B51" s="455">
        <v>84834.235000000001</v>
      </c>
      <c r="C51" s="456">
        <v>77.745000000000005</v>
      </c>
      <c r="D51" s="540">
        <v>9.1643426736859244</v>
      </c>
      <c r="E51" s="463">
        <v>62.234999999999999</v>
      </c>
      <c r="F51" s="544">
        <v>7.3360713395953887</v>
      </c>
      <c r="G51" s="467">
        <v>1.0069999999999999</v>
      </c>
      <c r="H51" s="548">
        <v>0.11870207823527847</v>
      </c>
      <c r="I51" s="463">
        <v>14.503</v>
      </c>
      <c r="J51" s="552">
        <v>1.7095692558552571</v>
      </c>
      <c r="K51" s="470">
        <v>12.303999999999998</v>
      </c>
      <c r="L51" s="540">
        <v>1.353970188549078</v>
      </c>
      <c r="M51" s="473">
        <v>4.5039999999999996</v>
      </c>
      <c r="N51" s="556">
        <v>0.49563408072375226</v>
      </c>
      <c r="O51" s="476">
        <v>0.57099999999999995</v>
      </c>
      <c r="P51" s="618">
        <v>6.2834604816443734E-2</v>
      </c>
      <c r="Q51" s="476">
        <v>7.2290000000000001</v>
      </c>
      <c r="R51" s="540">
        <v>0.79550150300888223</v>
      </c>
      <c r="S51" s="467">
        <v>0</v>
      </c>
      <c r="T51" s="556">
        <v>0</v>
      </c>
      <c r="U51" s="467">
        <v>0</v>
      </c>
      <c r="V51" s="622">
        <v>0</v>
      </c>
      <c r="W51" s="467">
        <v>0</v>
      </c>
      <c r="X51" s="622">
        <v>0</v>
      </c>
      <c r="Y51" s="467">
        <v>0</v>
      </c>
      <c r="Z51" s="622">
        <v>0</v>
      </c>
      <c r="AA51" s="480">
        <v>0</v>
      </c>
      <c r="AB51" s="560">
        <v>0</v>
      </c>
      <c r="AC51" s="480">
        <v>333.06900000000002</v>
      </c>
      <c r="AD51" s="564">
        <v>39.261154414842075</v>
      </c>
      <c r="AE51" s="463">
        <v>27.091000000000001</v>
      </c>
      <c r="AF51" s="556">
        <v>3.1934041722660673</v>
      </c>
      <c r="AG51" s="480">
        <v>69.067999999999998</v>
      </c>
      <c r="AH51" s="564">
        <v>8.1415244682762804</v>
      </c>
      <c r="AI51" s="136" t="s">
        <v>80</v>
      </c>
    </row>
    <row r="52" spans="1:35" ht="30" customHeight="1">
      <c r="A52" s="136" t="s">
        <v>81</v>
      </c>
      <c r="B52" s="455">
        <v>131809.59599999999</v>
      </c>
      <c r="C52" s="456">
        <v>79.762</v>
      </c>
      <c r="D52" s="540">
        <v>6.0513044892421943</v>
      </c>
      <c r="E52" s="463">
        <v>53.69</v>
      </c>
      <c r="F52" s="544">
        <v>4.0732997922245362</v>
      </c>
      <c r="G52" s="467">
        <v>1.266</v>
      </c>
      <c r="H52" s="548">
        <v>9.6047635257147754E-2</v>
      </c>
      <c r="I52" s="463">
        <v>24.806000000000001</v>
      </c>
      <c r="J52" s="552">
        <v>1.8819570617605113</v>
      </c>
      <c r="K52" s="470">
        <v>47.916000000000004</v>
      </c>
      <c r="L52" s="540">
        <v>3.4772060264962619</v>
      </c>
      <c r="M52" s="473">
        <v>2.5430000000000001</v>
      </c>
      <c r="N52" s="556">
        <v>0.18454242685908662</v>
      </c>
      <c r="O52" s="476">
        <v>3.3889999999999998</v>
      </c>
      <c r="P52" s="618">
        <v>0.2459356211661205</v>
      </c>
      <c r="Q52" s="476">
        <v>41.984000000000002</v>
      </c>
      <c r="R52" s="540">
        <v>3.0467279784710546</v>
      </c>
      <c r="S52" s="467">
        <v>38.78</v>
      </c>
      <c r="T52" s="556">
        <v>2.8142175830103726</v>
      </c>
      <c r="U52" s="467">
        <v>37.819000000000003</v>
      </c>
      <c r="V52" s="622">
        <v>2.7444789781296879</v>
      </c>
      <c r="W52" s="467">
        <v>0</v>
      </c>
      <c r="X52" s="622">
        <v>0</v>
      </c>
      <c r="Y52" s="467">
        <v>0.96099999999999997</v>
      </c>
      <c r="Z52" s="622">
        <v>6.9738604880685104E-2</v>
      </c>
      <c r="AA52" s="480">
        <v>-0.1</v>
      </c>
      <c r="AB52" s="560">
        <v>-7.256878759696681E-3</v>
      </c>
      <c r="AC52" s="480">
        <v>513.81600000000003</v>
      </c>
      <c r="AD52" s="564">
        <v>38.981683852517087</v>
      </c>
      <c r="AE52" s="463">
        <v>39.999000000000002</v>
      </c>
      <c r="AF52" s="556">
        <v>3.0346045518567557</v>
      </c>
      <c r="AG52" s="480">
        <v>52.603000000000002</v>
      </c>
      <c r="AH52" s="564">
        <v>3.9908323518418194</v>
      </c>
      <c r="AI52" s="136" t="s">
        <v>81</v>
      </c>
    </row>
    <row r="53" spans="1:35" ht="30" customHeight="1">
      <c r="A53" s="136" t="s">
        <v>82</v>
      </c>
      <c r="B53" s="455">
        <v>150767.60800000001</v>
      </c>
      <c r="C53" s="456">
        <v>131.874</v>
      </c>
      <c r="D53" s="540">
        <v>8.7468390425083875</v>
      </c>
      <c r="E53" s="463">
        <v>101.69499999999999</v>
      </c>
      <c r="F53" s="544">
        <v>6.7451491304418649</v>
      </c>
      <c r="G53" s="467">
        <v>0.307</v>
      </c>
      <c r="H53" s="548">
        <v>2.0362464064562196E-2</v>
      </c>
      <c r="I53" s="463">
        <v>29.872</v>
      </c>
      <c r="J53" s="552">
        <v>1.9813274480019605</v>
      </c>
      <c r="K53" s="470">
        <v>19.740000000000002</v>
      </c>
      <c r="L53" s="540">
        <v>1.2281804167416497</v>
      </c>
      <c r="M53" s="473">
        <v>3.4950000000000001</v>
      </c>
      <c r="N53" s="556">
        <v>0.21745139597325561</v>
      </c>
      <c r="O53" s="476">
        <v>0.91900000000000004</v>
      </c>
      <c r="P53" s="618">
        <v>5.717820683817508E-2</v>
      </c>
      <c r="Q53" s="476">
        <v>15.326000000000001</v>
      </c>
      <c r="R53" s="540">
        <v>0.95355081393021901</v>
      </c>
      <c r="S53" s="467">
        <v>0</v>
      </c>
      <c r="T53" s="556">
        <v>0</v>
      </c>
      <c r="U53" s="467">
        <v>0</v>
      </c>
      <c r="V53" s="622">
        <v>0</v>
      </c>
      <c r="W53" s="467">
        <v>0</v>
      </c>
      <c r="X53" s="622">
        <v>0</v>
      </c>
      <c r="Y53" s="467">
        <v>0</v>
      </c>
      <c r="Z53" s="622">
        <v>0</v>
      </c>
      <c r="AA53" s="480">
        <v>-0.41</v>
      </c>
      <c r="AB53" s="560">
        <v>-2.5509319699294649E-2</v>
      </c>
      <c r="AC53" s="480">
        <v>547.04999999999995</v>
      </c>
      <c r="AD53" s="564">
        <v>36.284319109181588</v>
      </c>
      <c r="AE53" s="463">
        <v>50.798000000000002</v>
      </c>
      <c r="AF53" s="556">
        <v>3.3692913666176891</v>
      </c>
      <c r="AG53" s="480">
        <v>325.94200000000001</v>
      </c>
      <c r="AH53" s="564">
        <v>21.618834730070137</v>
      </c>
      <c r="AI53" s="136" t="s">
        <v>82</v>
      </c>
    </row>
    <row r="54" spans="1:35" ht="30" customHeight="1">
      <c r="A54" s="136" t="s">
        <v>83</v>
      </c>
      <c r="B54" s="455">
        <v>101925.351</v>
      </c>
      <c r="C54" s="456">
        <v>80.438999999999993</v>
      </c>
      <c r="D54" s="540">
        <v>7.8919522190313574</v>
      </c>
      <c r="E54" s="463">
        <v>56.23</v>
      </c>
      <c r="F54" s="544">
        <v>5.5167825715900651</v>
      </c>
      <c r="G54" s="467">
        <v>0.84899999999999998</v>
      </c>
      <c r="H54" s="548">
        <v>8.3296254726657748E-2</v>
      </c>
      <c r="I54" s="463">
        <v>23.36</v>
      </c>
      <c r="J54" s="552">
        <v>2.2918733927146349</v>
      </c>
      <c r="K54" s="470">
        <v>45</v>
      </c>
      <c r="L54" s="540">
        <v>4.2562374229366302</v>
      </c>
      <c r="M54" s="473">
        <v>12.11</v>
      </c>
      <c r="N54" s="556">
        <v>1.1454007820391687</v>
      </c>
      <c r="O54" s="476">
        <v>1.3</v>
      </c>
      <c r="P54" s="618">
        <v>0.1229579699959471</v>
      </c>
      <c r="Q54" s="476">
        <v>31.59</v>
      </c>
      <c r="R54" s="540">
        <v>2.9878786709015146</v>
      </c>
      <c r="S54" s="467">
        <v>3.4340000000000002</v>
      </c>
      <c r="T54" s="556">
        <v>0.32479820689698646</v>
      </c>
      <c r="U54" s="467">
        <v>3.4340000000000002</v>
      </c>
      <c r="V54" s="622">
        <v>0.32479820689698646</v>
      </c>
      <c r="W54" s="467">
        <v>0</v>
      </c>
      <c r="X54" s="622">
        <v>0</v>
      </c>
      <c r="Y54" s="467">
        <v>0</v>
      </c>
      <c r="Z54" s="622">
        <v>0</v>
      </c>
      <c r="AA54" s="480">
        <v>0</v>
      </c>
      <c r="AB54" s="560">
        <v>0</v>
      </c>
      <c r="AC54" s="480">
        <v>509.92700000000002</v>
      </c>
      <c r="AD54" s="564">
        <v>50.029457342756665</v>
      </c>
      <c r="AE54" s="463">
        <v>23.045999999999999</v>
      </c>
      <c r="AF54" s="556">
        <v>2.2610665328981798</v>
      </c>
      <c r="AG54" s="480">
        <v>77.38</v>
      </c>
      <c r="AH54" s="564">
        <v>7.591830613367228</v>
      </c>
      <c r="AI54" s="136" t="s">
        <v>83</v>
      </c>
    </row>
    <row r="55" spans="1:35" ht="30" customHeight="1">
      <c r="A55" s="136" t="s">
        <v>84</v>
      </c>
      <c r="B55" s="455">
        <v>96255.156000000003</v>
      </c>
      <c r="C55" s="456">
        <v>85.447000000000003</v>
      </c>
      <c r="D55" s="540">
        <v>8.8771348518722473</v>
      </c>
      <c r="E55" s="463">
        <v>64.067999999999998</v>
      </c>
      <c r="F55" s="544">
        <v>6.6560590271133107</v>
      </c>
      <c r="G55" s="467">
        <v>0.43099999999999999</v>
      </c>
      <c r="H55" s="548">
        <v>4.4776822137195436E-2</v>
      </c>
      <c r="I55" s="463">
        <v>20.948</v>
      </c>
      <c r="J55" s="552">
        <v>2.1762990026217399</v>
      </c>
      <c r="K55" s="470">
        <v>38.544999999999995</v>
      </c>
      <c r="L55" s="540">
        <v>3.812185704434476</v>
      </c>
      <c r="M55" s="473">
        <v>3.2480000000000002</v>
      </c>
      <c r="N55" s="556">
        <v>0.32123437976399483</v>
      </c>
      <c r="O55" s="476">
        <v>0</v>
      </c>
      <c r="P55" s="618">
        <v>0</v>
      </c>
      <c r="Q55" s="476">
        <v>35.296999999999997</v>
      </c>
      <c r="R55" s="540">
        <v>3.4909513246704815</v>
      </c>
      <c r="S55" s="467">
        <v>9.1620000000000008</v>
      </c>
      <c r="T55" s="556">
        <v>0.90614205277023419</v>
      </c>
      <c r="U55" s="467">
        <v>9.1620000000000008</v>
      </c>
      <c r="V55" s="622">
        <v>0.90614205277023419</v>
      </c>
      <c r="W55" s="467">
        <v>0</v>
      </c>
      <c r="X55" s="622">
        <v>0</v>
      </c>
      <c r="Y55" s="467">
        <v>0</v>
      </c>
      <c r="Z55" s="622">
        <v>0</v>
      </c>
      <c r="AA55" s="480">
        <v>-0.59899999999999998</v>
      </c>
      <c r="AB55" s="560">
        <v>-5.9242424100564316E-2</v>
      </c>
      <c r="AC55" s="480">
        <v>623.02200000000005</v>
      </c>
      <c r="AD55" s="564">
        <v>64.726091140509922</v>
      </c>
      <c r="AE55" s="463">
        <v>41.804000000000002</v>
      </c>
      <c r="AF55" s="556">
        <v>4.3430400756921532</v>
      </c>
      <c r="AG55" s="480">
        <v>21.452000000000002</v>
      </c>
      <c r="AH55" s="564">
        <v>2.2286598340768364</v>
      </c>
      <c r="AI55" s="136" t="s">
        <v>84</v>
      </c>
    </row>
    <row r="56" spans="1:35" ht="30" customHeight="1">
      <c r="A56" s="136" t="s">
        <v>85</v>
      </c>
      <c r="B56" s="455">
        <v>136897.99100000001</v>
      </c>
      <c r="C56" s="456">
        <v>159.04499999999999</v>
      </c>
      <c r="D56" s="540">
        <v>11.617774580782561</v>
      </c>
      <c r="E56" s="463">
        <v>98.37</v>
      </c>
      <c r="F56" s="544">
        <v>7.1856423371472271</v>
      </c>
      <c r="G56" s="467">
        <v>0.29199999999999998</v>
      </c>
      <c r="H56" s="548">
        <v>2.1329750558574667E-2</v>
      </c>
      <c r="I56" s="463">
        <v>60.383000000000003</v>
      </c>
      <c r="J56" s="552">
        <v>4.4108024930767611</v>
      </c>
      <c r="K56" s="470">
        <v>57.920999999999999</v>
      </c>
      <c r="L56" s="540">
        <v>4.0401124624568814</v>
      </c>
      <c r="M56" s="473">
        <v>12.308</v>
      </c>
      <c r="N56" s="556">
        <v>0.85850907594688097</v>
      </c>
      <c r="O56" s="476">
        <v>0.373</v>
      </c>
      <c r="P56" s="618">
        <v>2.6017540244409051E-2</v>
      </c>
      <c r="Q56" s="476">
        <v>45.24</v>
      </c>
      <c r="R56" s="540">
        <v>3.1555858462655917</v>
      </c>
      <c r="S56" s="467">
        <v>1.663</v>
      </c>
      <c r="T56" s="556">
        <v>0.1159977732612661</v>
      </c>
      <c r="U56" s="467">
        <v>1.663</v>
      </c>
      <c r="V56" s="622">
        <v>0.1159977732612661</v>
      </c>
      <c r="W56" s="467">
        <v>0</v>
      </c>
      <c r="X56" s="622">
        <v>0</v>
      </c>
      <c r="Y56" s="467">
        <v>0</v>
      </c>
      <c r="Z56" s="622">
        <v>0</v>
      </c>
      <c r="AA56" s="480">
        <v>-2.8000000000000001E-2</v>
      </c>
      <c r="AB56" s="560">
        <v>-1.9530593212961219E-3</v>
      </c>
      <c r="AC56" s="480">
        <v>645.14400000000001</v>
      </c>
      <c r="AD56" s="564">
        <v>47.125892446442109</v>
      </c>
      <c r="AE56" s="463">
        <v>46.871000000000002</v>
      </c>
      <c r="AF56" s="556">
        <v>3.4237902001060045</v>
      </c>
      <c r="AG56" s="480">
        <v>166.82400000000001</v>
      </c>
      <c r="AH56" s="564">
        <v>12.186007901313907</v>
      </c>
      <c r="AI56" s="136" t="s">
        <v>85</v>
      </c>
    </row>
    <row r="57" spans="1:35" ht="30" customHeight="1" thickBot="1">
      <c r="A57" s="137" t="s">
        <v>86</v>
      </c>
      <c r="B57" s="457">
        <v>123811.503</v>
      </c>
      <c r="C57" s="458">
        <v>89.512</v>
      </c>
      <c r="D57" s="541">
        <v>7.2296998123025782</v>
      </c>
      <c r="E57" s="464">
        <v>64.391999999999996</v>
      </c>
      <c r="F57" s="545">
        <v>5.2008091687571216</v>
      </c>
      <c r="G57" s="468">
        <v>0.26200000000000001</v>
      </c>
      <c r="H57" s="549">
        <v>2.1161200183475684E-2</v>
      </c>
      <c r="I57" s="464">
        <v>24.858000000000001</v>
      </c>
      <c r="J57" s="553">
        <v>2.007729443361979</v>
      </c>
      <c r="K57" s="471">
        <v>40.649000000000001</v>
      </c>
      <c r="L57" s="541">
        <v>3.2234366734577691</v>
      </c>
      <c r="M57" s="474">
        <v>6.5069999999999997</v>
      </c>
      <c r="N57" s="557">
        <v>0.51600045349675761</v>
      </c>
      <c r="O57" s="475">
        <v>0</v>
      </c>
      <c r="P57" s="554">
        <v>0</v>
      </c>
      <c r="Q57" s="475">
        <v>34.142000000000003</v>
      </c>
      <c r="R57" s="541">
        <v>2.7074362199610116</v>
      </c>
      <c r="S57" s="468">
        <v>8.2739999999999991</v>
      </c>
      <c r="T57" s="557">
        <v>0.65612229172155723</v>
      </c>
      <c r="U57" s="468">
        <v>1.9159999999999999</v>
      </c>
      <c r="V57" s="623">
        <v>0.15193743182723032</v>
      </c>
      <c r="W57" s="468">
        <v>0</v>
      </c>
      <c r="X57" s="623">
        <v>0</v>
      </c>
      <c r="Y57" s="468">
        <v>6.3579999999999997</v>
      </c>
      <c r="Z57" s="623">
        <v>0.50418485989432693</v>
      </c>
      <c r="AA57" s="481">
        <v>-0.65400000000000003</v>
      </c>
      <c r="AB57" s="561">
        <v>-5.1861732993219542E-2</v>
      </c>
      <c r="AC57" s="481">
        <v>913.35599999999999</v>
      </c>
      <c r="AD57" s="565">
        <v>73.769882270147392</v>
      </c>
      <c r="AE57" s="464">
        <v>84.081999999999994</v>
      </c>
      <c r="AF57" s="557">
        <v>6.7911299001030621</v>
      </c>
      <c r="AG57" s="481">
        <v>94.058000000000007</v>
      </c>
      <c r="AH57" s="565">
        <v>7.5968708658677704</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332</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22" t="s">
        <v>87</v>
      </c>
      <c r="B4" s="146" t="s">
        <v>88</v>
      </c>
      <c r="C4" s="146"/>
      <c r="D4" s="146"/>
      <c r="E4" s="146"/>
      <c r="F4" s="146"/>
      <c r="G4" s="147" t="s">
        <v>89</v>
      </c>
      <c r="H4" s="148"/>
      <c r="I4" s="148"/>
      <c r="J4" s="148"/>
      <c r="K4" s="148"/>
      <c r="L4" s="148"/>
      <c r="M4" s="148"/>
      <c r="N4" s="148"/>
      <c r="O4" s="148"/>
      <c r="P4" s="149"/>
      <c r="Q4" s="149"/>
      <c r="R4" s="150"/>
      <c r="S4" s="822" t="s">
        <v>87</v>
      </c>
    </row>
    <row r="5" spans="1:19" s="72" customFormat="1" ht="24.95" customHeight="1" thickBot="1">
      <c r="A5" s="823"/>
      <c r="B5" s="832" t="s">
        <v>90</v>
      </c>
      <c r="C5" s="839" t="s">
        <v>91</v>
      </c>
      <c r="D5" s="354"/>
      <c r="E5" s="354"/>
      <c r="F5" s="355"/>
      <c r="G5" s="147" t="s">
        <v>92</v>
      </c>
      <c r="H5" s="148"/>
      <c r="I5" s="148"/>
      <c r="J5" s="148"/>
      <c r="K5" s="148"/>
      <c r="L5" s="151"/>
      <c r="M5" s="151"/>
      <c r="N5" s="151"/>
      <c r="O5" s="151"/>
      <c r="P5" s="149" t="s">
        <v>93</v>
      </c>
      <c r="Q5" s="149"/>
      <c r="R5" s="150"/>
      <c r="S5" s="823"/>
    </row>
    <row r="6" spans="1:19" s="72" customFormat="1" ht="24.95" customHeight="1" thickBot="1">
      <c r="A6" s="823"/>
      <c r="B6" s="833"/>
      <c r="C6" s="840"/>
      <c r="D6" s="356"/>
      <c r="E6" s="356"/>
      <c r="F6" s="357"/>
      <c r="G6" s="147" t="s">
        <v>94</v>
      </c>
      <c r="H6" s="148"/>
      <c r="I6" s="148"/>
      <c r="J6" s="148"/>
      <c r="K6" s="148"/>
      <c r="L6" s="624"/>
      <c r="M6" s="624"/>
      <c r="N6" s="624"/>
      <c r="O6" s="352" t="s">
        <v>95</v>
      </c>
      <c r="P6" s="351"/>
      <c r="Q6" s="153"/>
      <c r="R6" s="825" t="s">
        <v>101</v>
      </c>
      <c r="S6" s="823"/>
    </row>
    <row r="7" spans="1:19" s="72" customFormat="1" ht="24.95" customHeight="1">
      <c r="A7" s="823"/>
      <c r="B7" s="833"/>
      <c r="C7" s="840"/>
      <c r="D7" s="835" t="s">
        <v>102</v>
      </c>
      <c r="E7" s="835" t="s">
        <v>142</v>
      </c>
      <c r="F7" s="837" t="s">
        <v>103</v>
      </c>
      <c r="G7" s="828" t="s">
        <v>91</v>
      </c>
      <c r="H7" s="152"/>
      <c r="I7" s="152"/>
      <c r="J7" s="152"/>
      <c r="K7" s="830" t="s">
        <v>97</v>
      </c>
      <c r="L7" s="625"/>
      <c r="M7" s="625"/>
      <c r="N7" s="625"/>
      <c r="O7" s="828" t="s">
        <v>91</v>
      </c>
      <c r="P7" s="153" t="s">
        <v>99</v>
      </c>
      <c r="Q7" s="153" t="s">
        <v>100</v>
      </c>
      <c r="R7" s="826"/>
      <c r="S7" s="823"/>
    </row>
    <row r="8" spans="1:19" s="72" customFormat="1" ht="24.95" customHeight="1" thickBot="1">
      <c r="A8" s="824"/>
      <c r="B8" s="834"/>
      <c r="C8" s="841"/>
      <c r="D8" s="836"/>
      <c r="E8" s="836"/>
      <c r="F8" s="838"/>
      <c r="G8" s="829"/>
      <c r="H8" s="626" t="s">
        <v>102</v>
      </c>
      <c r="I8" s="626" t="s">
        <v>163</v>
      </c>
      <c r="J8" s="626" t="s">
        <v>103</v>
      </c>
      <c r="K8" s="831"/>
      <c r="L8" s="626" t="s">
        <v>102</v>
      </c>
      <c r="M8" s="626" t="s">
        <v>163</v>
      </c>
      <c r="N8" s="626" t="s">
        <v>103</v>
      </c>
      <c r="O8" s="829"/>
      <c r="P8" s="154"/>
      <c r="Q8" s="154"/>
      <c r="R8" s="827"/>
      <c r="S8" s="824"/>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5">
        <v>2.6085917136058328</v>
      </c>
      <c r="C10" s="396">
        <v>-11.127823127176669</v>
      </c>
      <c r="D10" s="397">
        <v>-13.489469767425661</v>
      </c>
      <c r="E10" s="397">
        <v>-0.88711315771648458</v>
      </c>
      <c r="F10" s="398">
        <v>-4.6915026578666073</v>
      </c>
      <c r="G10" s="399">
        <v>0.73070274171986682</v>
      </c>
      <c r="H10" s="397">
        <v>-19.35020152261535</v>
      </c>
      <c r="I10" s="397">
        <v>-18.337265060055216</v>
      </c>
      <c r="J10" s="397">
        <v>8.4087605271694059</v>
      </c>
      <c r="K10" s="397">
        <v>-20.276538274254875</v>
      </c>
      <c r="L10" s="397">
        <v>-13.447183300238777</v>
      </c>
      <c r="M10" s="397">
        <v>-74.578239191312065</v>
      </c>
      <c r="N10" s="627">
        <v>-31.288513512039657</v>
      </c>
      <c r="O10" s="395">
        <v>7.1095015724768729</v>
      </c>
      <c r="P10" s="395">
        <v>5.3575714950974316</v>
      </c>
      <c r="Q10" s="395">
        <v>8.7798230406121576</v>
      </c>
      <c r="R10" s="395">
        <v>1.8716847216015111</v>
      </c>
      <c r="S10" s="134" t="s">
        <v>104</v>
      </c>
    </row>
    <row r="11" spans="1:19" ht="24.95" customHeight="1">
      <c r="A11" s="135" t="s">
        <v>105</v>
      </c>
      <c r="B11" s="400">
        <v>1.9800623718166719</v>
      </c>
      <c r="C11" s="401">
        <v>-36.105512055198076</v>
      </c>
      <c r="D11" s="402">
        <v>-39.259936214260392</v>
      </c>
      <c r="E11" s="403">
        <v>-26.186229040313947</v>
      </c>
      <c r="F11" s="404">
        <v>-20.169986980765941</v>
      </c>
      <c r="G11" s="405">
        <v>-27.425953806787874</v>
      </c>
      <c r="H11" s="402">
        <v>-57.883957943623813</v>
      </c>
      <c r="I11" s="402">
        <v>62.4055944055944</v>
      </c>
      <c r="J11" s="402">
        <v>-20.629360017689365</v>
      </c>
      <c r="K11" s="402">
        <v>-54.54635352286774</v>
      </c>
      <c r="L11" s="402">
        <v>-31.298109259397648</v>
      </c>
      <c r="M11" s="402" t="s">
        <v>22</v>
      </c>
      <c r="N11" s="628" t="s">
        <v>22</v>
      </c>
      <c r="O11" s="400">
        <v>-44.391408114558473</v>
      </c>
      <c r="P11" s="400">
        <v>9.2032934837607456</v>
      </c>
      <c r="Q11" s="400">
        <v>25.111563782983509</v>
      </c>
      <c r="R11" s="400">
        <v>2.8634738038061442</v>
      </c>
      <c r="S11" s="135" t="s">
        <v>105</v>
      </c>
    </row>
    <row r="12" spans="1:19" ht="24.95" customHeight="1">
      <c r="A12" s="136" t="s">
        <v>41</v>
      </c>
      <c r="B12" s="406">
        <v>2.1401094176472242</v>
      </c>
      <c r="C12" s="407">
        <v>-63.15917412375989</v>
      </c>
      <c r="D12" s="408">
        <v>-65.734555599840576</v>
      </c>
      <c r="E12" s="408">
        <v>2.9411764705882462</v>
      </c>
      <c r="F12" s="409">
        <v>-14.65306122448979</v>
      </c>
      <c r="G12" s="410">
        <v>124.31338728937243</v>
      </c>
      <c r="H12" s="408">
        <v>75.404624277456634</v>
      </c>
      <c r="I12" s="408" t="s">
        <v>22</v>
      </c>
      <c r="J12" s="408">
        <v>138.88410539004647</v>
      </c>
      <c r="K12" s="408" t="s">
        <v>22</v>
      </c>
      <c r="L12" s="408" t="s">
        <v>22</v>
      </c>
      <c r="M12" s="408" t="s">
        <v>22</v>
      </c>
      <c r="N12" s="629" t="s">
        <v>22</v>
      </c>
      <c r="O12" s="406">
        <v>68.464730290456458</v>
      </c>
      <c r="P12" s="406">
        <v>2.2343747991826035</v>
      </c>
      <c r="Q12" s="406">
        <v>13.932359139116301</v>
      </c>
      <c r="R12" s="406">
        <v>9.9412964221714049</v>
      </c>
      <c r="S12" s="136" t="s">
        <v>106</v>
      </c>
    </row>
    <row r="13" spans="1:19" ht="24.95" customHeight="1">
      <c r="A13" s="136" t="s">
        <v>42</v>
      </c>
      <c r="B13" s="406">
        <v>1.4651372672922065</v>
      </c>
      <c r="C13" s="407">
        <v>-26.418973124749286</v>
      </c>
      <c r="D13" s="408">
        <v>-43.383670335295619</v>
      </c>
      <c r="E13" s="408" t="s">
        <v>22</v>
      </c>
      <c r="F13" s="409">
        <v>35.009267840593139</v>
      </c>
      <c r="G13" s="410">
        <v>-28.431634315008154</v>
      </c>
      <c r="H13" s="408">
        <v>-28.107484994236202</v>
      </c>
      <c r="I13" s="408" t="s">
        <v>22</v>
      </c>
      <c r="J13" s="408">
        <v>-24.058832332129029</v>
      </c>
      <c r="K13" s="408">
        <v>-94.064901793339033</v>
      </c>
      <c r="L13" s="408">
        <v>-94.064901793339033</v>
      </c>
      <c r="M13" s="408" t="s">
        <v>22</v>
      </c>
      <c r="N13" s="629" t="s">
        <v>22</v>
      </c>
      <c r="O13" s="406" t="s">
        <v>22</v>
      </c>
      <c r="P13" s="406">
        <v>-1.4675831320824813</v>
      </c>
      <c r="Q13" s="406">
        <v>-7.1437865972673933</v>
      </c>
      <c r="R13" s="406">
        <v>-27.819861253357558</v>
      </c>
      <c r="S13" s="136" t="s">
        <v>42</v>
      </c>
    </row>
    <row r="14" spans="1:19" ht="24.95" customHeight="1">
      <c r="A14" s="136" t="s">
        <v>43</v>
      </c>
      <c r="B14" s="406">
        <v>2.2788350211554302</v>
      </c>
      <c r="C14" s="407">
        <v>-41.145247701567556</v>
      </c>
      <c r="D14" s="408">
        <v>-41.451806571335005</v>
      </c>
      <c r="E14" s="408">
        <v>-81.421800947867297</v>
      </c>
      <c r="F14" s="409">
        <v>-36.993243243243235</v>
      </c>
      <c r="G14" s="410">
        <v>-31.817813568384722</v>
      </c>
      <c r="H14" s="408">
        <v>-23.037131519274368</v>
      </c>
      <c r="I14" s="408">
        <v>-86.868284918424195</v>
      </c>
      <c r="J14" s="408">
        <v>-31.497826665483899</v>
      </c>
      <c r="K14" s="408" t="s">
        <v>331</v>
      </c>
      <c r="L14" s="408" t="s">
        <v>22</v>
      </c>
      <c r="M14" s="408" t="s">
        <v>22</v>
      </c>
      <c r="N14" s="629" t="s">
        <v>22</v>
      </c>
      <c r="O14" s="406">
        <v>-98.224852071005913</v>
      </c>
      <c r="P14" s="406">
        <v>25.858375032080502</v>
      </c>
      <c r="Q14" s="406">
        <v>-29.105107640354589</v>
      </c>
      <c r="R14" s="406">
        <v>20.888276265872946</v>
      </c>
      <c r="S14" s="136" t="s">
        <v>43</v>
      </c>
    </row>
    <row r="15" spans="1:19" ht="24.95" customHeight="1">
      <c r="A15" s="136" t="s">
        <v>44</v>
      </c>
      <c r="B15" s="406">
        <v>-0.46079103034352897</v>
      </c>
      <c r="C15" s="407">
        <v>21.031018552467543</v>
      </c>
      <c r="D15" s="408">
        <v>59.90966329044619</v>
      </c>
      <c r="E15" s="408" t="s">
        <v>22</v>
      </c>
      <c r="F15" s="409">
        <v>-24.87758647922918</v>
      </c>
      <c r="G15" s="410">
        <v>-15.36587324961846</v>
      </c>
      <c r="H15" s="408">
        <v>116.70802315963607</v>
      </c>
      <c r="I15" s="408" t="s">
        <v>22</v>
      </c>
      <c r="J15" s="408">
        <v>-35.010611140159327</v>
      </c>
      <c r="K15" s="408" t="s">
        <v>22</v>
      </c>
      <c r="L15" s="408" t="s">
        <v>22</v>
      </c>
      <c r="M15" s="408" t="s">
        <v>22</v>
      </c>
      <c r="N15" s="629" t="s">
        <v>22</v>
      </c>
      <c r="O15" s="406" t="s">
        <v>22</v>
      </c>
      <c r="P15" s="406">
        <v>0.77460916602269947</v>
      </c>
      <c r="Q15" s="406">
        <v>115.46868972611546</v>
      </c>
      <c r="R15" s="406">
        <v>16.156632741072968</v>
      </c>
      <c r="S15" s="136" t="s">
        <v>44</v>
      </c>
    </row>
    <row r="16" spans="1:19" ht="24.95" customHeight="1">
      <c r="A16" s="136" t="s">
        <v>45</v>
      </c>
      <c r="B16" s="406">
        <v>2.2649471082769423</v>
      </c>
      <c r="C16" s="407">
        <v>9.495579643958834</v>
      </c>
      <c r="D16" s="408">
        <v>3.5052205412316368</v>
      </c>
      <c r="E16" s="408">
        <v>-68.905950095969288</v>
      </c>
      <c r="F16" s="409">
        <v>22.80833583809239</v>
      </c>
      <c r="G16" s="410">
        <v>89.102736051502148</v>
      </c>
      <c r="H16" s="408">
        <v>29.086363162829457</v>
      </c>
      <c r="I16" s="408" t="s">
        <v>22</v>
      </c>
      <c r="J16" s="408">
        <v>194.59815546772069</v>
      </c>
      <c r="K16" s="408" t="s">
        <v>331</v>
      </c>
      <c r="L16" s="408" t="s">
        <v>331</v>
      </c>
      <c r="M16" s="408" t="s">
        <v>22</v>
      </c>
      <c r="N16" s="629" t="s">
        <v>22</v>
      </c>
      <c r="O16" s="406" t="s">
        <v>22</v>
      </c>
      <c r="P16" s="406">
        <v>4.5125367010233361</v>
      </c>
      <c r="Q16" s="406">
        <v>-45.913455949031558</v>
      </c>
      <c r="R16" s="406">
        <v>-7.4783765151107673</v>
      </c>
      <c r="S16" s="136" t="s">
        <v>45</v>
      </c>
    </row>
    <row r="17" spans="1:19" ht="24.95" customHeight="1">
      <c r="A17" s="136" t="s">
        <v>46</v>
      </c>
      <c r="B17" s="406">
        <v>1.1756457219929644</v>
      </c>
      <c r="C17" s="407">
        <v>-24.84263018775377</v>
      </c>
      <c r="D17" s="408">
        <v>-32.467323696348416</v>
      </c>
      <c r="E17" s="408">
        <v>-77.738927738927742</v>
      </c>
      <c r="F17" s="409">
        <v>-13.824899148014907</v>
      </c>
      <c r="G17" s="410">
        <v>-26.450316316854668</v>
      </c>
      <c r="H17" s="408">
        <v>-74.117593269934162</v>
      </c>
      <c r="I17" s="408">
        <v>-23.468057366362459</v>
      </c>
      <c r="J17" s="408">
        <v>-4.7857053604898283</v>
      </c>
      <c r="K17" s="408">
        <v>214.91291727140788</v>
      </c>
      <c r="L17" s="408" t="s">
        <v>22</v>
      </c>
      <c r="M17" s="408" t="s">
        <v>22</v>
      </c>
      <c r="N17" s="629">
        <v>22.423802612481865</v>
      </c>
      <c r="O17" s="406" t="s">
        <v>331</v>
      </c>
      <c r="P17" s="406">
        <v>-8.4830506033812441</v>
      </c>
      <c r="Q17" s="406">
        <v>99.88038078782543</v>
      </c>
      <c r="R17" s="406">
        <v>42.351508485229431</v>
      </c>
      <c r="S17" s="136" t="s">
        <v>46</v>
      </c>
    </row>
    <row r="18" spans="1:19" ht="24.95" customHeight="1">
      <c r="A18" s="136" t="s">
        <v>47</v>
      </c>
      <c r="B18" s="406">
        <v>3.3670429432497144</v>
      </c>
      <c r="C18" s="407">
        <v>9.3989664204639212</v>
      </c>
      <c r="D18" s="408">
        <v>10.146851804453561</v>
      </c>
      <c r="E18" s="408">
        <v>-94.30051813471502</v>
      </c>
      <c r="F18" s="409">
        <v>8.186312304412894</v>
      </c>
      <c r="G18" s="410">
        <v>64.875935068014712</v>
      </c>
      <c r="H18" s="408">
        <v>-18.202526402981988</v>
      </c>
      <c r="I18" s="408" t="s">
        <v>22</v>
      </c>
      <c r="J18" s="408">
        <v>102.6050156739812</v>
      </c>
      <c r="K18" s="408">
        <v>404.83082339135541</v>
      </c>
      <c r="L18" s="408">
        <v>430.84859427392314</v>
      </c>
      <c r="M18" s="408" t="s">
        <v>22</v>
      </c>
      <c r="N18" s="629">
        <v>323.2200647249191</v>
      </c>
      <c r="O18" s="406" t="s">
        <v>22</v>
      </c>
      <c r="P18" s="406">
        <v>-1.28593402481863</v>
      </c>
      <c r="Q18" s="406">
        <v>8.941811356170831</v>
      </c>
      <c r="R18" s="406" t="s">
        <v>331</v>
      </c>
      <c r="S18" s="136" t="s">
        <v>47</v>
      </c>
    </row>
    <row r="19" spans="1:19" ht="24.95" customHeight="1">
      <c r="A19" s="136" t="s">
        <v>48</v>
      </c>
      <c r="B19" s="406">
        <v>2.4467267545567211</v>
      </c>
      <c r="C19" s="407">
        <v>-3.2608163065314244</v>
      </c>
      <c r="D19" s="408">
        <v>-1.7356273096262242</v>
      </c>
      <c r="E19" s="408">
        <v>156.04395604395609</v>
      </c>
      <c r="F19" s="409">
        <v>-17.822580645161295</v>
      </c>
      <c r="G19" s="410">
        <v>66.391347099311702</v>
      </c>
      <c r="H19" s="408">
        <v>-52.048541527499438</v>
      </c>
      <c r="I19" s="408" t="s">
        <v>22</v>
      </c>
      <c r="J19" s="408">
        <v>128.70522410752295</v>
      </c>
      <c r="K19" s="408" t="s">
        <v>22</v>
      </c>
      <c r="L19" s="408" t="s">
        <v>22</v>
      </c>
      <c r="M19" s="408" t="s">
        <v>22</v>
      </c>
      <c r="N19" s="629" t="s">
        <v>22</v>
      </c>
      <c r="O19" s="406" t="s">
        <v>331</v>
      </c>
      <c r="P19" s="406">
        <v>16.345324929408079</v>
      </c>
      <c r="Q19" s="406">
        <v>-5.6528783352741669</v>
      </c>
      <c r="R19" s="406">
        <v>-52.52510613114972</v>
      </c>
      <c r="S19" s="136" t="s">
        <v>48</v>
      </c>
    </row>
    <row r="20" spans="1:19" ht="24.95" customHeight="1">
      <c r="A20" s="136" t="s">
        <v>49</v>
      </c>
      <c r="B20" s="406">
        <v>0.63503676207051285</v>
      </c>
      <c r="C20" s="407">
        <v>306.94679054054052</v>
      </c>
      <c r="D20" s="408">
        <v>372.12586071646473</v>
      </c>
      <c r="E20" s="408" t="s">
        <v>22</v>
      </c>
      <c r="F20" s="409">
        <v>13.418647166361978</v>
      </c>
      <c r="G20" s="410">
        <v>15.829414279606667</v>
      </c>
      <c r="H20" s="408">
        <v>45.196729688298404</v>
      </c>
      <c r="I20" s="408">
        <v>-97.951219512195124</v>
      </c>
      <c r="J20" s="408">
        <v>16.210097351143318</v>
      </c>
      <c r="K20" s="408" t="s">
        <v>22</v>
      </c>
      <c r="L20" s="408" t="s">
        <v>22</v>
      </c>
      <c r="M20" s="408" t="s">
        <v>22</v>
      </c>
      <c r="N20" s="629" t="s">
        <v>22</v>
      </c>
      <c r="O20" s="406" t="s">
        <v>22</v>
      </c>
      <c r="P20" s="406">
        <v>-18.400535203175039</v>
      </c>
      <c r="Q20" s="406">
        <v>69.318322405047638</v>
      </c>
      <c r="R20" s="406">
        <v>249.5814148179154</v>
      </c>
      <c r="S20" s="136" t="s">
        <v>49</v>
      </c>
    </row>
    <row r="21" spans="1:19" ht="24.95" customHeight="1">
      <c r="A21" s="136" t="s">
        <v>50</v>
      </c>
      <c r="B21" s="406">
        <v>2.4602164935216422</v>
      </c>
      <c r="C21" s="407">
        <v>9.0511485042735131</v>
      </c>
      <c r="D21" s="408">
        <v>-19.098122726701618</v>
      </c>
      <c r="E21" s="408">
        <v>-30.072196846913215</v>
      </c>
      <c r="F21" s="409">
        <v>77.20597141472868</v>
      </c>
      <c r="G21" s="410">
        <v>-11.252789786649601</v>
      </c>
      <c r="H21" s="408">
        <v>12.326234335410533</v>
      </c>
      <c r="I21" s="408">
        <v>-91.059125140201886</v>
      </c>
      <c r="J21" s="408">
        <v>-12.468425484142571</v>
      </c>
      <c r="K21" s="408">
        <v>-66.133775497434613</v>
      </c>
      <c r="L21" s="408">
        <v>-78.737594032492581</v>
      </c>
      <c r="M21" s="408" t="s">
        <v>22</v>
      </c>
      <c r="N21" s="629" t="s">
        <v>331</v>
      </c>
      <c r="O21" s="406" t="s">
        <v>331</v>
      </c>
      <c r="P21" s="406">
        <v>18.72644950168656</v>
      </c>
      <c r="Q21" s="406">
        <v>76.666539474186266</v>
      </c>
      <c r="R21" s="406">
        <v>105.00234866558711</v>
      </c>
      <c r="S21" s="136" t="s">
        <v>50</v>
      </c>
    </row>
    <row r="22" spans="1:19" ht="24.95" customHeight="1">
      <c r="A22" s="136" t="s">
        <v>51</v>
      </c>
      <c r="B22" s="406">
        <v>3.4403578885997348</v>
      </c>
      <c r="C22" s="407">
        <v>12.336658300311385</v>
      </c>
      <c r="D22" s="408">
        <v>24.064033315466119</v>
      </c>
      <c r="E22" s="408">
        <v>271.54471544715449</v>
      </c>
      <c r="F22" s="409">
        <v>-15.567590781123258</v>
      </c>
      <c r="G22" s="410">
        <v>62.955875236461196</v>
      </c>
      <c r="H22" s="408">
        <v>63.964818033391282</v>
      </c>
      <c r="I22" s="408">
        <v>16.727605118829956</v>
      </c>
      <c r="J22" s="408">
        <v>63.399347853704683</v>
      </c>
      <c r="K22" s="408">
        <v>-67.033711672031174</v>
      </c>
      <c r="L22" s="408">
        <v>-45.526816705856</v>
      </c>
      <c r="M22" s="408" t="s">
        <v>22</v>
      </c>
      <c r="N22" s="629" t="s">
        <v>22</v>
      </c>
      <c r="O22" s="406">
        <v>112.8571428571428</v>
      </c>
      <c r="P22" s="406">
        <v>33.985063042030049</v>
      </c>
      <c r="Q22" s="406">
        <v>-5.9764225894247858</v>
      </c>
      <c r="R22" s="406">
        <v>-15.633760205474104</v>
      </c>
      <c r="S22" s="136" t="s">
        <v>51</v>
      </c>
    </row>
    <row r="23" spans="1:19" ht="24.95" customHeight="1">
      <c r="A23" s="136" t="s">
        <v>52</v>
      </c>
      <c r="B23" s="406">
        <v>4.0389048976433202</v>
      </c>
      <c r="C23" s="407">
        <v>-43.468659476322081</v>
      </c>
      <c r="D23" s="408">
        <v>-25.337659426539375</v>
      </c>
      <c r="E23" s="408">
        <v>241.77449168207022</v>
      </c>
      <c r="F23" s="409">
        <v>-71.131609996782146</v>
      </c>
      <c r="G23" s="410">
        <v>22.133219232606265</v>
      </c>
      <c r="H23" s="408">
        <v>4.3214763451721296</v>
      </c>
      <c r="I23" s="408">
        <v>-16.743625777956225</v>
      </c>
      <c r="J23" s="408">
        <v>29.886284499505194</v>
      </c>
      <c r="K23" s="408" t="s">
        <v>22</v>
      </c>
      <c r="L23" s="408" t="s">
        <v>22</v>
      </c>
      <c r="M23" s="408" t="s">
        <v>22</v>
      </c>
      <c r="N23" s="629" t="s">
        <v>22</v>
      </c>
      <c r="O23" s="406">
        <v>-54.939405067939767</v>
      </c>
      <c r="P23" s="406">
        <v>3.6003128026138853</v>
      </c>
      <c r="Q23" s="406">
        <v>-3.2279982241103937</v>
      </c>
      <c r="R23" s="406">
        <v>-24.938660932771342</v>
      </c>
      <c r="S23" s="136" t="s">
        <v>52</v>
      </c>
    </row>
    <row r="24" spans="1:19" ht="24.95" customHeight="1">
      <c r="A24" s="136" t="s">
        <v>53</v>
      </c>
      <c r="B24" s="406">
        <v>4.9005094848684365</v>
      </c>
      <c r="C24" s="407">
        <v>-12.897991939845426</v>
      </c>
      <c r="D24" s="408">
        <v>-15.340665658679228</v>
      </c>
      <c r="E24" s="408">
        <v>41.54972544234289</v>
      </c>
      <c r="F24" s="409">
        <v>-8.8922372643516923</v>
      </c>
      <c r="G24" s="410">
        <v>-12.252893172464724</v>
      </c>
      <c r="H24" s="408">
        <v>68.756602249425214</v>
      </c>
      <c r="I24" s="408">
        <v>55.102435253189014</v>
      </c>
      <c r="J24" s="408">
        <v>-20.266776610966943</v>
      </c>
      <c r="K24" s="408">
        <v>116.46916411824665</v>
      </c>
      <c r="L24" s="408">
        <v>116.46916411824665</v>
      </c>
      <c r="M24" s="408" t="s">
        <v>22</v>
      </c>
      <c r="N24" s="629" t="s">
        <v>22</v>
      </c>
      <c r="O24" s="406">
        <v>-47.630522088353409</v>
      </c>
      <c r="P24" s="406">
        <v>9.7186366971994858</v>
      </c>
      <c r="Q24" s="406">
        <v>7.2787600563610795</v>
      </c>
      <c r="R24" s="406">
        <v>-13.752417325201193</v>
      </c>
      <c r="S24" s="136" t="s">
        <v>53</v>
      </c>
    </row>
    <row r="25" spans="1:19" ht="24.95" customHeight="1">
      <c r="A25" s="136" t="s">
        <v>54</v>
      </c>
      <c r="B25" s="406">
        <v>1.1629668928458301</v>
      </c>
      <c r="C25" s="407">
        <v>-42.726758826250069</v>
      </c>
      <c r="D25" s="408">
        <v>-45.75976341654345</v>
      </c>
      <c r="E25" s="408" t="s">
        <v>22</v>
      </c>
      <c r="F25" s="409">
        <v>9.7198721564203794</v>
      </c>
      <c r="G25" s="410">
        <v>0.65796344647519334</v>
      </c>
      <c r="H25" s="408">
        <v>-47.451483381664062</v>
      </c>
      <c r="I25" s="408" t="s">
        <v>22</v>
      </c>
      <c r="J25" s="408">
        <v>41.088963079340147</v>
      </c>
      <c r="K25" s="408">
        <v>-79.1099467474872</v>
      </c>
      <c r="L25" s="408">
        <v>-63.618435155412648</v>
      </c>
      <c r="M25" s="408" t="s">
        <v>22</v>
      </c>
      <c r="N25" s="629">
        <v>-89.411563462196369</v>
      </c>
      <c r="O25" s="406" t="s">
        <v>22</v>
      </c>
      <c r="P25" s="406">
        <v>7.8323513960113047</v>
      </c>
      <c r="Q25" s="406">
        <v>102.79533926339778</v>
      </c>
      <c r="R25" s="406">
        <v>-1.5906777412059085</v>
      </c>
      <c r="S25" s="136" t="s">
        <v>54</v>
      </c>
    </row>
    <row r="26" spans="1:19" ht="24.95" customHeight="1">
      <c r="A26" s="136" t="s">
        <v>55</v>
      </c>
      <c r="B26" s="406">
        <v>-0.79344376198106659</v>
      </c>
      <c r="C26" s="407">
        <v>23.023313186135439</v>
      </c>
      <c r="D26" s="408">
        <v>33.35787923416791</v>
      </c>
      <c r="E26" s="408">
        <v>-43.672456575682382</v>
      </c>
      <c r="F26" s="409">
        <v>3.6026066642075563</v>
      </c>
      <c r="G26" s="410">
        <v>-30.355695632597929</v>
      </c>
      <c r="H26" s="408">
        <v>35.416666666666686</v>
      </c>
      <c r="I26" s="408" t="s">
        <v>22</v>
      </c>
      <c r="J26" s="408">
        <v>-41.816329812898722</v>
      </c>
      <c r="K26" s="408">
        <v>-3.3668253128855952</v>
      </c>
      <c r="L26" s="408">
        <v>19.668194717310627</v>
      </c>
      <c r="M26" s="408" t="s">
        <v>22</v>
      </c>
      <c r="N26" s="629" t="s">
        <v>22</v>
      </c>
      <c r="O26" s="406">
        <v>456.786703601108</v>
      </c>
      <c r="P26" s="406">
        <v>-32.033745630012348</v>
      </c>
      <c r="Q26" s="406">
        <v>256.89225831442639</v>
      </c>
      <c r="R26" s="406">
        <v>-32.928745597399072</v>
      </c>
      <c r="S26" s="136" t="s">
        <v>55</v>
      </c>
    </row>
    <row r="27" spans="1:19" ht="24.95" customHeight="1">
      <c r="A27" s="136" t="s">
        <v>56</v>
      </c>
      <c r="B27" s="406">
        <v>2.5119109940012834</v>
      </c>
      <c r="C27" s="407">
        <v>2.8914348063284336</v>
      </c>
      <c r="D27" s="408">
        <v>-9.6221921863937752</v>
      </c>
      <c r="E27" s="408">
        <v>-53.471026965002864</v>
      </c>
      <c r="F27" s="409">
        <v>281.61904761904759</v>
      </c>
      <c r="G27" s="410">
        <v>154.88150245938294</v>
      </c>
      <c r="H27" s="408">
        <v>-17.781785392245268</v>
      </c>
      <c r="I27" s="408" t="s">
        <v>22</v>
      </c>
      <c r="J27" s="408" t="s">
        <v>331</v>
      </c>
      <c r="K27" s="408" t="s">
        <v>22</v>
      </c>
      <c r="L27" s="408" t="s">
        <v>22</v>
      </c>
      <c r="M27" s="408" t="s">
        <v>22</v>
      </c>
      <c r="N27" s="629" t="s">
        <v>22</v>
      </c>
      <c r="O27" s="406" t="s">
        <v>22</v>
      </c>
      <c r="P27" s="406">
        <v>73.906742509329376</v>
      </c>
      <c r="Q27" s="406">
        <v>28.486988257695998</v>
      </c>
      <c r="R27" s="406">
        <v>-46.41110591678693</v>
      </c>
      <c r="S27" s="136" t="s">
        <v>56</v>
      </c>
    </row>
    <row r="28" spans="1:19" ht="24.95" customHeight="1">
      <c r="A28" s="136" t="s">
        <v>57</v>
      </c>
      <c r="B28" s="406">
        <v>3.5511540292526576</v>
      </c>
      <c r="C28" s="407">
        <v>-19.834913170205994</v>
      </c>
      <c r="D28" s="408">
        <v>-19.889276839357052</v>
      </c>
      <c r="E28" s="408">
        <v>-11.333333333333329</v>
      </c>
      <c r="F28" s="409">
        <v>-19.783929777177576</v>
      </c>
      <c r="G28" s="410">
        <v>43.399871216999372</v>
      </c>
      <c r="H28" s="408">
        <v>71.621621621621614</v>
      </c>
      <c r="I28" s="408" t="s">
        <v>22</v>
      </c>
      <c r="J28" s="408">
        <v>44.897959183673464</v>
      </c>
      <c r="K28" s="408" t="s">
        <v>22</v>
      </c>
      <c r="L28" s="408" t="s">
        <v>22</v>
      </c>
      <c r="M28" s="408" t="s">
        <v>22</v>
      </c>
      <c r="N28" s="629" t="s">
        <v>22</v>
      </c>
      <c r="O28" s="406" t="s">
        <v>22</v>
      </c>
      <c r="P28" s="406">
        <v>26.927927125986599</v>
      </c>
      <c r="Q28" s="406">
        <v>134.85495839892064</v>
      </c>
      <c r="R28" s="406">
        <v>272.94727744165948</v>
      </c>
      <c r="S28" s="136" t="s">
        <v>57</v>
      </c>
    </row>
    <row r="29" spans="1:19" ht="24.95" customHeight="1">
      <c r="A29" s="136" t="s">
        <v>58</v>
      </c>
      <c r="B29" s="406">
        <v>3.8643648651032834</v>
      </c>
      <c r="C29" s="407">
        <v>35.533445216974343</v>
      </c>
      <c r="D29" s="408">
        <v>39.139191612636239</v>
      </c>
      <c r="E29" s="408">
        <v>171.42857142857144</v>
      </c>
      <c r="F29" s="409">
        <v>8.7013228991988001</v>
      </c>
      <c r="G29" s="410">
        <v>-42.730686695278976</v>
      </c>
      <c r="H29" s="408">
        <v>-11.114183024606035</v>
      </c>
      <c r="I29" s="408">
        <v>15.51925320886815</v>
      </c>
      <c r="J29" s="408">
        <v>-48.556315206255618</v>
      </c>
      <c r="K29" s="408" t="s">
        <v>22</v>
      </c>
      <c r="L29" s="408" t="s">
        <v>22</v>
      </c>
      <c r="M29" s="408" t="s">
        <v>22</v>
      </c>
      <c r="N29" s="629" t="s">
        <v>22</v>
      </c>
      <c r="O29" s="406" t="s">
        <v>22</v>
      </c>
      <c r="P29" s="406">
        <v>-7.6314981018630306</v>
      </c>
      <c r="Q29" s="406">
        <v>-2.2197514196084711</v>
      </c>
      <c r="R29" s="406">
        <v>7.1531045564099571</v>
      </c>
      <c r="S29" s="136" t="s">
        <v>58</v>
      </c>
    </row>
    <row r="30" spans="1:19" ht="24.95" customHeight="1">
      <c r="A30" s="136" t="s">
        <v>59</v>
      </c>
      <c r="B30" s="406">
        <v>1.3716247347439463</v>
      </c>
      <c r="C30" s="407">
        <v>-38.075618419789429</v>
      </c>
      <c r="D30" s="408">
        <v>-43.888038486770164</v>
      </c>
      <c r="E30" s="408">
        <v>-0.75901328273243962</v>
      </c>
      <c r="F30" s="409">
        <v>3.9342257253516237</v>
      </c>
      <c r="G30" s="410">
        <v>-41.92464358452137</v>
      </c>
      <c r="H30" s="408">
        <v>70.90321908532141</v>
      </c>
      <c r="I30" s="408">
        <v>-5.7068741893644699</v>
      </c>
      <c r="J30" s="408">
        <v>-60.957683741648104</v>
      </c>
      <c r="K30" s="408" t="s">
        <v>22</v>
      </c>
      <c r="L30" s="408" t="s">
        <v>22</v>
      </c>
      <c r="M30" s="408" t="s">
        <v>22</v>
      </c>
      <c r="N30" s="629" t="s">
        <v>22</v>
      </c>
      <c r="O30" s="406" t="s">
        <v>22</v>
      </c>
      <c r="P30" s="406">
        <v>-0.44702130850950539</v>
      </c>
      <c r="Q30" s="406">
        <v>-12.500641914445637</v>
      </c>
      <c r="R30" s="406">
        <v>-7.4355986620952024</v>
      </c>
      <c r="S30" s="136" t="s">
        <v>59</v>
      </c>
    </row>
    <row r="31" spans="1:19" ht="24.95" customHeight="1">
      <c r="A31" s="136" t="s">
        <v>60</v>
      </c>
      <c r="B31" s="406">
        <v>1.6521915414713391</v>
      </c>
      <c r="C31" s="407">
        <v>20.986057739678785</v>
      </c>
      <c r="D31" s="408">
        <v>4.7665724884199108</v>
      </c>
      <c r="E31" s="408" t="s">
        <v>22</v>
      </c>
      <c r="F31" s="409">
        <v>49.730823303501012</v>
      </c>
      <c r="G31" s="410">
        <v>27.459555857500732</v>
      </c>
      <c r="H31" s="408">
        <v>17.701466102528784</v>
      </c>
      <c r="I31" s="408">
        <v>147.65625</v>
      </c>
      <c r="J31" s="408">
        <v>29.324210124580873</v>
      </c>
      <c r="K31" s="408" t="s">
        <v>22</v>
      </c>
      <c r="L31" s="408" t="s">
        <v>22</v>
      </c>
      <c r="M31" s="408" t="s">
        <v>22</v>
      </c>
      <c r="N31" s="629" t="s">
        <v>22</v>
      </c>
      <c r="O31" s="406">
        <v>-63.636363636363633</v>
      </c>
      <c r="P31" s="406">
        <v>0.91935993587026132</v>
      </c>
      <c r="Q31" s="406">
        <v>40.347953932859582</v>
      </c>
      <c r="R31" s="406">
        <v>61.313671359611675</v>
      </c>
      <c r="S31" s="136" t="s">
        <v>60</v>
      </c>
    </row>
    <row r="32" spans="1:19" ht="24.95" customHeight="1">
      <c r="A32" s="136" t="s">
        <v>61</v>
      </c>
      <c r="B32" s="406">
        <v>0.59929158746274425</v>
      </c>
      <c r="C32" s="407">
        <v>-17.470275437653115</v>
      </c>
      <c r="D32" s="408">
        <v>-22.646593787721656</v>
      </c>
      <c r="E32" s="408">
        <v>-44.914134742404229</v>
      </c>
      <c r="F32" s="409">
        <v>3.1924017661446413</v>
      </c>
      <c r="G32" s="410">
        <v>6.225652468131031</v>
      </c>
      <c r="H32" s="408">
        <v>42.280085522296872</v>
      </c>
      <c r="I32" s="408">
        <v>-65.665322580645153</v>
      </c>
      <c r="J32" s="408">
        <v>4.9595829043352495</v>
      </c>
      <c r="K32" s="408" t="s">
        <v>22</v>
      </c>
      <c r="L32" s="408" t="s">
        <v>22</v>
      </c>
      <c r="M32" s="408" t="s">
        <v>22</v>
      </c>
      <c r="N32" s="629" t="s">
        <v>22</v>
      </c>
      <c r="O32" s="406">
        <v>-76.197560249925615</v>
      </c>
      <c r="P32" s="406">
        <v>-25.539344516237435</v>
      </c>
      <c r="Q32" s="406">
        <v>-44.894274050036643</v>
      </c>
      <c r="R32" s="406">
        <v>2.2687110187110164</v>
      </c>
      <c r="S32" s="136" t="s">
        <v>61</v>
      </c>
    </row>
    <row r="33" spans="1:19" ht="24.95" customHeight="1">
      <c r="A33" s="136" t="s">
        <v>62</v>
      </c>
      <c r="B33" s="406">
        <v>1.6576922322609278</v>
      </c>
      <c r="C33" s="407">
        <v>-1.8593203944083996</v>
      </c>
      <c r="D33" s="408">
        <v>-5.3859219084750265</v>
      </c>
      <c r="E33" s="408">
        <v>57.13274336283186</v>
      </c>
      <c r="F33" s="409">
        <v>10.32278959300443</v>
      </c>
      <c r="G33" s="410">
        <v>-1.4076522800023241</v>
      </c>
      <c r="H33" s="408">
        <v>-26.099367216928286</v>
      </c>
      <c r="I33" s="408" t="s">
        <v>331</v>
      </c>
      <c r="J33" s="408">
        <v>29.350269043522815</v>
      </c>
      <c r="K33" s="408" t="s">
        <v>331</v>
      </c>
      <c r="L33" s="408" t="s">
        <v>331</v>
      </c>
      <c r="M33" s="408" t="s">
        <v>22</v>
      </c>
      <c r="N33" s="629" t="s">
        <v>22</v>
      </c>
      <c r="O33" s="406">
        <v>9.6947935368042977</v>
      </c>
      <c r="P33" s="406">
        <v>-8.9476748218312707</v>
      </c>
      <c r="Q33" s="406">
        <v>34.58648968912911</v>
      </c>
      <c r="R33" s="406">
        <v>41.257400071568043</v>
      </c>
      <c r="S33" s="136" t="s">
        <v>62</v>
      </c>
    </row>
    <row r="34" spans="1:19" ht="24.95" customHeight="1">
      <c r="A34" s="136" t="s">
        <v>63</v>
      </c>
      <c r="B34" s="406">
        <v>1.8898140237436678</v>
      </c>
      <c r="C34" s="407">
        <v>8.7701646711607566</v>
      </c>
      <c r="D34" s="408">
        <v>16.625664239322944</v>
      </c>
      <c r="E34" s="408" t="s">
        <v>22</v>
      </c>
      <c r="F34" s="409">
        <v>-13.789107763615306</v>
      </c>
      <c r="G34" s="410">
        <v>125.07180960196962</v>
      </c>
      <c r="H34" s="408">
        <v>65.628891656288914</v>
      </c>
      <c r="I34" s="408" t="s">
        <v>22</v>
      </c>
      <c r="J34" s="408">
        <v>147.49082007343941</v>
      </c>
      <c r="K34" s="408">
        <v>-98.152518373676756</v>
      </c>
      <c r="L34" s="408">
        <v>-95.780070845525955</v>
      </c>
      <c r="M34" s="408" t="s">
        <v>22</v>
      </c>
      <c r="N34" s="629" t="s">
        <v>22</v>
      </c>
      <c r="O34" s="406" t="s">
        <v>331</v>
      </c>
      <c r="P34" s="406">
        <v>77.299865056552534</v>
      </c>
      <c r="Q34" s="406">
        <v>62.918803206053667</v>
      </c>
      <c r="R34" s="406">
        <v>106.88898513064822</v>
      </c>
      <c r="S34" s="136" t="s">
        <v>63</v>
      </c>
    </row>
    <row r="35" spans="1:19" ht="24.95" customHeight="1">
      <c r="A35" s="136" t="s">
        <v>64</v>
      </c>
      <c r="B35" s="406">
        <v>0.62413533074361283</v>
      </c>
      <c r="C35" s="407">
        <v>106.20587911767942</v>
      </c>
      <c r="D35" s="408">
        <v>130.75185683881338</v>
      </c>
      <c r="E35" s="408">
        <v>-5.1404853128991164</v>
      </c>
      <c r="F35" s="409">
        <v>37.972451790633613</v>
      </c>
      <c r="G35" s="410" t="s">
        <v>331</v>
      </c>
      <c r="H35" s="408">
        <v>7.4180563542265645</v>
      </c>
      <c r="I35" s="408" t="s">
        <v>22</v>
      </c>
      <c r="J35" s="408" t="s">
        <v>331</v>
      </c>
      <c r="K35" s="408" t="s">
        <v>331</v>
      </c>
      <c r="L35" s="408" t="s">
        <v>331</v>
      </c>
      <c r="M35" s="408" t="s">
        <v>22</v>
      </c>
      <c r="N35" s="629" t="s">
        <v>22</v>
      </c>
      <c r="O35" s="406" t="s">
        <v>22</v>
      </c>
      <c r="P35" s="406">
        <v>21.626847748468165</v>
      </c>
      <c r="Q35" s="406">
        <v>-32.5802736756537</v>
      </c>
      <c r="R35" s="406">
        <v>13.290031671050514</v>
      </c>
      <c r="S35" s="136" t="s">
        <v>64</v>
      </c>
    </row>
    <row r="36" spans="1:19" ht="24.95" customHeight="1">
      <c r="A36" s="136" t="s">
        <v>65</v>
      </c>
      <c r="B36" s="406">
        <v>0.68842925467687621</v>
      </c>
      <c r="C36" s="407">
        <v>2.5275379577255137</v>
      </c>
      <c r="D36" s="408">
        <v>2.5483030750690148</v>
      </c>
      <c r="E36" s="408">
        <v>-33.894230769230759</v>
      </c>
      <c r="F36" s="409">
        <v>3.4469251860556227</v>
      </c>
      <c r="G36" s="410">
        <v>-28.054068703841722</v>
      </c>
      <c r="H36" s="408">
        <v>13.482299774039674</v>
      </c>
      <c r="I36" s="408">
        <v>31.5106580166821</v>
      </c>
      <c r="J36" s="408">
        <v>-40.23865414710486</v>
      </c>
      <c r="K36" s="408" t="s">
        <v>22</v>
      </c>
      <c r="L36" s="408" t="s">
        <v>22</v>
      </c>
      <c r="M36" s="408" t="s">
        <v>22</v>
      </c>
      <c r="N36" s="629" t="s">
        <v>22</v>
      </c>
      <c r="O36" s="406" t="s">
        <v>331</v>
      </c>
      <c r="P36" s="406">
        <v>-12.154826295307231</v>
      </c>
      <c r="Q36" s="406">
        <v>-4.9812427721208365</v>
      </c>
      <c r="R36" s="406">
        <v>78.931633574007208</v>
      </c>
      <c r="S36" s="136" t="s">
        <v>65</v>
      </c>
    </row>
    <row r="37" spans="1:19" ht="24.95" customHeight="1">
      <c r="A37" s="136" t="s">
        <v>66</v>
      </c>
      <c r="B37" s="406">
        <v>2.9661836794347352</v>
      </c>
      <c r="C37" s="407">
        <v>6.8923575917295921E-2</v>
      </c>
      <c r="D37" s="408">
        <v>-2.7434254874445116</v>
      </c>
      <c r="E37" s="408" t="s">
        <v>22</v>
      </c>
      <c r="F37" s="409">
        <v>11.0502936430033</v>
      </c>
      <c r="G37" s="410">
        <v>1.6161265096880726</v>
      </c>
      <c r="H37" s="408">
        <v>-44.798667467219303</v>
      </c>
      <c r="I37" s="408" t="s">
        <v>22</v>
      </c>
      <c r="J37" s="408">
        <v>39.37975700846215</v>
      </c>
      <c r="K37" s="408">
        <v>-21.568144371041072</v>
      </c>
      <c r="L37" s="408">
        <v>-10.080143428640241</v>
      </c>
      <c r="M37" s="408">
        <v>-73.999301432064271</v>
      </c>
      <c r="N37" s="629">
        <v>-36.198264352469955</v>
      </c>
      <c r="O37" s="406" t="s">
        <v>331</v>
      </c>
      <c r="P37" s="406">
        <v>-9.7019702496156555</v>
      </c>
      <c r="Q37" s="406">
        <v>17.701465548511464</v>
      </c>
      <c r="R37" s="406">
        <v>-34.003249935247609</v>
      </c>
      <c r="S37" s="136" t="s">
        <v>66</v>
      </c>
    </row>
    <row r="38" spans="1:19" ht="24.95" customHeight="1">
      <c r="A38" s="136" t="s">
        <v>67</v>
      </c>
      <c r="B38" s="406">
        <v>2.3949139384675959</v>
      </c>
      <c r="C38" s="407">
        <v>-31.86710468384868</v>
      </c>
      <c r="D38" s="408">
        <v>-42.078045839008929</v>
      </c>
      <c r="E38" s="408" t="s">
        <v>22</v>
      </c>
      <c r="F38" s="409">
        <v>21.198079265304969</v>
      </c>
      <c r="G38" s="410">
        <v>-21.576628811273437</v>
      </c>
      <c r="H38" s="408">
        <v>-48.932828895709903</v>
      </c>
      <c r="I38" s="408">
        <v>-56.932241250930751</v>
      </c>
      <c r="J38" s="408">
        <v>-14.623110248746059</v>
      </c>
      <c r="K38" s="408">
        <v>-30.167971761269115</v>
      </c>
      <c r="L38" s="408">
        <v>-86.341627849963231</v>
      </c>
      <c r="M38" s="408" t="s">
        <v>22</v>
      </c>
      <c r="N38" s="629">
        <v>79.846356979954408</v>
      </c>
      <c r="O38" s="406">
        <v>-85.245345826655154</v>
      </c>
      <c r="P38" s="406">
        <v>2.0499555753189895</v>
      </c>
      <c r="Q38" s="406">
        <v>92.187213803851421</v>
      </c>
      <c r="R38" s="406">
        <v>-46.221694690618087</v>
      </c>
      <c r="S38" s="136" t="s">
        <v>67</v>
      </c>
    </row>
    <row r="39" spans="1:19" ht="24.95" customHeight="1">
      <c r="A39" s="136" t="s">
        <v>68</v>
      </c>
      <c r="B39" s="406">
        <v>-1.0256383805832598</v>
      </c>
      <c r="C39" s="407">
        <v>-28.231131590315357</v>
      </c>
      <c r="D39" s="408">
        <v>-41.549558757051045</v>
      </c>
      <c r="E39" s="408">
        <v>-12.080536912751668</v>
      </c>
      <c r="F39" s="409">
        <v>2.6630609157996048</v>
      </c>
      <c r="G39" s="410">
        <v>100.49734179386039</v>
      </c>
      <c r="H39" s="408">
        <v>31.101190476190453</v>
      </c>
      <c r="I39" s="408" t="s">
        <v>22</v>
      </c>
      <c r="J39" s="408">
        <v>256.03112840466929</v>
      </c>
      <c r="K39" s="408" t="s">
        <v>22</v>
      </c>
      <c r="L39" s="408" t="s">
        <v>22</v>
      </c>
      <c r="M39" s="408" t="s">
        <v>22</v>
      </c>
      <c r="N39" s="629" t="s">
        <v>22</v>
      </c>
      <c r="O39" s="406" t="s">
        <v>331</v>
      </c>
      <c r="P39" s="406">
        <v>10.164477067204331</v>
      </c>
      <c r="Q39" s="406">
        <v>-3.8683668801463966</v>
      </c>
      <c r="R39" s="406">
        <v>-51.811640572785564</v>
      </c>
      <c r="S39" s="136" t="s">
        <v>68</v>
      </c>
    </row>
    <row r="40" spans="1:19" ht="24.95" customHeight="1">
      <c r="A40" s="136" t="s">
        <v>69</v>
      </c>
      <c r="B40" s="406">
        <v>1.5669592466072402</v>
      </c>
      <c r="C40" s="407">
        <v>-9.3245053992275615</v>
      </c>
      <c r="D40" s="408">
        <v>-17.349247466963973</v>
      </c>
      <c r="E40" s="408">
        <v>116.58788139235065</v>
      </c>
      <c r="F40" s="409">
        <v>-18.541149513080015</v>
      </c>
      <c r="G40" s="410">
        <v>-33.530349574211598</v>
      </c>
      <c r="H40" s="408">
        <v>-16.811668372569088</v>
      </c>
      <c r="I40" s="408">
        <v>-58.769864626250737</v>
      </c>
      <c r="J40" s="408">
        <v>-26.457070538866319</v>
      </c>
      <c r="K40" s="408" t="s">
        <v>22</v>
      </c>
      <c r="L40" s="408" t="s">
        <v>22</v>
      </c>
      <c r="M40" s="408" t="s">
        <v>22</v>
      </c>
      <c r="N40" s="629" t="s">
        <v>22</v>
      </c>
      <c r="O40" s="406" t="s">
        <v>22</v>
      </c>
      <c r="P40" s="406">
        <v>73.68211952421467</v>
      </c>
      <c r="Q40" s="406">
        <v>-27.158164150616003</v>
      </c>
      <c r="R40" s="406">
        <v>-0.58594023129955985</v>
      </c>
      <c r="S40" s="136" t="s">
        <v>69</v>
      </c>
    </row>
    <row r="41" spans="1:19" ht="24.95" customHeight="1">
      <c r="A41" s="136" t="s">
        <v>70</v>
      </c>
      <c r="B41" s="406">
        <v>1.4777282942322216</v>
      </c>
      <c r="C41" s="407">
        <v>-17.691145712293746</v>
      </c>
      <c r="D41" s="408">
        <v>-30.458907239375947</v>
      </c>
      <c r="E41" s="408" t="s">
        <v>22</v>
      </c>
      <c r="F41" s="409">
        <v>85.631273111463287</v>
      </c>
      <c r="G41" s="410">
        <v>-46.517498565691341</v>
      </c>
      <c r="H41" s="408">
        <v>-38.341506910387871</v>
      </c>
      <c r="I41" s="408">
        <v>153.08641975308637</v>
      </c>
      <c r="J41" s="408">
        <v>-54.548335974643422</v>
      </c>
      <c r="K41" s="408" t="s">
        <v>22</v>
      </c>
      <c r="L41" s="408" t="s">
        <v>22</v>
      </c>
      <c r="M41" s="408" t="s">
        <v>22</v>
      </c>
      <c r="N41" s="629" t="s">
        <v>22</v>
      </c>
      <c r="O41" s="406" t="s">
        <v>22</v>
      </c>
      <c r="P41" s="406">
        <v>50.743172947576966</v>
      </c>
      <c r="Q41" s="406">
        <v>46.692163723655312</v>
      </c>
      <c r="R41" s="406" t="s">
        <v>331</v>
      </c>
      <c r="S41" s="136" t="s">
        <v>70</v>
      </c>
    </row>
    <row r="42" spans="1:19" ht="24.95" customHeight="1">
      <c r="A42" s="136" t="s">
        <v>71</v>
      </c>
      <c r="B42" s="406">
        <v>-1.9791025912984281</v>
      </c>
      <c r="C42" s="407">
        <v>-36.407404188754668</v>
      </c>
      <c r="D42" s="408">
        <v>-40.040870542556448</v>
      </c>
      <c r="E42" s="408" t="s">
        <v>22</v>
      </c>
      <c r="F42" s="409">
        <v>-6.6348879154857059</v>
      </c>
      <c r="G42" s="410">
        <v>-82.466627238932077</v>
      </c>
      <c r="H42" s="408">
        <v>-93.096273879326645</v>
      </c>
      <c r="I42" s="408" t="s">
        <v>22</v>
      </c>
      <c r="J42" s="408">
        <v>-79.390227303661362</v>
      </c>
      <c r="K42" s="408" t="s">
        <v>22</v>
      </c>
      <c r="L42" s="408" t="s">
        <v>22</v>
      </c>
      <c r="M42" s="408" t="s">
        <v>22</v>
      </c>
      <c r="N42" s="629" t="s">
        <v>22</v>
      </c>
      <c r="O42" s="406" t="s">
        <v>22</v>
      </c>
      <c r="P42" s="406">
        <v>-13.822506742923991</v>
      </c>
      <c r="Q42" s="406">
        <v>-85.467540202501496</v>
      </c>
      <c r="R42" s="406">
        <v>-49.271560553488555</v>
      </c>
      <c r="S42" s="136" t="s">
        <v>71</v>
      </c>
    </row>
    <row r="43" spans="1:19" ht="24.95" customHeight="1">
      <c r="A43" s="136" t="s">
        <v>72</v>
      </c>
      <c r="B43" s="406">
        <v>0.76519564819757591</v>
      </c>
      <c r="C43" s="407">
        <v>4.1944066831654681</v>
      </c>
      <c r="D43" s="408">
        <v>14.472640761300553</v>
      </c>
      <c r="E43" s="408" t="s">
        <v>22</v>
      </c>
      <c r="F43" s="409">
        <v>-12.260987766198454</v>
      </c>
      <c r="G43" s="410">
        <v>83.34766716835091</v>
      </c>
      <c r="H43" s="408">
        <v>-4.8225659690627793</v>
      </c>
      <c r="I43" s="408">
        <v>80.669144981412614</v>
      </c>
      <c r="J43" s="408">
        <v>104.06686426873884</v>
      </c>
      <c r="K43" s="408" t="s">
        <v>22</v>
      </c>
      <c r="L43" s="408" t="s">
        <v>22</v>
      </c>
      <c r="M43" s="408" t="s">
        <v>22</v>
      </c>
      <c r="N43" s="629" t="s">
        <v>22</v>
      </c>
      <c r="O43" s="406">
        <v>34.589502018842524</v>
      </c>
      <c r="P43" s="406">
        <v>14.297888751198414</v>
      </c>
      <c r="Q43" s="406">
        <v>13.415419149322474</v>
      </c>
      <c r="R43" s="406">
        <v>-34.019324198919165</v>
      </c>
      <c r="S43" s="136" t="s">
        <v>72</v>
      </c>
    </row>
    <row r="44" spans="1:19" ht="24.95" customHeight="1">
      <c r="A44" s="136" t="s">
        <v>73</v>
      </c>
      <c r="B44" s="406">
        <v>3.4622859186162884</v>
      </c>
      <c r="C44" s="407">
        <v>24.782111318689459</v>
      </c>
      <c r="D44" s="408">
        <v>13.458472495374195</v>
      </c>
      <c r="E44" s="408" t="s">
        <v>22</v>
      </c>
      <c r="F44" s="409">
        <v>51.849561502136254</v>
      </c>
      <c r="G44" s="410">
        <v>-46.167043878221513</v>
      </c>
      <c r="H44" s="408">
        <v>11.169007702763949</v>
      </c>
      <c r="I44" s="408" t="s">
        <v>22</v>
      </c>
      <c r="J44" s="408">
        <v>-52.845539591009327</v>
      </c>
      <c r="K44" s="408">
        <v>-25.7501630789302</v>
      </c>
      <c r="L44" s="408">
        <v>-33.411397345823573</v>
      </c>
      <c r="M44" s="408" t="s">
        <v>22</v>
      </c>
      <c r="N44" s="629">
        <v>13.194444444444443</v>
      </c>
      <c r="O44" s="406">
        <v>485.32110091743118</v>
      </c>
      <c r="P44" s="406">
        <v>4.6073645244236445</v>
      </c>
      <c r="Q44" s="406">
        <v>-14.203443020319554</v>
      </c>
      <c r="R44" s="406">
        <v>146.36379922649724</v>
      </c>
      <c r="S44" s="136" t="s">
        <v>73</v>
      </c>
    </row>
    <row r="45" spans="1:19" ht="24.95" customHeight="1">
      <c r="A45" s="136" t="s">
        <v>74</v>
      </c>
      <c r="B45" s="406">
        <v>1.4587318335274944</v>
      </c>
      <c r="C45" s="407">
        <v>4.2883090417755767</v>
      </c>
      <c r="D45" s="408">
        <v>-18.91511646084102</v>
      </c>
      <c r="E45" s="408">
        <v>-98.469387755102048</v>
      </c>
      <c r="F45" s="409">
        <v>150.37664783427496</v>
      </c>
      <c r="G45" s="410">
        <v>-44.491185463061342</v>
      </c>
      <c r="H45" s="408">
        <v>-70.979020979020987</v>
      </c>
      <c r="I45" s="408">
        <v>-12.171052631578931</v>
      </c>
      <c r="J45" s="408">
        <v>-42.797727974903154</v>
      </c>
      <c r="K45" s="408">
        <v>-6.0521765280806079</v>
      </c>
      <c r="L45" s="408">
        <v>42.942118508350489</v>
      </c>
      <c r="M45" s="408" t="s">
        <v>22</v>
      </c>
      <c r="N45" s="629" t="s">
        <v>22</v>
      </c>
      <c r="O45" s="406" t="s">
        <v>22</v>
      </c>
      <c r="P45" s="406">
        <v>4.9067184601178297</v>
      </c>
      <c r="Q45" s="406">
        <v>-74.083742299258645</v>
      </c>
      <c r="R45" s="406">
        <v>49.446496621700589</v>
      </c>
      <c r="S45" s="136" t="s">
        <v>74</v>
      </c>
    </row>
    <row r="46" spans="1:19" ht="24.95" customHeight="1">
      <c r="A46" s="136" t="s">
        <v>75</v>
      </c>
      <c r="B46" s="406">
        <v>2.4902925277385322</v>
      </c>
      <c r="C46" s="407">
        <v>-41.528737836553297</v>
      </c>
      <c r="D46" s="408">
        <v>-41.595126003877034</v>
      </c>
      <c r="E46" s="408">
        <v>-91.19496855345912</v>
      </c>
      <c r="F46" s="409">
        <v>-40.925643631436316</v>
      </c>
      <c r="G46" s="410">
        <v>-72.720429324202911</v>
      </c>
      <c r="H46" s="408">
        <v>-49.63068181818182</v>
      </c>
      <c r="I46" s="408" t="s">
        <v>22</v>
      </c>
      <c r="J46" s="408">
        <v>-75.688377897559803</v>
      </c>
      <c r="K46" s="408" t="s">
        <v>22</v>
      </c>
      <c r="L46" s="408" t="s">
        <v>22</v>
      </c>
      <c r="M46" s="408" t="s">
        <v>22</v>
      </c>
      <c r="N46" s="629" t="s">
        <v>22</v>
      </c>
      <c r="O46" s="406">
        <v>-36.448598130841113</v>
      </c>
      <c r="P46" s="406">
        <v>47.740278319677486</v>
      </c>
      <c r="Q46" s="406">
        <v>-66.513769817433882</v>
      </c>
      <c r="R46" s="406">
        <v>28.198731742616104</v>
      </c>
      <c r="S46" s="136" t="s">
        <v>75</v>
      </c>
    </row>
    <row r="47" spans="1:19" ht="24.95" customHeight="1">
      <c r="A47" s="136" t="s">
        <v>76</v>
      </c>
      <c r="B47" s="406">
        <v>0.69484344183572944</v>
      </c>
      <c r="C47" s="407">
        <v>59.274014065699276</v>
      </c>
      <c r="D47" s="408">
        <v>1.346504056067559</v>
      </c>
      <c r="E47" s="408">
        <v>-91.742477256822951</v>
      </c>
      <c r="F47" s="409">
        <v>378.12973419639161</v>
      </c>
      <c r="G47" s="410">
        <v>48.221275615933678</v>
      </c>
      <c r="H47" s="408">
        <v>-0.89272858171347025</v>
      </c>
      <c r="I47" s="408" t="s">
        <v>22</v>
      </c>
      <c r="J47" s="408">
        <v>59.322277779776243</v>
      </c>
      <c r="K47" s="408">
        <v>428.9630512514899</v>
      </c>
      <c r="L47" s="408" t="s">
        <v>22</v>
      </c>
      <c r="M47" s="408" t="s">
        <v>22</v>
      </c>
      <c r="N47" s="629">
        <v>428.9630512514899</v>
      </c>
      <c r="O47" s="406" t="s">
        <v>22</v>
      </c>
      <c r="P47" s="406">
        <v>11.336147529993951</v>
      </c>
      <c r="Q47" s="406">
        <v>-19.707106358320601</v>
      </c>
      <c r="R47" s="406">
        <v>378.22482188086519</v>
      </c>
      <c r="S47" s="136" t="s">
        <v>76</v>
      </c>
    </row>
    <row r="48" spans="1:19" ht="24.95" customHeight="1">
      <c r="A48" s="136" t="s">
        <v>77</v>
      </c>
      <c r="B48" s="406">
        <v>1.3895727679118011</v>
      </c>
      <c r="C48" s="407">
        <v>48.949761499623435</v>
      </c>
      <c r="D48" s="408">
        <v>-9.6841534931157724</v>
      </c>
      <c r="E48" s="408" t="s">
        <v>331</v>
      </c>
      <c r="F48" s="409">
        <v>449.94957983193274</v>
      </c>
      <c r="G48" s="410">
        <v>107.67163968040725</v>
      </c>
      <c r="H48" s="408">
        <v>-30.788032026970086</v>
      </c>
      <c r="I48" s="408" t="s">
        <v>22</v>
      </c>
      <c r="J48" s="408">
        <v>157.76076429786679</v>
      </c>
      <c r="K48" s="408" t="s">
        <v>22</v>
      </c>
      <c r="L48" s="408" t="s">
        <v>22</v>
      </c>
      <c r="M48" s="408" t="s">
        <v>22</v>
      </c>
      <c r="N48" s="629" t="s">
        <v>22</v>
      </c>
      <c r="O48" s="406">
        <v>87.579828231667022</v>
      </c>
      <c r="P48" s="406">
        <v>5.6391554702495057</v>
      </c>
      <c r="Q48" s="406">
        <v>-49.620584004129107</v>
      </c>
      <c r="R48" s="406">
        <v>-24.873225630101601</v>
      </c>
      <c r="S48" s="136" t="s">
        <v>77</v>
      </c>
    </row>
    <row r="49" spans="1:19" ht="24.95" customHeight="1">
      <c r="A49" s="136" t="s">
        <v>78</v>
      </c>
      <c r="B49" s="406">
        <v>-1.4420417538155306</v>
      </c>
      <c r="C49" s="407">
        <v>-34.111648751339587</v>
      </c>
      <c r="D49" s="408">
        <v>-48.530945445391453</v>
      </c>
      <c r="E49" s="408">
        <v>252.19780219780222</v>
      </c>
      <c r="F49" s="409">
        <v>90.299572039942973</v>
      </c>
      <c r="G49" s="410">
        <v>-18.128620169800826</v>
      </c>
      <c r="H49" s="408">
        <v>-74.067300658376013</v>
      </c>
      <c r="I49" s="408">
        <v>215.10791366906471</v>
      </c>
      <c r="J49" s="408">
        <v>7.1538689593833453</v>
      </c>
      <c r="K49" s="408" t="s">
        <v>22</v>
      </c>
      <c r="L49" s="408" t="s">
        <v>22</v>
      </c>
      <c r="M49" s="408" t="s">
        <v>22</v>
      </c>
      <c r="N49" s="629" t="s">
        <v>22</v>
      </c>
      <c r="O49" s="406" t="s">
        <v>22</v>
      </c>
      <c r="P49" s="406">
        <v>-8.1494606400998464</v>
      </c>
      <c r="Q49" s="406">
        <v>-80.217159354798213</v>
      </c>
      <c r="R49" s="406">
        <v>-24.944795128588311</v>
      </c>
      <c r="S49" s="136" t="s">
        <v>78</v>
      </c>
    </row>
    <row r="50" spans="1:19" ht="24.95" customHeight="1">
      <c r="A50" s="136" t="s">
        <v>79</v>
      </c>
      <c r="B50" s="406">
        <v>2.577621669995267</v>
      </c>
      <c r="C50" s="407">
        <v>-4.3818688191051081</v>
      </c>
      <c r="D50" s="408">
        <v>-8.436732063006076</v>
      </c>
      <c r="E50" s="408">
        <v>36.439665471923519</v>
      </c>
      <c r="F50" s="409">
        <v>14.229428701318383</v>
      </c>
      <c r="G50" s="410">
        <v>10.675109794709428</v>
      </c>
      <c r="H50" s="408">
        <v>-8.4810126582278542</v>
      </c>
      <c r="I50" s="408">
        <v>-77.724262492474409</v>
      </c>
      <c r="J50" s="408">
        <v>33.339953920711849</v>
      </c>
      <c r="K50" s="408">
        <v>-55.035148219377952</v>
      </c>
      <c r="L50" s="408">
        <v>-55.035148219377952</v>
      </c>
      <c r="M50" s="408" t="s">
        <v>22</v>
      </c>
      <c r="N50" s="629" t="s">
        <v>22</v>
      </c>
      <c r="O50" s="406">
        <v>63.340857787810364</v>
      </c>
      <c r="P50" s="406">
        <v>-0.91142077858884818</v>
      </c>
      <c r="Q50" s="406">
        <v>-1.4535829373608067</v>
      </c>
      <c r="R50" s="406">
        <v>18.686635944700456</v>
      </c>
      <c r="S50" s="136" t="s">
        <v>79</v>
      </c>
    </row>
    <row r="51" spans="1:19" ht="24.95" customHeight="1">
      <c r="A51" s="136" t="s">
        <v>80</v>
      </c>
      <c r="B51" s="406">
        <v>8.5937352491966266</v>
      </c>
      <c r="C51" s="407">
        <v>-4.8513627629759242</v>
      </c>
      <c r="D51" s="408">
        <v>12.885672307776019</v>
      </c>
      <c r="E51" s="408">
        <v>-73.64564250196284</v>
      </c>
      <c r="F51" s="409">
        <v>-36.270158632508689</v>
      </c>
      <c r="G51" s="410">
        <v>-61.762695009012369</v>
      </c>
      <c r="H51" s="408">
        <v>-53.102873802582259</v>
      </c>
      <c r="I51" s="408">
        <v>6.7289719626168107</v>
      </c>
      <c r="J51" s="408">
        <v>-67.199056218521719</v>
      </c>
      <c r="K51" s="408" t="s">
        <v>22</v>
      </c>
      <c r="L51" s="408" t="s">
        <v>22</v>
      </c>
      <c r="M51" s="408" t="s">
        <v>22</v>
      </c>
      <c r="N51" s="629" t="s">
        <v>22</v>
      </c>
      <c r="O51" s="406" t="s">
        <v>22</v>
      </c>
      <c r="P51" s="406">
        <v>-9.1531720249736139</v>
      </c>
      <c r="Q51" s="406">
        <v>-15.263832848518959</v>
      </c>
      <c r="R51" s="406">
        <v>-6.9051502203771378</v>
      </c>
      <c r="S51" s="136" t="s">
        <v>80</v>
      </c>
    </row>
    <row r="52" spans="1:19" ht="24.95" customHeight="1">
      <c r="A52" s="136" t="s">
        <v>81</v>
      </c>
      <c r="B52" s="406">
        <v>3.2947311618448509</v>
      </c>
      <c r="C52" s="407">
        <v>-13.582092786409234</v>
      </c>
      <c r="D52" s="408">
        <v>-13.60527797892027</v>
      </c>
      <c r="E52" s="408">
        <v>-80.028395646000945</v>
      </c>
      <c r="F52" s="409">
        <v>4.165616864029559</v>
      </c>
      <c r="G52" s="410">
        <v>26.664728118639161</v>
      </c>
      <c r="H52" s="408">
        <v>-51.460202328688673</v>
      </c>
      <c r="I52" s="408">
        <v>159.89263803680979</v>
      </c>
      <c r="J52" s="408">
        <v>34.194208272070568</v>
      </c>
      <c r="K52" s="408" t="s">
        <v>22</v>
      </c>
      <c r="L52" s="408" t="s">
        <v>22</v>
      </c>
      <c r="M52" s="408" t="s">
        <v>22</v>
      </c>
      <c r="N52" s="629" t="s">
        <v>22</v>
      </c>
      <c r="O52" s="406">
        <v>-33.333333333333329</v>
      </c>
      <c r="P52" s="406">
        <v>28.85667711598748</v>
      </c>
      <c r="Q52" s="406">
        <v>2.0799305839118034</v>
      </c>
      <c r="R52" s="406">
        <v>-60.052096385908158</v>
      </c>
      <c r="S52" s="136" t="s">
        <v>81</v>
      </c>
    </row>
    <row r="53" spans="1:19" ht="24.95" customHeight="1">
      <c r="A53" s="136" t="s">
        <v>82</v>
      </c>
      <c r="B53" s="406">
        <v>1.4133834238328404</v>
      </c>
      <c r="C53" s="407">
        <v>15.92197677587221</v>
      </c>
      <c r="D53" s="408">
        <v>73.198106138020279</v>
      </c>
      <c r="E53" s="408">
        <v>-66.702819956616054</v>
      </c>
      <c r="F53" s="409">
        <v>-44.807198418417308</v>
      </c>
      <c r="G53" s="410">
        <v>-31.877005901231996</v>
      </c>
      <c r="H53" s="408">
        <v>-71.492659053833606</v>
      </c>
      <c r="I53" s="408">
        <v>-38.031018206338508</v>
      </c>
      <c r="J53" s="408">
        <v>0.60391230143102348</v>
      </c>
      <c r="K53" s="408" t="s">
        <v>22</v>
      </c>
      <c r="L53" s="408" t="s">
        <v>22</v>
      </c>
      <c r="M53" s="408" t="s">
        <v>22</v>
      </c>
      <c r="N53" s="629" t="s">
        <v>22</v>
      </c>
      <c r="O53" s="406">
        <v>30.573248407643291</v>
      </c>
      <c r="P53" s="406">
        <v>-5.2574700341353804</v>
      </c>
      <c r="Q53" s="406">
        <v>-36.458020614430097</v>
      </c>
      <c r="R53" s="406">
        <v>-1.1557135189065662</v>
      </c>
      <c r="S53" s="136" t="s">
        <v>82</v>
      </c>
    </row>
    <row r="54" spans="1:19" ht="24.95" customHeight="1">
      <c r="A54" s="136" t="s">
        <v>83</v>
      </c>
      <c r="B54" s="406">
        <v>3.5457624521388738</v>
      </c>
      <c r="C54" s="407">
        <v>15.341267565242319</v>
      </c>
      <c r="D54" s="408">
        <v>0.47530555357016624</v>
      </c>
      <c r="E54" s="408">
        <v>-38.029197080291979</v>
      </c>
      <c r="F54" s="409">
        <v>88.295985813316122</v>
      </c>
      <c r="G54" s="410">
        <v>-2.8623235332210868</v>
      </c>
      <c r="H54" s="408">
        <v>49.248212965245244</v>
      </c>
      <c r="I54" s="408">
        <v>243.00791556728234</v>
      </c>
      <c r="J54" s="408">
        <v>-16.501466973277289</v>
      </c>
      <c r="K54" s="408" t="s">
        <v>22</v>
      </c>
      <c r="L54" s="408" t="s">
        <v>22</v>
      </c>
      <c r="M54" s="408" t="s">
        <v>22</v>
      </c>
      <c r="N54" s="629" t="s">
        <v>22</v>
      </c>
      <c r="O54" s="406" t="s">
        <v>22</v>
      </c>
      <c r="P54" s="406">
        <v>18.858284326408253</v>
      </c>
      <c r="Q54" s="406">
        <v>-44.47014601705942</v>
      </c>
      <c r="R54" s="406">
        <v>-35.3437110938427</v>
      </c>
      <c r="S54" s="136" t="s">
        <v>83</v>
      </c>
    </row>
    <row r="55" spans="1:19" ht="24.95" customHeight="1">
      <c r="A55" s="136" t="s">
        <v>84</v>
      </c>
      <c r="B55" s="406">
        <v>2.0210836235752936</v>
      </c>
      <c r="C55" s="407">
        <v>-33.137446691967597</v>
      </c>
      <c r="D55" s="408">
        <v>-40.104892163003548</v>
      </c>
      <c r="E55" s="408">
        <v>-62.32517482517482</v>
      </c>
      <c r="F55" s="409">
        <v>6.4214590530379922</v>
      </c>
      <c r="G55" s="410" t="s">
        <v>331</v>
      </c>
      <c r="H55" s="408">
        <v>40.545218520121153</v>
      </c>
      <c r="I55" s="408" t="s">
        <v>22</v>
      </c>
      <c r="J55" s="408" t="s">
        <v>331</v>
      </c>
      <c r="K55" s="408">
        <v>95.685604442545923</v>
      </c>
      <c r="L55" s="408" t="s">
        <v>22</v>
      </c>
      <c r="M55" s="408" t="s">
        <v>22</v>
      </c>
      <c r="N55" s="629" t="s">
        <v>22</v>
      </c>
      <c r="O55" s="406">
        <v>-69.155509783728121</v>
      </c>
      <c r="P55" s="406">
        <v>66.806425702811254</v>
      </c>
      <c r="Q55" s="406">
        <v>-61.172875625772058</v>
      </c>
      <c r="R55" s="406">
        <v>-62.963986050205442</v>
      </c>
      <c r="S55" s="136" t="s">
        <v>84</v>
      </c>
    </row>
    <row r="56" spans="1:19" ht="24.95" customHeight="1">
      <c r="A56" s="136" t="s">
        <v>85</v>
      </c>
      <c r="B56" s="406">
        <v>2.7969199698540024</v>
      </c>
      <c r="C56" s="407">
        <v>-35.533883774943163</v>
      </c>
      <c r="D56" s="408">
        <v>-49.887416071483145</v>
      </c>
      <c r="E56" s="408">
        <v>37.089201877934272</v>
      </c>
      <c r="F56" s="409">
        <v>20.284860557768923</v>
      </c>
      <c r="G56" s="410">
        <v>112.32038123167158</v>
      </c>
      <c r="H56" s="408">
        <v>133.06192009089187</v>
      </c>
      <c r="I56" s="408">
        <v>-68.09238665526091</v>
      </c>
      <c r="J56" s="408">
        <v>117.18674987998082</v>
      </c>
      <c r="K56" s="408">
        <v>-77.947221853865528</v>
      </c>
      <c r="L56" s="408">
        <v>-77.947221853865528</v>
      </c>
      <c r="M56" s="408" t="s">
        <v>22</v>
      </c>
      <c r="N56" s="629" t="s">
        <v>22</v>
      </c>
      <c r="O56" s="406">
        <v>-95.583596214511047</v>
      </c>
      <c r="P56" s="406">
        <v>27.045868090838198</v>
      </c>
      <c r="Q56" s="406">
        <v>22.152146152041908</v>
      </c>
      <c r="R56" s="406">
        <v>-24.779172058671023</v>
      </c>
      <c r="S56" s="136" t="s">
        <v>85</v>
      </c>
    </row>
    <row r="57" spans="1:19" ht="24.95" customHeight="1" thickBot="1">
      <c r="A57" s="137" t="s">
        <v>86</v>
      </c>
      <c r="B57" s="411">
        <v>4.3082420506180341</v>
      </c>
      <c r="C57" s="412">
        <v>11.754497671573219</v>
      </c>
      <c r="D57" s="413">
        <v>21.558559238843159</v>
      </c>
      <c r="E57" s="413">
        <v>81.944444444444457</v>
      </c>
      <c r="F57" s="414">
        <v>-7.86850005559468</v>
      </c>
      <c r="G57" s="415">
        <v>159.27414210996301</v>
      </c>
      <c r="H57" s="413">
        <v>13.382122320961827</v>
      </c>
      <c r="I57" s="413" t="s">
        <v>22</v>
      </c>
      <c r="J57" s="413">
        <v>244.27750327720076</v>
      </c>
      <c r="K57" s="413" t="s">
        <v>22</v>
      </c>
      <c r="L57" s="413" t="s">
        <v>22</v>
      </c>
      <c r="M57" s="413" t="s">
        <v>22</v>
      </c>
      <c r="N57" s="630" t="s">
        <v>22</v>
      </c>
      <c r="O57" s="411">
        <v>336.00000000000006</v>
      </c>
      <c r="P57" s="411">
        <v>12.982338082597124</v>
      </c>
      <c r="Q57" s="411">
        <v>22.919712297526445</v>
      </c>
      <c r="R57" s="411">
        <v>2.9114741184065167</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330</v>
      </c>
      <c r="B6" s="166"/>
      <c r="C6" s="166"/>
      <c r="D6" s="166"/>
      <c r="E6" s="166"/>
      <c r="F6" s="166"/>
      <c r="G6" s="166"/>
      <c r="H6" s="166"/>
      <c r="I6" s="166"/>
      <c r="L6" s="167" t="s">
        <v>221</v>
      </c>
    </row>
    <row r="7" spans="1:12" s="161" customFormat="1" ht="23.25" customHeight="1">
      <c r="A7" s="859" t="s">
        <v>136</v>
      </c>
      <c r="B7" s="860"/>
      <c r="C7" s="860"/>
      <c r="D7" s="861"/>
      <c r="E7" s="865" t="s">
        <v>114</v>
      </c>
      <c r="F7" s="867" t="s">
        <v>154</v>
      </c>
      <c r="G7" s="869" t="s">
        <v>115</v>
      </c>
      <c r="H7" s="842" t="s">
        <v>155</v>
      </c>
      <c r="I7" s="844" t="s">
        <v>157</v>
      </c>
      <c r="J7" s="845"/>
      <c r="K7" s="845"/>
      <c r="L7" s="846"/>
    </row>
    <row r="8" spans="1:12" s="161" customFormat="1" ht="36.75" customHeight="1" thickBot="1">
      <c r="A8" s="862"/>
      <c r="B8" s="863"/>
      <c r="C8" s="863"/>
      <c r="D8" s="864"/>
      <c r="E8" s="866"/>
      <c r="F8" s="868"/>
      <c r="G8" s="870"/>
      <c r="H8" s="843"/>
      <c r="I8" s="168" t="s">
        <v>114</v>
      </c>
      <c r="J8" s="566" t="s">
        <v>156</v>
      </c>
      <c r="K8" s="169" t="s">
        <v>115</v>
      </c>
      <c r="L8" s="567" t="s">
        <v>158</v>
      </c>
    </row>
    <row r="9" spans="1:12" s="161" customFormat="1" ht="12" customHeight="1" thickTop="1">
      <c r="A9" s="847"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48"/>
      <c r="B10" s="175" t="s">
        <v>138</v>
      </c>
      <c r="C10" s="176"/>
      <c r="D10" s="177"/>
      <c r="E10" s="574">
        <v>53</v>
      </c>
      <c r="F10" s="178" t="s">
        <v>18</v>
      </c>
      <c r="G10" s="580">
        <v>13281.513999999999</v>
      </c>
      <c r="H10" s="179" t="s">
        <v>18</v>
      </c>
      <c r="I10" s="485">
        <v>3.9215686274509949</v>
      </c>
      <c r="J10" s="265" t="s">
        <v>22</v>
      </c>
      <c r="K10" s="486">
        <v>-7.4735889153734121</v>
      </c>
      <c r="L10" s="266" t="s">
        <v>22</v>
      </c>
    </row>
    <row r="11" spans="1:12" s="161" customFormat="1" ht="33.75" customHeight="1" thickBot="1">
      <c r="A11" s="849"/>
      <c r="B11" s="180" t="s">
        <v>139</v>
      </c>
      <c r="C11" s="180"/>
      <c r="D11" s="180"/>
      <c r="E11" s="575">
        <v>33</v>
      </c>
      <c r="F11" s="577">
        <v>6226.4150943396226</v>
      </c>
      <c r="G11" s="581">
        <v>199.21199999999999</v>
      </c>
      <c r="H11" s="582">
        <v>149.99193616029015</v>
      </c>
      <c r="I11" s="660">
        <v>26.92307692307692</v>
      </c>
      <c r="J11" s="391">
        <v>22.133526850507977</v>
      </c>
      <c r="K11" s="391">
        <v>-45.543412297918643</v>
      </c>
      <c r="L11" s="697">
        <v>-41.144817934984822</v>
      </c>
    </row>
    <row r="12" spans="1:12" s="161" customFormat="1" ht="33.75" customHeight="1">
      <c r="A12" s="850" t="s">
        <v>140</v>
      </c>
      <c r="B12" s="853" t="s">
        <v>5</v>
      </c>
      <c r="C12" s="181" t="s">
        <v>6</v>
      </c>
      <c r="D12" s="182"/>
      <c r="E12" s="576">
        <v>10</v>
      </c>
      <c r="F12" s="578">
        <v>1886.7924528301887</v>
      </c>
      <c r="G12" s="183" t="s">
        <v>118</v>
      </c>
      <c r="H12" s="184" t="s">
        <v>118</v>
      </c>
      <c r="I12" s="658">
        <v>0</v>
      </c>
      <c r="J12" s="698">
        <v>-3.7735849056603712</v>
      </c>
      <c r="K12" s="267" t="s">
        <v>22</v>
      </c>
      <c r="L12" s="268" t="s">
        <v>22</v>
      </c>
    </row>
    <row r="13" spans="1:12" s="161" customFormat="1" ht="33.75" customHeight="1">
      <c r="A13" s="851"/>
      <c r="B13" s="854"/>
      <c r="C13" s="185" t="s">
        <v>3</v>
      </c>
      <c r="D13" s="186"/>
      <c r="E13" s="586">
        <v>2</v>
      </c>
      <c r="F13" s="587">
        <v>377.35849056603774</v>
      </c>
      <c r="G13" s="588">
        <v>6.7320000000000002</v>
      </c>
      <c r="H13" s="589">
        <v>5.0686992461853375</v>
      </c>
      <c r="I13" s="659">
        <v>0</v>
      </c>
      <c r="J13" s="661">
        <v>-3.7735849056603712</v>
      </c>
      <c r="K13" s="591" t="s">
        <v>331</v>
      </c>
      <c r="L13" s="655" t="s">
        <v>331</v>
      </c>
    </row>
    <row r="14" spans="1:12" s="161" customFormat="1" ht="33.75" customHeight="1">
      <c r="A14" s="851"/>
      <c r="B14" s="854"/>
      <c r="C14" s="187"/>
      <c r="D14" s="188" t="s">
        <v>7</v>
      </c>
      <c r="E14" s="586">
        <v>1</v>
      </c>
      <c r="F14" s="587">
        <v>188.67924528301887</v>
      </c>
      <c r="G14" s="590">
        <v>0.11700000000000001</v>
      </c>
      <c r="H14" s="589">
        <v>8.8092366578087417E-2</v>
      </c>
      <c r="I14" s="659">
        <v>-50</v>
      </c>
      <c r="J14" s="661">
        <v>-51.886792452830186</v>
      </c>
      <c r="K14" s="591">
        <v>0</v>
      </c>
      <c r="L14" s="655">
        <v>0</v>
      </c>
    </row>
    <row r="15" spans="1:12" s="161" customFormat="1" ht="33.75" customHeight="1">
      <c r="A15" s="851"/>
      <c r="B15" s="854"/>
      <c r="C15" s="189"/>
      <c r="D15" s="188" t="s">
        <v>8</v>
      </c>
      <c r="E15" s="586">
        <v>1</v>
      </c>
      <c r="F15" s="587">
        <v>188.67924528301887</v>
      </c>
      <c r="G15" s="590">
        <v>6.6150000000000002</v>
      </c>
      <c r="H15" s="589">
        <v>4.98060687960725</v>
      </c>
      <c r="I15" s="644">
        <v>0</v>
      </c>
      <c r="J15" s="591">
        <v>0</v>
      </c>
      <c r="K15" s="591" t="s">
        <v>331</v>
      </c>
      <c r="L15" s="655" t="s">
        <v>331</v>
      </c>
    </row>
    <row r="16" spans="1:12" s="161" customFormat="1" ht="33.75" customHeight="1" thickBot="1">
      <c r="A16" s="851"/>
      <c r="B16" s="855"/>
      <c r="C16" s="190" t="s">
        <v>9</v>
      </c>
      <c r="D16" s="191"/>
      <c r="E16" s="575">
        <v>12</v>
      </c>
      <c r="F16" s="577">
        <v>2264.1509433962265</v>
      </c>
      <c r="G16" s="192" t="s">
        <v>118</v>
      </c>
      <c r="H16" s="193" t="s">
        <v>118</v>
      </c>
      <c r="I16" s="660">
        <v>0</v>
      </c>
      <c r="J16" s="391">
        <v>-3.7735849056603712</v>
      </c>
      <c r="K16" s="263" t="s">
        <v>22</v>
      </c>
      <c r="L16" s="264" t="s">
        <v>22</v>
      </c>
    </row>
    <row r="17" spans="1:12" s="161" customFormat="1" ht="33.75" customHeight="1">
      <c r="A17" s="851"/>
      <c r="B17" s="856" t="s">
        <v>10</v>
      </c>
      <c r="C17" s="189" t="s">
        <v>6</v>
      </c>
      <c r="D17" s="194"/>
      <c r="E17" s="574">
        <v>4</v>
      </c>
      <c r="F17" s="579">
        <v>754.71698113207549</v>
      </c>
      <c r="G17" s="195" t="s">
        <v>118</v>
      </c>
      <c r="H17" s="179" t="s">
        <v>118</v>
      </c>
      <c r="I17" s="485">
        <v>33.333333333333314</v>
      </c>
      <c r="J17" s="486">
        <v>28.301886792452819</v>
      </c>
      <c r="K17" s="265" t="s">
        <v>22</v>
      </c>
      <c r="L17" s="266" t="s">
        <v>22</v>
      </c>
    </row>
    <row r="18" spans="1:12" s="161" customFormat="1" ht="33.75" customHeight="1">
      <c r="A18" s="851"/>
      <c r="B18" s="857"/>
      <c r="C18" s="196" t="s">
        <v>3</v>
      </c>
      <c r="D18" s="197"/>
      <c r="E18" s="712">
        <v>0</v>
      </c>
      <c r="F18" s="713">
        <v>0</v>
      </c>
      <c r="G18" s="714">
        <v>0</v>
      </c>
      <c r="H18" s="715">
        <v>0</v>
      </c>
      <c r="I18" s="644">
        <v>0</v>
      </c>
      <c r="J18" s="591">
        <v>0</v>
      </c>
      <c r="K18" s="591">
        <v>0</v>
      </c>
      <c r="L18" s="655">
        <v>0</v>
      </c>
    </row>
    <row r="19" spans="1:12" s="161" customFormat="1" ht="33.75" customHeight="1" thickBot="1">
      <c r="A19" s="852"/>
      <c r="B19" s="858"/>
      <c r="C19" s="190" t="s">
        <v>9</v>
      </c>
      <c r="D19" s="191"/>
      <c r="E19" s="575">
        <v>4</v>
      </c>
      <c r="F19" s="577">
        <v>754.71698113207549</v>
      </c>
      <c r="G19" s="192" t="s">
        <v>118</v>
      </c>
      <c r="H19" s="193" t="s">
        <v>118</v>
      </c>
      <c r="I19" s="660">
        <v>33.333333333333314</v>
      </c>
      <c r="J19" s="391">
        <v>28.301886792452819</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873" t="s">
        <v>222</v>
      </c>
      <c r="O5" s="875" t="s">
        <v>221</v>
      </c>
      <c r="P5" s="208"/>
      <c r="Q5" s="208"/>
      <c r="R5" s="209"/>
    </row>
    <row r="6" spans="1:18" ht="14.25" thickBot="1">
      <c r="L6" s="207"/>
      <c r="M6" s="213"/>
      <c r="N6" s="874"/>
      <c r="O6" s="876"/>
      <c r="P6" s="208"/>
      <c r="Q6" s="208"/>
      <c r="R6" s="209"/>
    </row>
    <row r="7" spans="1:18" ht="14.25" thickTop="1">
      <c r="L7" s="207"/>
      <c r="M7" s="214" t="s">
        <v>165</v>
      </c>
      <c r="N7" s="215">
        <v>37434</v>
      </c>
      <c r="O7" s="216">
        <v>32811</v>
      </c>
      <c r="P7" s="208"/>
      <c r="Q7" s="208"/>
      <c r="R7" s="209"/>
    </row>
    <row r="8" spans="1:18">
      <c r="L8" s="207"/>
      <c r="M8" s="214" t="s">
        <v>166</v>
      </c>
      <c r="N8" s="215">
        <v>497</v>
      </c>
      <c r="O8" s="216">
        <v>793</v>
      </c>
      <c r="P8" s="208"/>
      <c r="Q8" s="208"/>
      <c r="R8" s="209"/>
    </row>
    <row r="9" spans="1:18">
      <c r="L9" s="207"/>
      <c r="M9" s="214" t="s">
        <v>167</v>
      </c>
      <c r="N9" s="215">
        <v>10310</v>
      </c>
      <c r="O9" s="216">
        <v>10107</v>
      </c>
      <c r="P9" s="208"/>
      <c r="Q9" s="208"/>
      <c r="R9" s="209"/>
    </row>
    <row r="10" spans="1:18">
      <c r="L10" s="207"/>
      <c r="M10" s="217" t="s">
        <v>169</v>
      </c>
      <c r="N10" s="218">
        <v>17390</v>
      </c>
      <c r="O10" s="219">
        <v>15321</v>
      </c>
      <c r="P10" s="208"/>
      <c r="Q10" s="208"/>
      <c r="R10" s="209"/>
    </row>
    <row r="11" spans="1:18">
      <c r="L11" s="207"/>
      <c r="M11" s="217" t="s">
        <v>170</v>
      </c>
      <c r="N11" s="218">
        <v>221</v>
      </c>
      <c r="O11" s="219">
        <v>349</v>
      </c>
      <c r="P11" s="208"/>
      <c r="Q11" s="208"/>
      <c r="R11" s="209"/>
    </row>
    <row r="12" spans="1:18">
      <c r="L12" s="207"/>
      <c r="M12" s="217" t="s">
        <v>171</v>
      </c>
      <c r="N12" s="218">
        <v>4760</v>
      </c>
      <c r="O12" s="219">
        <v>4701</v>
      </c>
      <c r="P12" s="208"/>
      <c r="Q12" s="208"/>
      <c r="R12" s="209"/>
    </row>
    <row r="13" spans="1:18">
      <c r="L13" s="207"/>
      <c r="M13" s="217" t="s">
        <v>172</v>
      </c>
      <c r="N13" s="218">
        <v>71</v>
      </c>
      <c r="O13" s="219">
        <v>56</v>
      </c>
      <c r="P13" s="208"/>
      <c r="Q13" s="208"/>
      <c r="R13" s="209"/>
    </row>
    <row r="14" spans="1:18">
      <c r="L14" s="207"/>
      <c r="M14" s="217" t="s">
        <v>173</v>
      </c>
      <c r="N14" s="218">
        <v>3</v>
      </c>
      <c r="O14" s="219">
        <v>2</v>
      </c>
      <c r="P14" s="208"/>
      <c r="Q14" s="208"/>
      <c r="R14" s="209"/>
    </row>
    <row r="15" spans="1:18">
      <c r="L15" s="207"/>
      <c r="M15" s="217" t="s">
        <v>174</v>
      </c>
      <c r="N15" s="218">
        <v>12</v>
      </c>
      <c r="O15" s="219">
        <v>14</v>
      </c>
      <c r="P15" s="208"/>
      <c r="Q15" s="208"/>
      <c r="R15" s="209"/>
    </row>
    <row r="16" spans="1:18">
      <c r="L16" s="207"/>
      <c r="M16" s="217" t="s">
        <v>175</v>
      </c>
      <c r="N16" s="218">
        <v>3276</v>
      </c>
      <c r="O16" s="219">
        <v>2914</v>
      </c>
      <c r="P16" s="208"/>
      <c r="Q16" s="208"/>
      <c r="R16" s="209"/>
    </row>
    <row r="17" spans="2:18">
      <c r="L17" s="207"/>
      <c r="M17" s="217" t="s">
        <v>176</v>
      </c>
      <c r="N17" s="218">
        <v>46</v>
      </c>
      <c r="O17" s="219">
        <v>77</v>
      </c>
      <c r="P17" s="208"/>
      <c r="Q17" s="208"/>
      <c r="R17" s="209"/>
    </row>
    <row r="18" spans="2:18">
      <c r="L18" s="207"/>
      <c r="M18" s="217" t="s">
        <v>177</v>
      </c>
      <c r="N18" s="218">
        <v>929</v>
      </c>
      <c r="O18" s="219">
        <v>1012</v>
      </c>
      <c r="P18" s="208"/>
      <c r="Q18" s="208"/>
      <c r="R18" s="209"/>
    </row>
    <row r="19" spans="2:18">
      <c r="L19" s="207"/>
      <c r="M19" s="217" t="s">
        <v>178</v>
      </c>
      <c r="N19" s="218">
        <v>11413</v>
      </c>
      <c r="O19" s="219">
        <v>10178</v>
      </c>
      <c r="P19" s="208"/>
      <c r="Q19" s="208"/>
      <c r="R19" s="209"/>
    </row>
    <row r="20" spans="2:18">
      <c r="L20" s="207"/>
      <c r="M20" s="217" t="s">
        <v>179</v>
      </c>
      <c r="N20" s="636">
        <v>179</v>
      </c>
      <c r="O20" s="637">
        <v>295</v>
      </c>
      <c r="P20" s="208"/>
      <c r="Q20" s="208"/>
      <c r="R20" s="209"/>
    </row>
    <row r="21" spans="2:18">
      <c r="L21" s="207"/>
      <c r="M21" s="217" t="s">
        <v>180</v>
      </c>
      <c r="N21" s="636">
        <v>3258</v>
      </c>
      <c r="O21" s="637">
        <v>3096</v>
      </c>
      <c r="P21" s="208"/>
      <c r="Q21" s="208"/>
      <c r="R21" s="209"/>
    </row>
    <row r="22" spans="2:18">
      <c r="L22" s="207"/>
      <c r="M22" s="635" t="s">
        <v>181</v>
      </c>
      <c r="N22" s="636">
        <v>5284</v>
      </c>
      <c r="O22" s="637">
        <v>4342</v>
      </c>
      <c r="P22" s="208"/>
      <c r="Q22" s="208"/>
      <c r="R22" s="209"/>
    </row>
    <row r="23" spans="2:18">
      <c r="L23" s="207"/>
      <c r="M23" s="635" t="s">
        <v>182</v>
      </c>
      <c r="N23" s="636">
        <v>48</v>
      </c>
      <c r="O23" s="637">
        <v>70</v>
      </c>
      <c r="P23" s="208"/>
      <c r="Q23" s="208"/>
      <c r="R23" s="209"/>
    </row>
    <row r="24" spans="2:18" ht="14.25" thickBot="1">
      <c r="L24" s="207"/>
      <c r="M24" s="220" t="s">
        <v>183</v>
      </c>
      <c r="N24" s="221">
        <v>1351</v>
      </c>
      <c r="O24" s="222">
        <v>1284</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73" t="s">
        <v>222</v>
      </c>
      <c r="O27" s="877" t="s">
        <v>221</v>
      </c>
      <c r="P27" s="871" t="s">
        <v>123</v>
      </c>
      <c r="Q27" s="227"/>
      <c r="R27" s="209"/>
    </row>
    <row r="28" spans="2:18" ht="14.25" thickBot="1">
      <c r="B28" s="246"/>
      <c r="C28" s="246"/>
      <c r="L28" s="207"/>
      <c r="M28" s="213"/>
      <c r="N28" s="874"/>
      <c r="O28" s="878"/>
      <c r="P28" s="872"/>
      <c r="Q28" s="208"/>
      <c r="R28" s="209"/>
    </row>
    <row r="29" spans="2:18" ht="14.25" thickTop="1">
      <c r="L29" s="207"/>
      <c r="M29" s="214" t="s">
        <v>120</v>
      </c>
      <c r="N29" s="228">
        <v>0</v>
      </c>
      <c r="O29" s="229">
        <v>0</v>
      </c>
      <c r="P29" s="230" t="s">
        <v>124</v>
      </c>
      <c r="Q29" s="227"/>
      <c r="R29" s="209"/>
    </row>
    <row r="30" spans="2:18">
      <c r="L30" s="207"/>
      <c r="M30" s="217" t="s">
        <v>120</v>
      </c>
      <c r="N30" s="231">
        <v>4.8240999999999996</v>
      </c>
      <c r="O30" s="232">
        <v>4.3711000000000002</v>
      </c>
      <c r="P30" s="233">
        <v>-9.3903526046309054</v>
      </c>
      <c r="Q30" s="234"/>
      <c r="R30" s="209"/>
    </row>
    <row r="31" spans="2:18">
      <c r="L31" s="207"/>
      <c r="M31" s="217" t="s">
        <v>168</v>
      </c>
      <c r="N31" s="231">
        <v>1.7390000000000001</v>
      </c>
      <c r="O31" s="232">
        <v>1.5321</v>
      </c>
      <c r="P31" s="233">
        <v>-11.897642323174239</v>
      </c>
      <c r="Q31" s="234"/>
      <c r="R31" s="209"/>
    </row>
    <row r="32" spans="2:18">
      <c r="L32" s="207"/>
      <c r="M32" s="217" t="s">
        <v>170</v>
      </c>
      <c r="N32" s="231">
        <v>2.2100000000000002E-2</v>
      </c>
      <c r="O32" s="232">
        <v>3.49E-2</v>
      </c>
      <c r="P32" s="233">
        <v>57.918552036199088</v>
      </c>
      <c r="Q32" s="234"/>
      <c r="R32" s="209"/>
    </row>
    <row r="33" spans="12:18" ht="13.5" customHeight="1">
      <c r="L33" s="207"/>
      <c r="M33" s="217" t="s">
        <v>171</v>
      </c>
      <c r="N33" s="231">
        <v>0.47599999999999998</v>
      </c>
      <c r="O33" s="232">
        <v>0.47010000000000002</v>
      </c>
      <c r="P33" s="233">
        <v>-1.2394957983193251</v>
      </c>
      <c r="Q33" s="234"/>
      <c r="R33" s="209"/>
    </row>
    <row r="34" spans="12:18">
      <c r="L34" s="207"/>
      <c r="M34" s="217" t="s">
        <v>175</v>
      </c>
      <c r="N34" s="231">
        <v>0.3276</v>
      </c>
      <c r="O34" s="232">
        <v>0.29139999999999999</v>
      </c>
      <c r="P34" s="233">
        <v>-11.050061050061061</v>
      </c>
      <c r="Q34" s="234"/>
      <c r="R34" s="209"/>
    </row>
    <row r="35" spans="12:18">
      <c r="L35" s="207"/>
      <c r="M35" s="217" t="s">
        <v>176</v>
      </c>
      <c r="N35" s="231">
        <v>4.5999999999999999E-3</v>
      </c>
      <c r="O35" s="232">
        <v>7.7000000000000002E-3</v>
      </c>
      <c r="P35" s="233">
        <v>67.391304347826093</v>
      </c>
      <c r="Q35" s="234"/>
      <c r="R35" s="209"/>
    </row>
    <row r="36" spans="12:18">
      <c r="L36" s="207"/>
      <c r="M36" s="217" t="s">
        <v>177</v>
      </c>
      <c r="N36" s="231">
        <v>9.2899999999999996E-2</v>
      </c>
      <c r="O36" s="232">
        <v>0.1012</v>
      </c>
      <c r="P36" s="233">
        <v>8.9343379978471518</v>
      </c>
      <c r="Q36" s="234"/>
      <c r="R36" s="209"/>
    </row>
    <row r="37" spans="12:18">
      <c r="L37" s="207"/>
      <c r="M37" s="217" t="s">
        <v>178</v>
      </c>
      <c r="N37" s="231">
        <v>1.1413</v>
      </c>
      <c r="O37" s="232">
        <v>1.0178</v>
      </c>
      <c r="P37" s="233">
        <v>-10.820993603785155</v>
      </c>
      <c r="Q37" s="234"/>
      <c r="R37" s="209"/>
    </row>
    <row r="38" spans="12:18">
      <c r="L38" s="207"/>
      <c r="M38" s="635" t="s">
        <v>179</v>
      </c>
      <c r="N38" s="638">
        <v>1.7899999999999999E-2</v>
      </c>
      <c r="O38" s="639">
        <v>2.9499999999999998E-2</v>
      </c>
      <c r="P38" s="640">
        <v>64.804469273743024</v>
      </c>
      <c r="Q38" s="234"/>
      <c r="R38" s="209"/>
    </row>
    <row r="39" spans="12:18">
      <c r="L39" s="207"/>
      <c r="M39" s="635" t="s">
        <v>180</v>
      </c>
      <c r="N39" s="638">
        <v>0.32579999999999998</v>
      </c>
      <c r="O39" s="639">
        <v>0.30959999999999999</v>
      </c>
      <c r="P39" s="640">
        <v>-4.9723756906077341</v>
      </c>
      <c r="Q39" s="234"/>
      <c r="R39" s="209"/>
    </row>
    <row r="40" spans="12:18">
      <c r="L40" s="207"/>
      <c r="M40" s="635" t="s">
        <v>181</v>
      </c>
      <c r="N40" s="638">
        <v>0.53549999999999998</v>
      </c>
      <c r="O40" s="639">
        <v>0.43980000000000002</v>
      </c>
      <c r="P40" s="640">
        <v>-17.871148459383747</v>
      </c>
      <c r="Q40" s="234"/>
      <c r="R40" s="209"/>
    </row>
    <row r="41" spans="12:18">
      <c r="L41" s="207"/>
      <c r="M41" s="635" t="s">
        <v>182</v>
      </c>
      <c r="N41" s="638">
        <v>5.1000000000000004E-3</v>
      </c>
      <c r="O41" s="639">
        <v>7.1999999999999998E-3</v>
      </c>
      <c r="P41" s="640">
        <v>41.176470588235276</v>
      </c>
      <c r="Q41" s="234"/>
      <c r="R41" s="209"/>
    </row>
    <row r="42" spans="12:18" ht="14.25" thickBot="1">
      <c r="L42" s="207"/>
      <c r="M42" s="220" t="s">
        <v>183</v>
      </c>
      <c r="N42" s="235">
        <v>0.1363</v>
      </c>
      <c r="O42" s="236">
        <v>0.1298</v>
      </c>
      <c r="P42" s="237">
        <v>-4.7688921496698526</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304</v>
      </c>
      <c r="O46" s="244"/>
      <c r="P46" s="215" t="s">
        <v>305</v>
      </c>
      <c r="Q46" s="216"/>
      <c r="R46" s="209"/>
    </row>
    <row r="47" spans="12:18">
      <c r="L47" s="207"/>
      <c r="M47" s="217" t="s">
        <v>168</v>
      </c>
      <c r="N47" s="245" t="s">
        <v>306</v>
      </c>
      <c r="O47" s="218"/>
      <c r="P47" s="218" t="s">
        <v>307</v>
      </c>
      <c r="Q47" s="219"/>
      <c r="R47" s="209"/>
    </row>
    <row r="48" spans="12:18">
      <c r="L48" s="207"/>
      <c r="M48" s="217" t="s">
        <v>170</v>
      </c>
      <c r="N48" s="245" t="s">
        <v>308</v>
      </c>
      <c r="O48" s="218"/>
      <c r="P48" s="218" t="s">
        <v>309</v>
      </c>
      <c r="Q48" s="219"/>
      <c r="R48" s="209"/>
    </row>
    <row r="49" spans="1:18">
      <c r="L49" s="207"/>
      <c r="M49" s="217" t="s">
        <v>171</v>
      </c>
      <c r="N49" s="245" t="s">
        <v>310</v>
      </c>
      <c r="O49" s="218"/>
      <c r="P49" s="218" t="s">
        <v>311</v>
      </c>
      <c r="Q49" s="219"/>
      <c r="R49" s="209"/>
    </row>
    <row r="50" spans="1:18">
      <c r="L50" s="207"/>
      <c r="M50" s="217" t="s">
        <v>175</v>
      </c>
      <c r="N50" s="245" t="s">
        <v>312</v>
      </c>
      <c r="O50" s="218"/>
      <c r="P50" s="218" t="s">
        <v>313</v>
      </c>
      <c r="Q50" s="219"/>
      <c r="R50" s="209"/>
    </row>
    <row r="51" spans="1:18">
      <c r="L51" s="207"/>
      <c r="M51" s="217" t="s">
        <v>176</v>
      </c>
      <c r="N51" s="245" t="s">
        <v>314</v>
      </c>
      <c r="O51" s="218"/>
      <c r="P51" s="218" t="s">
        <v>315</v>
      </c>
      <c r="Q51" s="219"/>
      <c r="R51" s="209"/>
    </row>
    <row r="52" spans="1:18">
      <c r="L52" s="207"/>
      <c r="M52" s="217" t="s">
        <v>177</v>
      </c>
      <c r="N52" s="245" t="s">
        <v>316</v>
      </c>
      <c r="O52" s="218"/>
      <c r="P52" s="218" t="s">
        <v>317</v>
      </c>
      <c r="Q52" s="219"/>
      <c r="R52" s="209"/>
    </row>
    <row r="53" spans="1:18">
      <c r="L53" s="207"/>
      <c r="M53" s="217" t="s">
        <v>178</v>
      </c>
      <c r="N53" s="245" t="s">
        <v>318</v>
      </c>
      <c r="O53" s="218"/>
      <c r="P53" s="218" t="s">
        <v>319</v>
      </c>
      <c r="Q53" s="219"/>
      <c r="R53" s="209"/>
    </row>
    <row r="54" spans="1:18">
      <c r="L54" s="207"/>
      <c r="M54" s="635" t="s">
        <v>179</v>
      </c>
      <c r="N54" s="641" t="s">
        <v>320</v>
      </c>
      <c r="O54" s="636"/>
      <c r="P54" s="636" t="s">
        <v>321</v>
      </c>
      <c r="Q54" s="637"/>
      <c r="R54" s="209"/>
    </row>
    <row r="55" spans="1:18">
      <c r="L55" s="207"/>
      <c r="M55" s="635" t="s">
        <v>180</v>
      </c>
      <c r="N55" s="641" t="s">
        <v>322</v>
      </c>
      <c r="O55" s="636"/>
      <c r="P55" s="636" t="s">
        <v>323</v>
      </c>
      <c r="Q55" s="637"/>
      <c r="R55" s="209"/>
    </row>
    <row r="56" spans="1:18">
      <c r="L56" s="207"/>
      <c r="M56" s="635" t="s">
        <v>181</v>
      </c>
      <c r="N56" s="641" t="s">
        <v>324</v>
      </c>
      <c r="O56" s="636"/>
      <c r="P56" s="636" t="s">
        <v>325</v>
      </c>
      <c r="Q56" s="637"/>
      <c r="R56" s="209"/>
    </row>
    <row r="57" spans="1:18">
      <c r="L57" s="207"/>
      <c r="M57" s="635" t="s">
        <v>182</v>
      </c>
      <c r="N57" s="641" t="s">
        <v>326</v>
      </c>
      <c r="O57" s="636"/>
      <c r="P57" s="636" t="s">
        <v>327</v>
      </c>
      <c r="Q57" s="637"/>
      <c r="R57" s="209"/>
    </row>
    <row r="58" spans="1:18" ht="14.25" thickBot="1">
      <c r="L58" s="207"/>
      <c r="M58" s="220" t="s">
        <v>183</v>
      </c>
      <c r="N58" s="247" t="s">
        <v>328</v>
      </c>
      <c r="O58" s="221"/>
      <c r="P58" s="221" t="s">
        <v>329</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73" t="s">
        <v>222</v>
      </c>
      <c r="O5" s="875" t="s">
        <v>221</v>
      </c>
      <c r="P5" s="208"/>
      <c r="Q5" s="208"/>
      <c r="R5" s="209"/>
    </row>
    <row r="6" spans="1:18" ht="14.25" thickBot="1">
      <c r="L6" s="207"/>
      <c r="M6" s="213"/>
      <c r="N6" s="874"/>
      <c r="O6" s="876"/>
      <c r="P6" s="208"/>
      <c r="Q6" s="208"/>
      <c r="R6" s="209"/>
    </row>
    <row r="7" spans="1:18" ht="14.25" thickTop="1">
      <c r="L7" s="207"/>
      <c r="M7" s="214" t="s">
        <v>165</v>
      </c>
      <c r="N7" s="215">
        <v>4606.3559999999989</v>
      </c>
      <c r="O7" s="216">
        <v>3984.9830000000006</v>
      </c>
      <c r="P7" s="208"/>
      <c r="Q7" s="208"/>
      <c r="R7" s="209"/>
    </row>
    <row r="8" spans="1:18">
      <c r="L8" s="207"/>
      <c r="M8" s="214" t="s">
        <v>166</v>
      </c>
      <c r="N8" s="215">
        <v>59.067999999999984</v>
      </c>
      <c r="O8" s="216">
        <v>58.544000000000011</v>
      </c>
      <c r="P8" s="208"/>
      <c r="Q8" s="208"/>
      <c r="R8" s="209"/>
    </row>
    <row r="9" spans="1:18">
      <c r="L9" s="207"/>
      <c r="M9" s="214" t="s">
        <v>167</v>
      </c>
      <c r="N9" s="215">
        <v>1596.2050000000002</v>
      </c>
      <c r="O9" s="216">
        <v>1521.3190000000004</v>
      </c>
      <c r="P9" s="208"/>
      <c r="Q9" s="208"/>
      <c r="R9" s="209"/>
    </row>
    <row r="10" spans="1:18">
      <c r="L10" s="207"/>
      <c r="M10" s="217" t="s">
        <v>168</v>
      </c>
      <c r="N10" s="218">
        <v>2173.9090000000001</v>
      </c>
      <c r="O10" s="219">
        <v>1820.066</v>
      </c>
      <c r="P10" s="208"/>
      <c r="Q10" s="208"/>
      <c r="R10" s="209"/>
    </row>
    <row r="11" spans="1:18">
      <c r="L11" s="207"/>
      <c r="M11" s="217" t="s">
        <v>170</v>
      </c>
      <c r="N11" s="218">
        <v>30.981999999999999</v>
      </c>
      <c r="O11" s="219">
        <v>23.84</v>
      </c>
      <c r="P11" s="208"/>
      <c r="Q11" s="208"/>
      <c r="R11" s="209"/>
    </row>
    <row r="12" spans="1:18">
      <c r="L12" s="207"/>
      <c r="M12" s="217" t="s">
        <v>171</v>
      </c>
      <c r="N12" s="218">
        <v>656.00800000000004</v>
      </c>
      <c r="O12" s="219">
        <v>700.50699999999995</v>
      </c>
      <c r="P12" s="208"/>
      <c r="Q12" s="208"/>
      <c r="R12" s="209"/>
    </row>
    <row r="13" spans="1:18">
      <c r="L13" s="207"/>
      <c r="M13" s="217" t="s">
        <v>172</v>
      </c>
      <c r="N13" s="218">
        <v>6.157</v>
      </c>
      <c r="O13" s="219">
        <v>5.3739999999999997</v>
      </c>
      <c r="P13" s="208"/>
      <c r="Q13" s="208"/>
      <c r="R13" s="209"/>
    </row>
    <row r="14" spans="1:18">
      <c r="L14" s="207"/>
      <c r="M14" s="217" t="s">
        <v>173</v>
      </c>
      <c r="N14" s="218">
        <v>4.1000000000000002E-2</v>
      </c>
      <c r="O14" s="219">
        <v>8.0000000000000002E-3</v>
      </c>
      <c r="P14" s="208"/>
      <c r="Q14" s="208"/>
      <c r="R14" s="209"/>
    </row>
    <row r="15" spans="1:18">
      <c r="L15" s="207"/>
      <c r="M15" s="217" t="s">
        <v>174</v>
      </c>
      <c r="N15" s="218">
        <v>1.3009999999999999</v>
      </c>
      <c r="O15" s="219">
        <v>2.008</v>
      </c>
      <c r="P15" s="208"/>
      <c r="Q15" s="208"/>
      <c r="R15" s="209"/>
    </row>
    <row r="16" spans="1:18">
      <c r="L16" s="207"/>
      <c r="M16" s="217" t="s">
        <v>175</v>
      </c>
      <c r="N16" s="218">
        <v>481.577</v>
      </c>
      <c r="O16" s="219">
        <v>335.13200000000001</v>
      </c>
      <c r="P16" s="208"/>
      <c r="Q16" s="208"/>
      <c r="R16" s="209"/>
    </row>
    <row r="17" spans="2:18">
      <c r="L17" s="207"/>
      <c r="M17" s="217" t="s">
        <v>176</v>
      </c>
      <c r="N17" s="218">
        <v>3.9009999999999998</v>
      </c>
      <c r="O17" s="219">
        <v>6.0869999999999997</v>
      </c>
      <c r="P17" s="208"/>
      <c r="Q17" s="208"/>
      <c r="R17" s="209"/>
    </row>
    <row r="18" spans="2:18">
      <c r="L18" s="207"/>
      <c r="M18" s="217" t="s">
        <v>177</v>
      </c>
      <c r="N18" s="218">
        <v>139.21799999999999</v>
      </c>
      <c r="O18" s="219">
        <v>171.898</v>
      </c>
      <c r="P18" s="208"/>
      <c r="Q18" s="208"/>
      <c r="R18" s="209"/>
    </row>
    <row r="19" spans="2:18">
      <c r="L19" s="207"/>
      <c r="M19" s="217" t="s">
        <v>178</v>
      </c>
      <c r="N19" s="218">
        <v>1246.662</v>
      </c>
      <c r="O19" s="219">
        <v>1320.3309999999999</v>
      </c>
      <c r="P19" s="208"/>
      <c r="Q19" s="208"/>
      <c r="R19" s="209"/>
    </row>
    <row r="20" spans="2:18">
      <c r="L20" s="207"/>
      <c r="M20" s="635" t="s">
        <v>179</v>
      </c>
      <c r="N20" s="636">
        <v>18.068000000000001</v>
      </c>
      <c r="O20" s="637">
        <v>21.431000000000001</v>
      </c>
      <c r="P20" s="208"/>
      <c r="Q20" s="208"/>
      <c r="R20" s="209"/>
    </row>
    <row r="21" spans="2:18">
      <c r="L21" s="207"/>
      <c r="M21" s="635" t="s">
        <v>180</v>
      </c>
      <c r="N21" s="636">
        <v>507.09399999999999</v>
      </c>
      <c r="O21" s="637">
        <v>435.41699999999997</v>
      </c>
      <c r="P21" s="208"/>
      <c r="Q21" s="208"/>
      <c r="R21" s="209"/>
    </row>
    <row r="22" spans="2:18">
      <c r="L22" s="207"/>
      <c r="M22" s="635" t="s">
        <v>181</v>
      </c>
      <c r="N22" s="636">
        <v>698.05099999999857</v>
      </c>
      <c r="O22" s="637">
        <v>504.08000000000038</v>
      </c>
      <c r="P22" s="208"/>
      <c r="Q22" s="208"/>
      <c r="R22" s="209"/>
    </row>
    <row r="23" spans="2:18">
      <c r="L23" s="207"/>
      <c r="M23" s="635" t="s">
        <v>182</v>
      </c>
      <c r="N23" s="636">
        <v>6.0759999999999792</v>
      </c>
      <c r="O23" s="637">
        <v>7.1780000000000115</v>
      </c>
      <c r="P23" s="208"/>
      <c r="Q23" s="208"/>
      <c r="R23" s="209"/>
    </row>
    <row r="24" spans="2:18" ht="14.25" thickBot="1">
      <c r="L24" s="207"/>
      <c r="M24" s="220" t="s">
        <v>183</v>
      </c>
      <c r="N24" s="221">
        <v>292.58400000000006</v>
      </c>
      <c r="O24" s="222">
        <v>211.48900000000049</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73" t="s">
        <v>222</v>
      </c>
      <c r="O27" s="877" t="s">
        <v>221</v>
      </c>
      <c r="P27" s="871" t="s">
        <v>123</v>
      </c>
      <c r="Q27" s="227"/>
      <c r="R27" s="209"/>
    </row>
    <row r="28" spans="2:18" ht="14.25" thickBot="1">
      <c r="B28" s="246"/>
      <c r="C28" s="246"/>
      <c r="L28" s="207"/>
      <c r="M28" s="213"/>
      <c r="N28" s="874"/>
      <c r="O28" s="878"/>
      <c r="P28" s="872"/>
      <c r="Q28" s="208"/>
      <c r="R28" s="209"/>
    </row>
    <row r="29" spans="2:18" ht="14.25" thickTop="1">
      <c r="L29" s="207"/>
      <c r="M29" s="214" t="s">
        <v>120</v>
      </c>
      <c r="N29" s="228">
        <v>0</v>
      </c>
      <c r="O29" s="229">
        <v>0</v>
      </c>
      <c r="P29" s="230" t="s">
        <v>124</v>
      </c>
      <c r="Q29" s="227"/>
      <c r="R29" s="209"/>
    </row>
    <row r="30" spans="2:18">
      <c r="L30" s="207"/>
      <c r="M30" s="217" t="s">
        <v>120</v>
      </c>
      <c r="N30" s="231">
        <v>6.2616289999999992</v>
      </c>
      <c r="O30" s="232">
        <v>5.5648460000000011</v>
      </c>
      <c r="P30" s="233">
        <v>-11.127823127176612</v>
      </c>
      <c r="Q30" s="234"/>
      <c r="R30" s="209"/>
    </row>
    <row r="31" spans="2:18">
      <c r="L31" s="207"/>
      <c r="M31" s="217" t="s">
        <v>168</v>
      </c>
      <c r="N31" s="231">
        <v>2.1739090000000001</v>
      </c>
      <c r="O31" s="232">
        <v>1.820066</v>
      </c>
      <c r="P31" s="233">
        <v>-16.276808274863399</v>
      </c>
      <c r="Q31" s="234"/>
      <c r="R31" s="209"/>
    </row>
    <row r="32" spans="2:18">
      <c r="L32" s="207"/>
      <c r="M32" s="217" t="s">
        <v>170</v>
      </c>
      <c r="N32" s="231">
        <v>3.0981999999999999E-2</v>
      </c>
      <c r="O32" s="232">
        <v>2.384E-2</v>
      </c>
      <c r="P32" s="233">
        <v>-23.052094764702076</v>
      </c>
      <c r="Q32" s="234"/>
      <c r="R32" s="209"/>
    </row>
    <row r="33" spans="12:18" ht="13.5" customHeight="1">
      <c r="L33" s="207"/>
      <c r="M33" s="217" t="s">
        <v>171</v>
      </c>
      <c r="N33" s="231">
        <v>0.65600800000000004</v>
      </c>
      <c r="O33" s="232">
        <v>0.70050699999999999</v>
      </c>
      <c r="P33" s="233">
        <v>6.7833014231533753</v>
      </c>
      <c r="Q33" s="234"/>
      <c r="R33" s="209"/>
    </row>
    <row r="34" spans="12:18">
      <c r="L34" s="207"/>
      <c r="M34" s="217" t="s">
        <v>175</v>
      </c>
      <c r="N34" s="231">
        <v>0.48157699999999998</v>
      </c>
      <c r="O34" s="232">
        <v>0.33513199999999999</v>
      </c>
      <c r="P34" s="233">
        <v>-30.409467229539615</v>
      </c>
      <c r="Q34" s="234"/>
      <c r="R34" s="209"/>
    </row>
    <row r="35" spans="12:18">
      <c r="L35" s="207"/>
      <c r="M35" s="217" t="s">
        <v>176</v>
      </c>
      <c r="N35" s="231">
        <v>3.901E-3</v>
      </c>
      <c r="O35" s="232">
        <v>6.0869999999999995E-3</v>
      </c>
      <c r="P35" s="233">
        <v>56.036913611894391</v>
      </c>
      <c r="Q35" s="234"/>
      <c r="R35" s="209"/>
    </row>
    <row r="36" spans="12:18">
      <c r="L36" s="207"/>
      <c r="M36" s="217" t="s">
        <v>177</v>
      </c>
      <c r="N36" s="231">
        <v>0.13921799999999998</v>
      </c>
      <c r="O36" s="232">
        <v>0.171898</v>
      </c>
      <c r="P36" s="233">
        <v>23.47397606631327</v>
      </c>
      <c r="Q36" s="234"/>
      <c r="R36" s="209"/>
    </row>
    <row r="37" spans="12:18">
      <c r="L37" s="207"/>
      <c r="M37" s="217" t="s">
        <v>178</v>
      </c>
      <c r="N37" s="231">
        <v>1.2466619999999999</v>
      </c>
      <c r="O37" s="232">
        <v>1.3203309999999999</v>
      </c>
      <c r="P37" s="233">
        <v>5.9093001952413573</v>
      </c>
      <c r="Q37" s="234"/>
      <c r="R37" s="209"/>
    </row>
    <row r="38" spans="12:18">
      <c r="L38" s="207"/>
      <c r="M38" s="635" t="s">
        <v>179</v>
      </c>
      <c r="N38" s="638">
        <v>1.8068000000000001E-2</v>
      </c>
      <c r="O38" s="639">
        <v>2.1431000000000002E-2</v>
      </c>
      <c r="P38" s="640">
        <v>18.613017489484179</v>
      </c>
      <c r="Q38" s="234"/>
      <c r="R38" s="209"/>
    </row>
    <row r="39" spans="12:18">
      <c r="L39" s="207"/>
      <c r="M39" s="635" t="s">
        <v>180</v>
      </c>
      <c r="N39" s="638">
        <v>0.50709400000000004</v>
      </c>
      <c r="O39" s="639">
        <v>0.435417</v>
      </c>
      <c r="P39" s="640">
        <v>-14.134854681774982</v>
      </c>
      <c r="Q39" s="234"/>
      <c r="R39" s="209"/>
    </row>
    <row r="40" spans="12:18">
      <c r="L40" s="207"/>
      <c r="M40" s="635" t="s">
        <v>181</v>
      </c>
      <c r="N40" s="638">
        <v>0.70420799999999861</v>
      </c>
      <c r="O40" s="639">
        <v>0.50945400000000041</v>
      </c>
      <c r="P40" s="640">
        <v>-27.655749437665946</v>
      </c>
      <c r="Q40" s="234"/>
      <c r="R40" s="209"/>
    </row>
    <row r="41" spans="12:18">
      <c r="L41" s="207"/>
      <c r="M41" s="635" t="s">
        <v>182</v>
      </c>
      <c r="N41" s="638">
        <v>6.1169999999999792E-3</v>
      </c>
      <c r="O41" s="639">
        <v>7.1860000000000118E-3</v>
      </c>
      <c r="P41" s="640">
        <v>17.475886872650577</v>
      </c>
      <c r="Q41" s="234"/>
      <c r="R41" s="209"/>
    </row>
    <row r="42" spans="12:18" ht="14.25" thickBot="1">
      <c r="L42" s="207"/>
      <c r="M42" s="220" t="s">
        <v>183</v>
      </c>
      <c r="N42" s="235">
        <v>0.29388500000000006</v>
      </c>
      <c r="O42" s="236">
        <v>0.21349700000000049</v>
      </c>
      <c r="P42" s="237">
        <v>-27.353556663320532</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278</v>
      </c>
      <c r="O46" s="244"/>
      <c r="P46" s="259" t="s">
        <v>279</v>
      </c>
      <c r="Q46" s="260"/>
      <c r="R46" s="209"/>
    </row>
    <row r="47" spans="12:18">
      <c r="L47" s="207"/>
      <c r="M47" s="217" t="s">
        <v>168</v>
      </c>
      <c r="N47" s="245" t="s">
        <v>280</v>
      </c>
      <c r="O47" s="218"/>
      <c r="P47" s="218" t="s">
        <v>281</v>
      </c>
      <c r="Q47" s="219"/>
      <c r="R47" s="209"/>
    </row>
    <row r="48" spans="12:18">
      <c r="L48" s="207"/>
      <c r="M48" s="217" t="s">
        <v>170</v>
      </c>
      <c r="N48" s="245" t="s">
        <v>282</v>
      </c>
      <c r="O48" s="218"/>
      <c r="P48" s="218" t="s">
        <v>283</v>
      </c>
      <c r="Q48" s="219"/>
      <c r="R48" s="209"/>
    </row>
    <row r="49" spans="1:18">
      <c r="L49" s="207"/>
      <c r="M49" s="217" t="s">
        <v>171</v>
      </c>
      <c r="N49" s="245" t="s">
        <v>284</v>
      </c>
      <c r="O49" s="218"/>
      <c r="P49" s="218" t="s">
        <v>285</v>
      </c>
      <c r="Q49" s="219"/>
      <c r="R49" s="209"/>
    </row>
    <row r="50" spans="1:18">
      <c r="L50" s="207"/>
      <c r="M50" s="217" t="s">
        <v>175</v>
      </c>
      <c r="N50" s="245" t="s">
        <v>286</v>
      </c>
      <c r="O50" s="218"/>
      <c r="P50" s="218" t="s">
        <v>287</v>
      </c>
      <c r="Q50" s="219"/>
      <c r="R50" s="209"/>
    </row>
    <row r="51" spans="1:18">
      <c r="L51" s="207"/>
      <c r="M51" s="217" t="s">
        <v>176</v>
      </c>
      <c r="N51" s="245" t="s">
        <v>288</v>
      </c>
      <c r="O51" s="218"/>
      <c r="P51" s="218" t="s">
        <v>289</v>
      </c>
      <c r="Q51" s="219"/>
      <c r="R51" s="209"/>
    </row>
    <row r="52" spans="1:18">
      <c r="L52" s="207"/>
      <c r="M52" s="217" t="s">
        <v>177</v>
      </c>
      <c r="N52" s="245" t="s">
        <v>290</v>
      </c>
      <c r="O52" s="218"/>
      <c r="P52" s="218" t="s">
        <v>291</v>
      </c>
      <c r="Q52" s="219"/>
      <c r="R52" s="209"/>
    </row>
    <row r="53" spans="1:18">
      <c r="L53" s="207"/>
      <c r="M53" s="217" t="s">
        <v>178</v>
      </c>
      <c r="N53" s="245" t="s">
        <v>292</v>
      </c>
      <c r="O53" s="218"/>
      <c r="P53" s="218" t="s">
        <v>293</v>
      </c>
      <c r="Q53" s="219"/>
      <c r="R53" s="209"/>
    </row>
    <row r="54" spans="1:18">
      <c r="L54" s="207"/>
      <c r="M54" s="635" t="s">
        <v>179</v>
      </c>
      <c r="N54" s="641" t="s">
        <v>294</v>
      </c>
      <c r="O54" s="636"/>
      <c r="P54" s="636" t="s">
        <v>295</v>
      </c>
      <c r="Q54" s="637"/>
      <c r="R54" s="209"/>
    </row>
    <row r="55" spans="1:18">
      <c r="L55" s="207"/>
      <c r="M55" s="635" t="s">
        <v>180</v>
      </c>
      <c r="N55" s="641" t="s">
        <v>296</v>
      </c>
      <c r="O55" s="636"/>
      <c r="P55" s="636" t="s">
        <v>297</v>
      </c>
      <c r="Q55" s="637"/>
      <c r="R55" s="209"/>
    </row>
    <row r="56" spans="1:18">
      <c r="L56" s="207"/>
      <c r="M56" s="635" t="s">
        <v>181</v>
      </c>
      <c r="N56" s="641" t="s">
        <v>298</v>
      </c>
      <c r="O56" s="636"/>
      <c r="P56" s="636" t="s">
        <v>299</v>
      </c>
      <c r="Q56" s="637"/>
      <c r="R56" s="209"/>
    </row>
    <row r="57" spans="1:18">
      <c r="L57" s="207"/>
      <c r="M57" s="635" t="s">
        <v>182</v>
      </c>
      <c r="N57" s="641" t="s">
        <v>300</v>
      </c>
      <c r="O57" s="636"/>
      <c r="P57" s="636" t="s">
        <v>301</v>
      </c>
      <c r="Q57" s="637"/>
      <c r="R57" s="209"/>
    </row>
    <row r="58" spans="1:18" ht="14.25" thickBot="1">
      <c r="L58" s="207"/>
      <c r="M58" s="220" t="s">
        <v>183</v>
      </c>
      <c r="N58" s="247" t="s">
        <v>302</v>
      </c>
      <c r="O58" s="221"/>
      <c r="P58" s="221" t="s">
        <v>303</v>
      </c>
      <c r="Q58" s="222"/>
      <c r="R58" s="209"/>
    </row>
    <row r="59" spans="1:18">
      <c r="L59" s="207"/>
      <c r="M59" s="208"/>
      <c r="N59" s="208"/>
      <c r="O59" s="208"/>
      <c r="P59" s="208"/>
      <c r="Q59" s="208"/>
      <c r="R59" s="209"/>
    </row>
    <row r="60" spans="1:18" ht="14.25" thickBot="1">
      <c r="A60" s="255" t="s">
        <v>127</v>
      </c>
      <c r="B60" s="256" t="s">
        <v>251</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2017-02-16T08:55:23Z</cp:lastPrinted>
  <dcterms:created xsi:type="dcterms:W3CDTF">2005-07-22T00:33:45Z</dcterms:created>
  <dcterms:modified xsi:type="dcterms:W3CDTF">2018-02-19T02:42:18Z</dcterms:modified>
</cp:coreProperties>
</file>