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3理事会\提供用_重要性分類なし\元\1つのPDFファイルにする前\PDFにする前（重要性分類消去Excel＆P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<sst xmlns="http://schemas.openxmlformats.org/spreadsheetml/2006/main" count="2007" uniqueCount="338">
  <si>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</si>
  <si>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</si>
  <si>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</si>
  <si>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</si>
  <si>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</si>
  <si>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</si>
  <si>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</si>
  <si>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</si>
  <si>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</si>
  <si>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</si>
  <si>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</si>
  <si>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</si>
  <si>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</si>
  <si>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</si>
  <si>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</si>
  <si>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</si>
  <si>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</si>
  <si>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</si>
  <si>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</si>
  <si>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</si>
  <si>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</si>
  <si>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</si>
  <si>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</si>
  <si>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</si>
  <si>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</si>
  <si>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</si>
  <si>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</si>
  <si>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</si>
  <si>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</si>
  <si>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</si>
  <si>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</si>
  <si>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</si>
  <si>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</si>
  <si>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</si>
  <si>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</si>
  <si>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</si>
  <si>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</si>
  <si>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</si>
  <si>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</si>
  <si>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</si>
  <si>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</si>
  <si>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</si>
  <si>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</si>
  <si>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</si>
  <si>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</si>
  <si>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</si>
  <si>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</si>
  <si>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</si>
  <si>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</si>
  <si>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</si>
  <si>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</si>
  <si>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</si>
  <si>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</si>
  <si>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</si>
  <si>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</si>
  <si>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</si>
  <si>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</si>
  <si>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</si>
  <si>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</si>
  <si>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</si>
  <si>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</si>
  <si>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</si>
  <si>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</si>
  <si>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</si>
  <si>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</si>
  <si>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</si>
  <si>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</si>
  <si>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</si>
  <si>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</si>
  <si>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</si>
  <si>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</si>
  <si>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</si>
  <si>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</si>
  <si>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</si>
  <si>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</si>
  <si>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</si>
  <si>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</si>
  <si>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</si>
  <si>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</si>
  <si>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</si>
  <si>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</si>
  <si>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</si>
  <si>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</si>
  <si>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</si>
  <si>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</si>
  <si>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</si>
  <si>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</si>
  <si>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</si>
  <si>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</si>
  <si>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</si>
  <si>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</si>
  <si>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</si>
  <si>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</si>
  <si>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</si>
  <si>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</si>
  <si>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</si>
  <si>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</si>
  <si>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</si>
  <si>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</si>
  <si>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</si>
  <si>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</si>
  <si>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</si>
  <si>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</si>
  <si>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</si>
  <si>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</si>
  <si>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</si>
  <si>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</si>
  <si>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</si>
  <si>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</si>
  <si>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</si>
  <si>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</si>
  <si>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</si>
  <si>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</si>
  <si>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</si>
  <si>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</si>
  <si>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</si>
  <si>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</si>
  <si>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</si>
  <si>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</si>
  <si>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</si>
  <si>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</si>
  <si>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</si>
  <si>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</si>
  <si>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</si>
  <si>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</si>
  <si>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</si>
  <si>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</si>
  <si>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</si>
  <si>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</si>
  <si>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</si>
  <si>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</si>
  <si>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</si>
  <si>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</si>
  <si>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</si>
  <si>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</si>
  <si>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</si>
  <si>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</si>
  <si>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</si>
  <si>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</si>
  <si>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</si>
  <si>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</si>
  <si>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</si>
  <si>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</si>
  <si>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</si>
  <si>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</si>
  <si>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</si>
  <si>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</si>
  <si>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</si>
  <si>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</si>
  <si>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</si>
  <si>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</si>
  <si>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</si>
  <si>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</si>
  <si>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</si>
  <si>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</si>
  <si>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</si>
  <si>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</si>
  <si>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</si>
  <si>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</si>
  <si>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</si>
  <si>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</si>
  <si>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</si>
  <si>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</si>
  <si>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</si>
  <si>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</si>
  <si>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</si>
  <si>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</si>
  <si>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</si>
  <si>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</si>
  <si>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</si>
  <si>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</si>
  <si>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</si>
  <si>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</si>
  <si>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</si>
  <si>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</si>
  <si>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</si>
  <si>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</si>
  <si>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</si>
  <si>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</si>
  <si>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</si>
  <si>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</si>
  <si>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</si>
  <si>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</si>
  <si>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</si>
  <si>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</si>
  <si>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</si>
  <si>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</si>
  <si>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</si>
  <si>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</si>
  <si>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</si>
  <si>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</si>
  <si>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</si>
  <si>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</si>
  <si>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</si>
  <si>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</si>
  <si>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</si>
  <si>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</si>
  <si>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</si>
  <si>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</si>
  <si>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</si>
  <si>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</si>
  <si>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</si>
  <si>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</si>
  <si>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</si>
  <si>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</si>
  <si>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</si>
  <si>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</si>
  <si>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</si>
  <si>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</si>
  <si>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</si>
  <si>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</si>
  <si>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</si>
  <si>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</si>
  <si>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</si>
  <si>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</si>
  <si>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</si>
  <si>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</si>
  <si>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</si>
  <si>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</si>
  <si>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</si>
  <si>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</si>
  <si>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平成30年1月審査分</t>
  </si>
  <si>
    <t>平成29年1月審査分</t>
  </si>
  <si>
    <t>（歯科）</t>
  </si>
  <si>
    <t xml:space="preserve"> - </t>
  </si>
  <si>
    <t>全管掌
3.5百万点</t>
  </si>
  <si>
    <t>3.3百万点
（▲6.6％）</t>
  </si>
  <si>
    <t>協会けんぽ（単月）
0.6百万点</t>
  </si>
  <si>
    <t>0.5百万点
（▲21.1％）</t>
  </si>
  <si>
    <t>協会けんぽ（突合）
0.1百万点</t>
  </si>
  <si>
    <t>0.1百万点
（▲19.1％）</t>
  </si>
  <si>
    <t>協会けんぽ（縦覧）
2.3百万点</t>
  </si>
  <si>
    <t>2.2百万点
（▲5.9％）</t>
  </si>
  <si>
    <t>共済組合（単月）
0.02百万点</t>
  </si>
  <si>
    <t>0.03百万点
（+14.9％）</t>
  </si>
  <si>
    <t>共済組合（突合）
0.0000百万点</t>
  </si>
  <si>
    <t>0.0002百万点
（ - ％）</t>
  </si>
  <si>
    <t>共済組合（縦覧）
0.02百万点</t>
  </si>
  <si>
    <t>0.04百万点
（+149.3％）</t>
  </si>
  <si>
    <t>健保組合（単月）
0.12百万点</t>
  </si>
  <si>
    <t>0.11百万点
（▲10.1％）</t>
  </si>
  <si>
    <t>健保組合（突合）
0.001百万点</t>
  </si>
  <si>
    <t>0.002百万点
（+204.1％）</t>
  </si>
  <si>
    <t>健保組合（縦覧）
0.30百万点</t>
  </si>
  <si>
    <t>0.35百万点
（+15.5％）</t>
  </si>
  <si>
    <t>その他（単月）
0.07百万点</t>
  </si>
  <si>
    <t>0.04百万点
（▲48.1％）</t>
  </si>
  <si>
    <t>その他（突合）
0.0000百万点</t>
  </si>
  <si>
    <t>0.0008百万点
（+1825.6％）</t>
  </si>
  <si>
    <t>その他（縦覧）
0.04百万点</t>
  </si>
  <si>
    <t>0.05百万点
（+37.4％）</t>
  </si>
  <si>
    <t>：平成30年1月審査分の（　　）内の数値は、平成29年1月審査分に対する増減率である。</t>
  </si>
  <si>
    <t>全管掌
1.5万件</t>
  </si>
  <si>
    <t>1.5万件
（▲1.4％）</t>
  </si>
  <si>
    <t>協会けんぽ（単月）
0.5万件</t>
  </si>
  <si>
    <t>0.4万件
（▲20.4％）</t>
  </si>
  <si>
    <t>協会けんぽ（突合）
0.0万件</t>
  </si>
  <si>
    <t>0.1万件
（+48.1％）</t>
  </si>
  <si>
    <t>協会けんぽ（縦覧）
0.7万件</t>
  </si>
  <si>
    <t>0.7万件
（+7.6％）</t>
  </si>
  <si>
    <t>共済組合（単月）
0.02万件</t>
  </si>
  <si>
    <t>0.02万件
（+13.7％）</t>
  </si>
  <si>
    <t>共済組合（突合）
0.0000万件</t>
  </si>
  <si>
    <t>0.0005万件
（ - ％）</t>
  </si>
  <si>
    <t>共済組合（縦覧）
0.01万件</t>
  </si>
  <si>
    <t>0.02万件
（+113.4％）</t>
  </si>
  <si>
    <t>健保組合（単月）
0.11万件</t>
  </si>
  <si>
    <t>0.10万件
（▲9.3％）</t>
  </si>
  <si>
    <t>健保組合（突合）
0.001万件</t>
  </si>
  <si>
    <t>0.001万件
（+33.3％）</t>
  </si>
  <si>
    <t>健保組合（縦覧）
0.1万件</t>
  </si>
  <si>
    <t>0.2万件
（+12.6％）</t>
  </si>
  <si>
    <t>その他（単月）
0.04万件</t>
  </si>
  <si>
    <t>0.03万件
（▲19.6％）</t>
  </si>
  <si>
    <t>その他（突合）
0.0004万件</t>
  </si>
  <si>
    <t>0.0002万件
（▲50.0％）</t>
  </si>
  <si>
    <t>その他（縦覧）
0.03万件</t>
  </si>
  <si>
    <t>0.03万件
（▲16.7％）</t>
  </si>
  <si>
    <t>全管掌
6.4百万点</t>
  </si>
  <si>
    <t>5.8百万点
（▲9.3％）</t>
  </si>
  <si>
    <t>協会けんぽ（単月）
2.1百万点</t>
  </si>
  <si>
    <t>1.9百万点
（▲11.1％）</t>
  </si>
  <si>
    <t>協会けんぽ（突合）
0.04百万点</t>
  </si>
  <si>
    <t>0.04百万点
（+12.3％）</t>
  </si>
  <si>
    <t>協会けんぽ（縦覧）
0.65百万点</t>
  </si>
  <si>
    <t>0.70百万点
（+7.9％）</t>
  </si>
  <si>
    <t>共済組合（単月）
0.5百万点</t>
  </si>
  <si>
    <t>0.4百万点
（▲29.4％）</t>
  </si>
  <si>
    <t>共済組合（突合）
0.01百万点</t>
  </si>
  <si>
    <t>0.01百万点
（▲30.5％）</t>
  </si>
  <si>
    <t>共済組合（縦覧）
0.1百万点</t>
  </si>
  <si>
    <t>0.1百万点
（▲3.0％）</t>
  </si>
  <si>
    <t>健保組合（単月）
1.6百万点</t>
  </si>
  <si>
    <t>1.4百万点
（▲15.8％）</t>
  </si>
  <si>
    <t>健保組合（突合）
0.02百万点</t>
  </si>
  <si>
    <t>0.04百万点
（+136.4％）</t>
  </si>
  <si>
    <t>健保組合（縦覧）
0.5百万点</t>
  </si>
  <si>
    <t>0.4百万点
（▲1.3％）</t>
  </si>
  <si>
    <t>その他（単月）
0.7百万点</t>
  </si>
  <si>
    <t>0.6百万点
（▲8.6％）</t>
  </si>
  <si>
    <t>その他（突合）
0.01百万点</t>
  </si>
  <si>
    <t>0.01百万点
（+4.3％）</t>
  </si>
  <si>
    <t>その他（縦覧）
0.2百万点</t>
  </si>
  <si>
    <t>0.2百万点
（+14.5％）</t>
  </si>
  <si>
    <t>全管掌
4.9万件</t>
  </si>
  <si>
    <t>4.5万件
（▲9.7％）</t>
  </si>
  <si>
    <t>協会けんぽ（単月）
1.8万件</t>
  </si>
  <si>
    <t>1.5万件
（▲13.6％）</t>
  </si>
  <si>
    <t>協会けんぽ（突合）
0.03万件</t>
  </si>
  <si>
    <t>0.04万件
（+28.3％）</t>
  </si>
  <si>
    <t>協会けんぽ（縦覧）
0.5万件</t>
  </si>
  <si>
    <t>0.5万件
（+1.9％）</t>
  </si>
  <si>
    <t>共済組合（単月）
0.4万件</t>
  </si>
  <si>
    <t>0.3万件
（▲16.5％）</t>
  </si>
  <si>
    <t>共済組合（突合）
0.01万件</t>
  </si>
  <si>
    <t>0.01万件
（+42.2％）</t>
  </si>
  <si>
    <t>共済組合（縦覧）
0.1万件</t>
  </si>
  <si>
    <t>0.1万件
（▲0.2％）</t>
  </si>
  <si>
    <t>健保組合（単月）
1.2万件</t>
  </si>
  <si>
    <t>1.0万件
（▲12.3％）</t>
  </si>
  <si>
    <t>健保組合（突合）
0.02万件</t>
  </si>
  <si>
    <t>0.03万件
（+83.7％）</t>
  </si>
  <si>
    <t>健保組合（縦覧）
0.3万件</t>
  </si>
  <si>
    <t>0.3万件
（+0.6％）</t>
  </si>
  <si>
    <t>その他（単月）
0.5万件</t>
  </si>
  <si>
    <t>0.5万件
（▲14.8％）</t>
  </si>
  <si>
    <t>その他（突合）
0.00万件</t>
  </si>
  <si>
    <t>0.01万件
（+68.8％）</t>
  </si>
  <si>
    <t>その他（縦覧）
0.1万件</t>
  </si>
  <si>
    <t>0.1万件
（+3.2％）</t>
  </si>
  <si>
    <t>（歯科，全請求者分）</t>
  </si>
  <si>
    <t>点 数　対前年増減率（歯科，全請求者分）</t>
  </si>
  <si>
    <t>…</t>
  </si>
  <si>
    <t>点 数　（歯科，全請求者分）</t>
  </si>
  <si>
    <t>件 数　対前年増減率 （歯科，全請求者分）</t>
  </si>
  <si>
    <t>件 数　（歯科，全請求者分）</t>
  </si>
  <si>
    <t>平成３０年１月審査分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</si>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</sst>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4" fontId="4" fillId="0" borderId="8" xfId="0" applyNumberFormat="1" applyFont="1" applyFill="1" applyBorder="1" applyAlignment="1">
      <alignment horizontal="center"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{6894E0B4-AA51-4535-A7D0-155CEE8F83FD}</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{64B76422-D503-49A3-9370-07D198034200}</c15:txfldGUID>
                      <c15:f>⑦査定件!$P$58</c15:f>
                      <c15:dlblFieldTableCache>
                        <c:ptCount val="1"/>
                        <c:pt idx="0">
                          <c:v>0.1万件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0.1288</c:v>
                </c:pt>
                <c:pt idx="1">
                  <c:v>0.13289999999999999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{15F8152F-0C96-48B5-9B13-3A3A61260420}</c15:txfldGUID>
                      <c15:f>⑦査定件!$N$57</c15:f>
                      <c15:dlblFieldTableCache>
                        <c:ptCount val="1"/>
                        <c:pt idx="0">
                          <c:v>その他（突合）
0.00万件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（+68.8％）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{A6F90377-0C5D-4283-A552-BF048C970EFD}</c15:txfldGUID>
                      <c15:f>⑦査定件!$P$57</c15:f>
                      <c15:dlblFieldTableCache>
                        <c:ptCount val="1"/>
                        <c:pt idx="0">
                          <c:v>0.01万件
（+68.8％）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4.7999999999999996E-3</c:v>
                </c:pt>
                <c:pt idx="1">
                  <c:v>8.0999999999999996E-3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{2C9A4996-3E82-49D7-845E-FEF52CEAD70E}</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（▲14.8％）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{21B19962-490F-4843-B7EC-17CADD0C074F}</c15:txfldGUID>
                      <c15:f>⑦査定件!$P$56</c15:f>
                      <c15:dlblFieldTableCache>
                        <c:ptCount val="1"/>
                        <c:pt idx="0">
                          <c:v>0.5万件
（▲14.8％）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平成29年1月審査分</c:v>
                </c:pt>
                <c:pt idx="1">
                  <c:v>平成30年1月審査分</c:v>
                </c:pt>
              </c:strCache>
            </c:strRef>
          </c:cat>
          <c:val>
            <c:numRef>
              <c:f>⑦査定件!$N$40:$O$40</c:f>
              <c:numCache>
                <c:formatCode>#,##0.0;[Red]\-#,##0.0</c:formatCode>
                <c:ptCount val="2"/>
                <c:pt idx="0">
                  <c:v>0.52910000000000001</c:v>
                </c:pt>
                <c:pt idx="1">
                  <c:v>0.4506</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{64F884DB-FBF1-4049-A8B0-CC5BF9311093}</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{A2B8823D-0F5C-4B09-972C-2E510C6EB1A3}</c15:txfldGUID>
                      <c15:f>⑦査定件!$P$55</c15:f>
                      <c15:dlblFieldTableCache>
                        <c:ptCount val="1"/>
                        <c:pt idx="0">
                          <c:v>0.3万件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0.32629999999999998</c:v>
                </c:pt>
                <c:pt idx="1">
                  <c:v>0.32840000000000003</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{B01CBEF5-E3E2-4ED3-A6AC-572FCEDA51C7}</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（+83.7％）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{B57E8585-69F7-4081-80E3-046E1EFD0C32}</c15:txfldGUID>
                      <c15:f>⑦査定件!$P$54</c15:f>
                      <c15:dlblFieldTableCache>
                        <c:ptCount val="1"/>
                        <c:pt idx="0">
                          <c:v>0.03万件
（+83.7％）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1.72E-2</c:v>
                </c:pt>
                <c:pt idx="1">
                  <c:v>3.1600000000000003E-2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{6D830567-0A8F-43DC-A28C-80D493C900F5}</c15:txfldGUID>
                      <c15:f>⑦査定件!$N$53</c15:f>
                      <c15:dlblFieldTableCache>
                        <c:ptCount val="1"/>
                        <c:pt idx="0">
                          <c:v>健保組合（単月）
1.2万件</c:v>
                        </c:pt>
                      </c15:dlblFieldTableCache>
                    </c15:dlblFTEntry>
                  </c15:dlblFieldTable>
                  <c15:showDataLabelsRange val="0"/>
                </c:ext>
              </c:extLst>
            </c:dLbl>
            <c:dLbl>
              <c:idx val="1"/>
              <c:tx>
                <c:strRef>
                  <c:f>⑦査定件!$P$53</c:f>
                  <c:strCache>
                    <c:ptCount val="1"/>
                    <c:pt idx="0">
                      <c:v>1.0万件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{ADE7014D-7D61-46B9-9C88-88181EB76D5E}</c15:txfldGUID>
                      <c15:f>⑦査定件!$P$53</c15:f>
                      <c15:dlblFieldTableCache>
                        <c:ptCount val="1"/>
                        <c:pt idx="0">
                          <c:v>1.0万件
（▲12.3％）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平成29年1月審査分</c:v>
                </c:pt>
                <c:pt idx="1">
                  <c:v>平成30年1月審査分</c:v>
                </c:pt>
              </c:strCache>
            </c:strRef>
          </c:cat>
          <c:val>
            <c:numRef>
              <c:f>⑦査定件!$N$37:$O$37</c:f>
              <c:numCache>
                <c:formatCode>#,##0.0;[Red]\-#,##0.0</c:formatCode>
                <c:ptCount val="2"/>
                <c:pt idx="0">
                  <c:v>1.1875</c:v>
                </c:pt>
                <c:pt idx="1">
                  <c:v>1.0409999999999999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{35062B7A-08FB-488E-B6D8-3327C8EAF71A}</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{382BF572-F18A-4404-A19A-D38EC99D55CB}</c15:txfldGUID>
                      <c15:f>⑦査定件!$P$52</c15:f>
                      <c15:dlblFieldTableCache>
                        <c:ptCount val="1"/>
                        <c:pt idx="0">
                          <c:v>0.1万件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0.1021</c:v>
                </c:pt>
                <c:pt idx="1">
                  <c:v>0.1019</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{96A4351A-78AB-4994-9D6D-7F64D3C1C59F}</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（+42.2％）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{56A26D22-844B-4AC5-98D0-47AF6555BD9D}</c15:txfldGUID>
                      <c15:f>⑦査定件!$P$51</c15:f>
                      <c15:dlblFieldTableCache>
                        <c:ptCount val="1"/>
                        <c:pt idx="0">
                          <c:v>0.01万件
（+42.2％）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6.4000000000000003E-3</c:v>
                </c:pt>
                <c:pt idx="1">
                  <c:v>9.1000000000000004E-3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{F0AB78D6-3B34-4434-9E74-2947C11B245F}</c15:txfldGUID>
                      <c15:f>⑦査定件!$N$50</c15:f>
                      <c15:dlblFieldTableCache>
                        <c:ptCount val="1"/>
                        <c:pt idx="0">
                          <c:v>共済組合（単月）
0.4万件</c:v>
                        </c:pt>
                      </c15:dlblFieldTableCache>
                    </c15:dlblFTEntry>
                  </c15:dlblFieldTable>
                  <c15:showDataLabelsRange val="0"/>
                </c:ext>
              </c:extLst>
            </c:dLbl>
            <c:dLbl>
              <c:idx val="1"/>
              <c:tx>
                <c:strRef>
                  <c:f>⑦査定件!$P$50</c:f>
                  <c:strCache>
                    <c:ptCount val="1"/>
                    <c:pt idx="0">
                      <c:v>0.3万件
（▲16.5％）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{A71FA555-3FBD-4A93-B51A-602DE229B541}</c15:txfldGUID>
                      <c15:f>⑦査定件!$P$50</c15:f>
                      <c15:dlblFieldTableCache>
                        <c:ptCount val="1"/>
                        <c:pt idx="0">
                          <c:v>0.3万件
（▲16.5％）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平成29年1月審査分</c:v>
                </c:pt>
                <c:pt idx="1">
                  <c:v>平成30年1月審査分</c:v>
                </c:pt>
              </c:strCache>
            </c:strRef>
          </c:cat>
          <c:val>
            <c:numRef>
              <c:f>⑦査定件!$N$34:$O$34</c:f>
              <c:numCache>
                <c:formatCode>#,##0.0;[Red]\-#,##0.0</c:formatCode>
                <c:ptCount val="2"/>
                <c:pt idx="0">
                  <c:v>0.36209999999999998</c:v>
                </c:pt>
                <c:pt idx="1">
                  <c:v>0.30230000000000001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{A33F4A8C-3C37-4217-8E49-0F0F35230766}</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{F08A98CE-98A0-489B-BE32-8F90BABF6CFB}</c15:txfldGUID>
                      <c15:f>⑦査定件!$P$49</c15:f>
                      <c15:dlblFieldTableCache>
                        <c:ptCount val="1"/>
                        <c:pt idx="0">
                          <c:v>0.5万件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0.48049999999999998</c:v>
                </c:pt>
                <c:pt idx="1">
                  <c:v>0.48949999999999999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{302A0A4F-C3BC-46F0-922F-FE8224B10C7B}</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（+28.3％）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{ED5719EF-E128-45CF-99CA-245F7AA32E0E}</c15:txfldGUID>
                      <c15:f>⑦査定件!$P$48</c15:f>
                      <c15:dlblFieldTableCache>
                        <c:ptCount val="1"/>
                        <c:pt idx="0">
                          <c:v>0.04万件
（+28.3％）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3.2099999999999997E-2</c:v>
                </c:pt>
                <c:pt idx="1">
                  <c:v>4.1200000000000001E-2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{C06FED34-F46A-4BA8-9F17-502E532BC6F4}</c15:txfldGUID>
                      <c15:f>⑦査定件!$N$47</c15:f>
                      <c15:dlblFieldTableCache>
                        <c:ptCount val="1"/>
                        <c:pt idx="0">
                          <c:v>協会けんぽ（単月）
1.8万件</c:v>
                        </c:pt>
                      </c15:dlblFieldTableCache>
                    </c15:dlblFTEntry>
                  </c15:dlblFieldTable>
                  <c15:showDataLabelsRange val="0"/>
                </c:ext>
              </c:extLst>
            </c:dLbl>
            <c:dLbl>
              <c:idx val="1"/>
              <c:tx>
                <c:strRef>
                  <c:f>⑦査定件!$P$47</c:f>
                  <c:strCache>
                    <c:ptCount val="1"/>
                    <c:pt idx="0">
                      <c:v>1.5万件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{5BABCD01-78EF-4778-867E-378AF060DD9B}</c15:txfldGUID>
                      <c15:f>⑦査定件!$P$47</c15:f>
                      <c15:dlblFieldTableCache>
                        <c:ptCount val="1"/>
                        <c:pt idx="0">
                          <c:v>1.5万件
（▲13.6％）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平成29年1月審査分</c:v>
                </c:pt>
                <c:pt idx="1">
                  <c:v>平成30年1月審査分</c:v>
                </c:pt>
              </c:strCache>
            </c:strRef>
          </c:cat>
          <c:val>
            <c:numRef>
              <c:f>⑦査定件!$N$31:$O$31</c:f>
              <c:numCache>
                <c:formatCode>#,##0.0;[Red]\-#,##0.0</c:formatCode>
                <c:ptCount val="2"/>
                <c:pt idx="0">
                  <c:v>1.7618</c:v>
                </c:pt>
                <c:pt idx="1">
                  <c:v>1.5222</c:v>
                </c:pt>
              </c:numCache>
            </c:numRef>
          </c:val>
        </c:ser>
        <c:dLbls>
          <c:showLegendKey val="0"/>
          <c:showVal val="0"/>
          <c:showCatName val="0"/>
          <c:showSerName val="0"/>
          <c:showPercent val="0"/>
          <c:showBubbleSize val="0"/>
        </c:dLbls>
        <c:gapWidth val="150"/>
        <c:overlap val="100"/>
        <c:serLines/>
        <c:axId val="318438688"/>
        <c:axId val="31843320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{EB426DE8-95E8-4A26-AE83-A11C9F617727}</c15:txfldGUID>
                      <c15:f>⑦査定件!$N$46</c15:f>
                      <c15:dlblFieldTableCache>
                        <c:ptCount val="1"/>
                        <c:pt idx="0">
                          <c:v>全管掌
4.9万件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4.5万件
（▲9.7％）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{0D9D93EF-419D-40A0-AC74-799DD3D76E46}</c15:txfldGUID>
                      <c15:f>⑦査定件!$P$46</c15:f>
                      <c15:dlblFieldTableCache>
                        <c:ptCount val="1"/>
                        <c:pt idx="0">
                          <c:v>4.5万件
（▲9.7％）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4.9386999999999999</c:v>
                </c:pt>
                <c:pt idx="1">
                  <c:v>4.4588000000000001</c:v>
                </c:pt>
              </c:numCache>
            </c:numRef>
          </c:val>
          <c:smooth val="0"/>
        </c:ser>
        <c:dLbls>
          <c:showLegendKey val="0"/>
          <c:showVal val="1"/>
          <c:showCatName val="0"/>
          <c:showSerName val="0"/>
          <c:showPercent val="0"/>
          <c:showBubbleSize val="0"/>
        </c:dLbls>
        <c:marker val="1"/>
        <c:smooth val="0"/>
        <c:axId val="318438688"/>
        <c:axId val="318433200"/>
      </c:lineChart>
      <c:catAx>
        <c:axId val="3184386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8433200"/>
        <c:crosses val="autoZero"/>
        <c:auto val="1"/>
        <c:lblAlgn val="ctr"/>
        <c:lblOffset val="100"/>
        <c:tickLblSkip val="1"/>
        <c:tickMarkSkip val="1"/>
        <c:noMultiLvlLbl val="0"/>
      </c:catAx>
      <c:valAx>
        <c:axId val="3184332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184386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{A9B8BCC9-63D0-45DB-A497-0E8C3FCB3BC3}</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{81FE1118-3590-422F-AE4D-3A397B1A8F8C}</c15:txfldGUID>
                      <c15:f>⑧査定点!$P$58</c15:f>
                      <c15:dlblFieldTableCache>
                        <c:ptCount val="1"/>
                        <c:pt idx="0">
                          <c:v>0.2百万点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0.19239399999999993</c:v>
                </c:pt>
                <c:pt idx="1">
                  <c:v>0.22020100000000015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{C7EC1488-98EE-43F6-AA14-D78DF6011B62}</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{ADDD6D7B-B7CF-45A2-9C0E-7055269E2EF5}</c15:txfldGUID>
                      <c15:f>⑧査定点!$P$57</c15:f>
                      <c15:dlblFieldTableCache>
                        <c:ptCount val="1"/>
                        <c:pt idx="0">
                          <c:v>0.01百万点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6.2769999999999909E-3</c:v>
                </c:pt>
                <c:pt idx="1">
                  <c:v>6.5459999999999928E-3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{6CEDFD28-772C-40DF-9A45-C51AA30DC1F9}</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0.6百万点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{A54ADD12-7B29-45FC-BC78-4CF8310FB7FB}</c15:txfldGUID>
                      <c15:f>⑧査定点!$P$56</c15:f>
                      <c15:dlblFieldTableCache>
                        <c:ptCount val="1"/>
                        <c:pt idx="0">
                          <c:v>0.6百万点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平成29年1月審査分</c:v>
                </c:pt>
                <c:pt idx="1">
                  <c:v>平成30年1月審査分</c:v>
                </c:pt>
              </c:strCache>
            </c:strRef>
          </c:cat>
          <c:val>
            <c:numRef>
              <c:f>⑧査定点!$N$40:$O$40</c:f>
              <c:numCache>
                <c:formatCode>#,##0.0;[Red]\-#,##0.0</c:formatCode>
                <c:ptCount val="2"/>
                <c:pt idx="0">
                  <c:v>0.69200899999999954</c:v>
                </c:pt>
                <c:pt idx="1">
                  <c:v>0.63243599999999955</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{7B19DC70-892F-403A-93F2-39934F655967}</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0.4百万点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{8EFFAEFE-A03B-4E6E-88E3-E08D84CE8DDF}</c15:txfldGUID>
                      <c15:f>⑧査定点!$P$55</c15:f>
                      <c15:dlblFieldTableCache>
                        <c:ptCount val="1"/>
                        <c:pt idx="0">
                          <c:v>0.4百万点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0.45268000000000003</c:v>
                </c:pt>
                <c:pt idx="1">
                  <c:v>0.44679800000000003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{F52144F5-7F58-4C98-9202-3B8FB36EDD10}</c15:txfldGUID>
                      <c15:f>⑧査定点!$N$54</c15:f>
                      <c15:dlblFieldTableCache>
                        <c:ptCount val="1"/>
                        <c:pt idx="0">
                          <c:v>健保組合（突合）
0.02百万点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0.04百万点
（+136.4％）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{66716BF0-3E3C-4E23-8308-3F0F02A3ADB3}</c15:txfldGUID>
                      <c15:f>⑧査定点!$P$54</c15:f>
                      <c15:dlblFieldTableCache>
                        <c:ptCount val="1"/>
                        <c:pt idx="0">
                          <c:v>0.04百万点
（+136.4％）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1.6753000000000001E-2</c:v>
                </c:pt>
                <c:pt idx="1">
                  <c:v>3.9609999999999999E-2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{3B84BE78-8932-47C5-A476-D678B5A9197D}</c15:txfldGUID>
                      <c15:f>⑧査定点!$N$53</c15:f>
                      <c15:dlblFieldTableCache>
                        <c:ptCount val="1"/>
                        <c:pt idx="0">
                          <c:v>健保組合（単月）
1.6百万点</c:v>
                        </c:pt>
                      </c15:dlblFieldTableCache>
                    </c15:dlblFTEntry>
                  </c15:dlblFieldTable>
                  <c15:showDataLabelsRange val="0"/>
                </c:ext>
              </c:extLst>
            </c:dLbl>
            <c:dLbl>
              <c:idx val="1"/>
              <c:tx>
                <c:strRef>
                  <c:f>⑧査定点!$P$53</c:f>
                  <c:strCache>
                    <c:ptCount val="1"/>
                    <c:pt idx="0">
                      <c:v>1.4百万点
（▲15.8％）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{566B2DF9-4C91-437D-A6AF-B451BCC87A1E}</c15:txfldGUID>
                      <c15:f>⑧査定点!$P$53</c15:f>
                      <c15:dlblFieldTableCache>
                        <c:ptCount val="1"/>
                        <c:pt idx="0">
                          <c:v>1.4百万点
（▲15.8％）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平成29年1月審査分</c:v>
                </c:pt>
                <c:pt idx="1">
                  <c:v>平成30年1月審査分</c:v>
                </c:pt>
              </c:strCache>
            </c:strRef>
          </c:cat>
          <c:val>
            <c:numRef>
              <c:f>⑧査定点!$N$37:$O$37</c:f>
              <c:numCache>
                <c:formatCode>#,##0.0;[Red]\-#,##0.0</c:formatCode>
                <c:ptCount val="2"/>
                <c:pt idx="0">
                  <c:v>1.609343</c:v>
                </c:pt>
                <c:pt idx="1">
                  <c:v>1.35554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{19F6112A-9A8E-4CA7-8D8A-5F5E99076D3F}</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{8B058D33-4945-42A3-A64A-D9A2672D23E6}</c15:txfldGUID>
                      <c15:f>⑧査定点!$P$52</c15:f>
                      <c15:dlblFieldTableCache>
                        <c:ptCount val="1"/>
                        <c:pt idx="0">
                          <c:v>0.1百万点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0.14924600000000002</c:v>
                </c:pt>
                <c:pt idx="1">
                  <c:v>0.144756</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{0D1C44DB-BED1-4D0B-9A64-88E009CAB93F}</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（▲30.5％）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{38A2A280-59F8-4AFD-BBBE-DDC6EC7D85F3}</c15:txfldGUID>
                      <c15:f>⑧査定点!$P$51</c15:f>
                      <c15:dlblFieldTableCache>
                        <c:ptCount val="1"/>
                        <c:pt idx="0">
                          <c:v>0.01百万点
（▲30.5％）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9.2339999999999992E-3</c:v>
                </c:pt>
                <c:pt idx="1">
                  <c:v>6.4210000000000005E-3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{0CB93287-36DA-4E03-8235-487D3B9980E1}</c15:txfldGUID>
                      <c15:f>⑧査定点!$N$50</c15:f>
                      <c15:dlblFieldTableCache>
                        <c:ptCount val="1"/>
                        <c:pt idx="0">
                          <c:v>共済組合（単月）
0.5百万点</c:v>
                        </c:pt>
                      </c15:dlblFieldTableCache>
                    </c15:dlblFTEntry>
                  </c15:dlblFieldTable>
                  <c15:showDataLabelsRange val="0"/>
                </c:ext>
              </c:extLst>
            </c:dLbl>
            <c:dLbl>
              <c:idx val="1"/>
              <c:tx>
                <c:strRef>
                  <c:f>⑧査定点!$P$50</c:f>
                  <c:strCache>
                    <c:ptCount val="1"/>
                    <c:pt idx="0">
                      <c:v>0.4百万点
（▲29.4％）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{FA4AE2FD-743D-4EC5-A40A-80B4FE8A5CEE}</c15:txfldGUID>
                      <c15:f>⑧査定点!$P$50</c15:f>
                      <c15:dlblFieldTableCache>
                        <c:ptCount val="1"/>
                        <c:pt idx="0">
                          <c:v>0.4百万点
（▲29.4％）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平成29年1月審査分</c:v>
                </c:pt>
                <c:pt idx="1">
                  <c:v>平成30年1月審査分</c:v>
                </c:pt>
              </c:strCache>
            </c:strRef>
          </c:cat>
          <c:val>
            <c:numRef>
              <c:f>⑧査定点!$N$34:$O$34</c:f>
              <c:numCache>
                <c:formatCode>#,##0.0;[Red]\-#,##0.0</c:formatCode>
                <c:ptCount val="2"/>
                <c:pt idx="0">
                  <c:v>0.49951699999999999</c:v>
                </c:pt>
                <c:pt idx="1">
                  <c:v>0.35268400000000005</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{CA099C27-B141-46E8-9F8C-F305BDE8421A}</c15:txfldGUID>
                      <c15:f>⑧査定点!$N$49</c15:f>
                      <c15:dlblFieldTableCache>
                        <c:ptCount val="1"/>
                        <c:pt idx="0">
                          <c:v>協会けんぽ（縦覧）
0.65百万点</c:v>
                        </c:pt>
                      </c15:dlblFieldTableCache>
                    </c15:dlblFTEntry>
                  </c15:dlblFieldTable>
                  <c15:showDataLabelsRange val="0"/>
                </c:ext>
              </c:extLst>
            </c:dLbl>
            <c:dLbl>
              <c:idx val="1"/>
              <c:tx>
                <c:strRef>
                  <c:f>⑧査定点!$P$49</c:f>
                  <c:strCache>
                    <c:ptCount val="1"/>
                    <c:pt idx="0">
                      <c:v>0.70百万点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{DDA07C46-7667-46AE-B183-D26293E8D4E0}</c15:txfldGUID>
                      <c15:f>⑧査定点!$P$49</c15:f>
                      <c15:dlblFieldTableCache>
                        <c:ptCount val="1"/>
                        <c:pt idx="0">
                          <c:v>0.70百万点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0.65223100000000001</c:v>
                </c:pt>
                <c:pt idx="1">
                  <c:v>0.70366600000000001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{AA0C646F-DEB2-4F3F-970E-BBB554B046EE}</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0.04百万点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{E3A78778-EA80-4295-8E13-13F371D7B84D}</c15:txfldGUID>
                      <c15:f>⑧査定点!$P$48</c15:f>
                      <c15:dlblFieldTableCache>
                        <c:ptCount val="1"/>
                        <c:pt idx="0">
                          <c:v>0.04百万点
（+12.3％）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3.7159999999999999E-2</c:v>
                </c:pt>
                <c:pt idx="1">
                  <c:v>4.1743999999999996E-2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{E9B9D6B8-BB2A-48CB-905E-6192C8CA4943}</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1.9百万点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{9B6FE1DE-EFD5-45A3-938A-5FA9A5EC0D9C}</c15:txfldGUID>
                      <c15:f>⑧査定点!$P$47</c15:f>
                      <c15:dlblFieldTableCache>
                        <c:ptCount val="1"/>
                        <c:pt idx="0">
                          <c:v>1.9百万点
（▲11.1％）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平成29年1月審査分</c:v>
                </c:pt>
                <c:pt idx="1">
                  <c:v>平成30年1月審査分</c:v>
                </c:pt>
              </c:strCache>
            </c:strRef>
          </c:cat>
          <c:val>
            <c:numRef>
              <c:f>⑧査定点!$N$31:$O$31</c:f>
              <c:numCache>
                <c:formatCode>#,##0.0;[Red]\-#,##0.0</c:formatCode>
                <c:ptCount val="2"/>
                <c:pt idx="0">
                  <c:v>2.1230129999999998</c:v>
                </c:pt>
                <c:pt idx="1">
                  <c:v>1.888317</c:v>
                </c:pt>
              </c:numCache>
            </c:numRef>
          </c:val>
        </c:ser>
        <c:dLbls>
          <c:showLegendKey val="0"/>
          <c:showVal val="0"/>
          <c:showCatName val="0"/>
          <c:showSerName val="0"/>
          <c:showPercent val="0"/>
          <c:showBubbleSize val="0"/>
        </c:dLbls>
        <c:gapWidth val="150"/>
        <c:overlap val="100"/>
        <c:serLines/>
        <c:axId val="318431632"/>
        <c:axId val="31843280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{D965F6E0-15D9-4E34-BA68-A32F40D2D5AD}</c15:txfldGUID>
                      <c15:f>⑧査定点!$N$46</c15:f>
                      <c15:dlblFieldTableCache>
                        <c:ptCount val="1"/>
                        <c:pt idx="0">
                          <c:v>全管掌
6.4百万点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5.8百万点
（▲9.3％）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{1FF7A471-D8A3-4EC3-9DDA-6B73DB95648D}</c15:txfldGUID>
                      <c15:f>⑧査定点!$P$46</c15:f>
                      <c15:dlblFieldTableCache>
                        <c:ptCount val="1"/>
                        <c:pt idx="0">
                          <c:v>5.8百万点
（▲9.3％）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6.4398569999999999</c:v>
                </c:pt>
                <c:pt idx="1">
                  <c:v>5.8387190000000002</c:v>
                </c:pt>
              </c:numCache>
            </c:numRef>
          </c:val>
          <c:smooth val="0"/>
        </c:ser>
        <c:dLbls>
          <c:showLegendKey val="0"/>
          <c:showVal val="1"/>
          <c:showCatName val="0"/>
          <c:showSerName val="0"/>
          <c:showPercent val="0"/>
          <c:showBubbleSize val="0"/>
        </c:dLbls>
        <c:marker val="1"/>
        <c:smooth val="0"/>
        <c:axId val="318431632"/>
        <c:axId val="318432808"/>
      </c:lineChart>
      <c:catAx>
        <c:axId val="3184316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8432808"/>
        <c:crosses val="autoZero"/>
        <c:auto val="1"/>
        <c:lblAlgn val="ctr"/>
        <c:lblOffset val="100"/>
        <c:tickLblSkip val="1"/>
        <c:tickMarkSkip val="1"/>
        <c:noMultiLvlLbl val="0"/>
      </c:catAx>
      <c:valAx>
        <c:axId val="3184328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184316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{39A42108-C347-4A8D-957E-FFF2887CDE9D}</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（▲16.7％）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{D2D8EED3-6045-4402-80D9-2004941A5364}</c15:txfldGUID>
                      <c15:f>⑨再審件!$P$58</c15:f>
                      <c15:dlblFieldTableCache>
                        <c:ptCount val="1"/>
                        <c:pt idx="0">
                          <c:v>0.03万件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3.3599999999999998E-2</c:v>
                </c:pt>
                <c:pt idx="1">
                  <c:v>2.8000000000000001E-2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{A8C73D7F-27F7-408C-8130-5CB3F48567FD}</c15:txfldGUID>
                      <c15:f>⑨再審件!$N$57</c15:f>
                      <c15:dlblFieldTableCache>
                        <c:ptCount val="1"/>
                        <c:pt idx="0">
                          <c:v>その他（突合）
0.0004万件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0.0002万件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{DFFD4632-985B-4BF4-8829-6755E55A2892}</c15:txfldGUID>
                      <c15:f>⑨再審件!$P$57</c15:f>
                      <c15:dlblFieldTableCache>
                        <c:ptCount val="1"/>
                        <c:pt idx="0">
                          <c:v>0.0002万件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2.0000000000000001E-4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{5B06C437-D817-4DB7-B0E1-42AAA3BA74A7}</c15:txfldGUID>
                      <c15:f>⑨再審件!$N$56</c15:f>
                      <c15:dlblFieldTableCache>
                        <c:ptCount val="1"/>
                        <c:pt idx="0">
                          <c:v>その他（単月）
0.04万件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（▲19.6％）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{A8810FA5-2D55-4C90-A722-55614AF7BB6E}</c15:txfldGUID>
                      <c15:f>⑨再審件!$P$56</c15:f>
                      <c15:dlblFieldTableCache>
                        <c:ptCount val="1"/>
                        <c:pt idx="0">
                          <c:v>0.03万件
（▲19.6％）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平成29年1月審査分</c:v>
                </c:pt>
                <c:pt idx="1">
                  <c:v>平成30年1月審査分</c:v>
                </c:pt>
              </c:strCache>
            </c:strRef>
          </c:cat>
          <c:val>
            <c:numRef>
              <c:f>⑨再審件!$N$40:$O$40</c:f>
              <c:numCache>
                <c:formatCode>#,##0.0;[Red]\-#,##0.0</c:formatCode>
                <c:ptCount val="2"/>
                <c:pt idx="0">
                  <c:v>3.9800000000000002E-2</c:v>
                </c:pt>
                <c:pt idx="1">
                  <c:v>3.2000000000000001E-2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{DA3CFF06-9D24-432B-9BA5-A625F143EE76}</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0.2万件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{9B01CBC9-9B0A-4644-AAED-7AEDEFC4D21E}</c15:txfldGUID>
                      <c15:f>⑨再審件!$P$55</c15:f>
                      <c15:dlblFieldTableCache>
                        <c:ptCount val="1"/>
                        <c:pt idx="0">
                          <c:v>0.2万件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0.13850000000000001</c:v>
                </c:pt>
                <c:pt idx="1">
                  <c:v>0.15590000000000001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{5D856997-2B43-4A80-A1C4-E8B56EDDCD9F}</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{75D63722-B4E8-4ED0-9EB9-848A1275BBB7}</c15:txfldGUID>
                      <c15:f>⑨再審件!$P$54</c15:f>
                      <c15:dlblFieldTableCache>
                        <c:ptCount val="1"/>
                        <c:pt idx="0">
                          <c:v>0.001万件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5.9999999999999995E-4</c:v>
                </c:pt>
                <c:pt idx="1">
                  <c:v>8.0000000000000004E-4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{BAA6C171-9C3A-4185-9E69-2E20A7CB6DC1}</c15:txfldGUID>
                      <c15:f>⑨再審件!$N$53</c15:f>
                      <c15:dlblFieldTableCache>
                        <c:ptCount val="1"/>
                        <c:pt idx="0">
                          <c:v>健保組合（単月）
0.11万件</c:v>
                        </c:pt>
                      </c15:dlblFieldTableCache>
                    </c15:dlblFTEntry>
                  </c15:dlblFieldTable>
                  <c15:showDataLabelsRange val="0"/>
                </c:ext>
              </c:extLst>
            </c:dLbl>
            <c:dLbl>
              <c:idx val="1"/>
              <c:tx>
                <c:strRef>
                  <c:f>⑨再審件!$P$53</c:f>
                  <c:strCache>
                    <c:ptCount val="1"/>
                    <c:pt idx="0">
                      <c:v>0.10万件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{5E4D9825-EEB0-4601-B5BF-0B34F4004BDE}</c15:txfldGUID>
                      <c15:f>⑨再審件!$P$53</c15:f>
                      <c15:dlblFieldTableCache>
                        <c:ptCount val="1"/>
                        <c:pt idx="0">
                          <c:v>0.10万件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平成29年1月審査分</c:v>
                </c:pt>
                <c:pt idx="1">
                  <c:v>平成30年1月審査分</c:v>
                </c:pt>
              </c:strCache>
            </c:strRef>
          </c:cat>
          <c:val>
            <c:numRef>
              <c:f>⑨再審件!$N$37:$O$37</c:f>
              <c:numCache>
                <c:formatCode>#,##0.0;[Red]\-#,##0.0</c:formatCode>
                <c:ptCount val="2"/>
                <c:pt idx="0">
                  <c:v>0.1094</c:v>
                </c:pt>
                <c:pt idx="1">
                  <c:v>9.9199999999999997E-2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{091F5803-DD41-41ED-840B-44E09C6B5A9F}</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（+113.4％）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{7E137830-D52B-4E5B-97C4-84539A92433D}</c15:txfldGUID>
                      <c15:f>⑨再審件!$P$52</c15:f>
                      <c15:dlblFieldTableCache>
                        <c:ptCount val="1"/>
                        <c:pt idx="0">
                          <c:v>0.02万件
（+113.4％）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9.7000000000000003E-3</c:v>
                </c:pt>
                <c:pt idx="1">
                  <c:v>2.07E-2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{3B17A78A-6F95-48A4-BECB-9D2CB435DCAA}</c15:txfldGUID>
                      <c15:f>⑨再審件!$N$51</c15:f>
                      <c15:dlblFieldTableCache>
                        <c:ptCount val="1"/>
                        <c:pt idx="0">
                          <c:v>共済組合（突合）
0.0000万件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0.0005万件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{CE5C8C8E-0119-4815-91E0-4ED70DE4D176}</c15:txfldGUID>
                      <c15:f>⑨再審件!$P$51</c15:f>
                      <c15:dlblFieldTableCache>
                        <c:ptCount val="1"/>
                        <c:pt idx="0">
                          <c:v>0.0005万件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c:v>
                </c:pt>
                <c:pt idx="1">
                  <c:v>5.0000000000000001E-4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{C6C3DD28-027A-415D-83AA-2CC7B35BDB39}</c15:txfldGUID>
                      <c15:f>⑨再審件!$N$50</c15:f>
                      <c15:dlblFieldTableCache>
                        <c:ptCount val="1"/>
                        <c:pt idx="0">
                          <c:v>共済組合（単月）
0.02万件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{74F4CA0A-BD44-4CEC-BFCF-3474ED61647C}</c15:txfldGUID>
                      <c15:f>⑨再審件!$P$50</c15:f>
                      <c15:dlblFieldTableCache>
                        <c:ptCount val="1"/>
                        <c:pt idx="0">
                          <c:v>0.02万件
（+13.7％）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平成29年1月審査分</c:v>
                </c:pt>
                <c:pt idx="1">
                  <c:v>平成30年1月審査分</c:v>
                </c:pt>
              </c:strCache>
            </c:strRef>
          </c:cat>
          <c:val>
            <c:numRef>
              <c:f>⑨再審件!$N$34:$O$34</c:f>
              <c:numCache>
                <c:formatCode>#,##0.0;[Red]\-#,##0.0</c:formatCode>
                <c:ptCount val="2"/>
                <c:pt idx="0">
                  <c:v>1.9E-2</c:v>
                </c:pt>
                <c:pt idx="1">
                  <c:v>2.1600000000000001E-2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{1A6B2E01-F3C4-4DE6-8E22-40081830FD0D}</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0.7万件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{DCF18626-D1CF-4B32-9802-B9AF6CC8AFCD}</c15:txfldGUID>
                      <c15:f>⑨再審件!$P$49</c15:f>
                      <c15:dlblFieldTableCache>
                        <c:ptCount val="1"/>
                        <c:pt idx="0">
                          <c:v>0.7万件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0.65269999999999995</c:v>
                </c:pt>
                <c:pt idx="1">
                  <c:v>0.70230000000000004</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{3C784132-E679-44E5-991E-6B9A55FF5059}</c15:txfldGUID>
                      <c15:f>⑨再審件!$N$48</c15:f>
                      <c15:dlblFieldTableCache>
                        <c:ptCount val="1"/>
                        <c:pt idx="0">
                          <c:v>協会けんぽ（突合）
0.0万件</c:v>
                        </c:pt>
                      </c15:dlblFieldTableCache>
                    </c15:dlblFTEntry>
                  </c15:dlblFieldTable>
                  <c15:showDataLabelsRange val="0"/>
                </c:ext>
              </c:extLst>
            </c:dLbl>
            <c:dLbl>
              <c:idx val="1"/>
              <c:tx>
                <c:strRef>
                  <c:f>⑨再審件!$P$48</c:f>
                  <c:strCache>
                    <c:ptCount val="1"/>
                    <c:pt idx="0">
                      <c:v>0.1万件
（+48.1％）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{9E20C43D-CF3C-4D7C-818F-0A6444E7155B}</c15:txfldGUID>
                      <c15:f>⑨再審件!$P$48</c15:f>
                      <c15:dlblFieldTableCache>
                        <c:ptCount val="1"/>
                        <c:pt idx="0">
                          <c:v>0.1万件
（+48.1％）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4.0500000000000001E-2</c:v>
                </c:pt>
                <c:pt idx="1">
                  <c:v>0.06</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{B28139C1-90C2-4819-B6C3-A64D6A4C48A0}</c15:txfldGUID>
                      <c15:f>⑨再審件!$N$47</c15:f>
                      <c15:dlblFieldTableCache>
                        <c:ptCount val="1"/>
                        <c:pt idx="0">
                          <c:v>協会けんぽ（単月）
0.5万件</c:v>
                        </c:pt>
                      </c15:dlblFieldTableCache>
                    </c15:dlblFTEntry>
                  </c15:dlblFieldTable>
                  <c15:showDataLabelsRange val="0"/>
                </c:ext>
              </c:extLst>
            </c:dLbl>
            <c:dLbl>
              <c:idx val="1"/>
              <c:tx>
                <c:strRef>
                  <c:f>⑨再審件!$P$47</c:f>
                  <c:strCache>
                    <c:ptCount val="1"/>
                    <c:pt idx="0">
                      <c:v>0.4万件
（▲20.4％）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{DA05438B-CB51-4C5D-9F77-8FE9EE0E5DB0}</c15:txfldGUID>
                      <c15:f>⑨再審件!$P$47</c15:f>
                      <c15:dlblFieldTableCache>
                        <c:ptCount val="1"/>
                        <c:pt idx="0">
                          <c:v>0.4万件
（▲20.4％）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平成29年1月審査分</c:v>
                </c:pt>
                <c:pt idx="1">
                  <c:v>平成30年1月審査分</c:v>
                </c:pt>
              </c:strCache>
            </c:strRef>
          </c:cat>
          <c:val>
            <c:numRef>
              <c:f>⑨再審件!$N$31:$O$31</c:f>
              <c:numCache>
                <c:formatCode>#,##0.0;[Red]\-#,##0.0</c:formatCode>
                <c:ptCount val="2"/>
                <c:pt idx="0">
                  <c:v>0.48280000000000001</c:v>
                </c:pt>
                <c:pt idx="1">
                  <c:v>0.38450000000000001</c:v>
                </c:pt>
              </c:numCache>
            </c:numRef>
          </c:val>
        </c:ser>
        <c:dLbls>
          <c:showLegendKey val="0"/>
          <c:showVal val="0"/>
          <c:showCatName val="0"/>
          <c:showSerName val="0"/>
          <c:showPercent val="0"/>
          <c:showBubbleSize val="0"/>
        </c:dLbls>
        <c:gapWidth val="150"/>
        <c:overlap val="100"/>
        <c:serLines/>
        <c:axId val="318429280"/>
        <c:axId val="3184390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{6F85D49F-5F65-48D3-94E4-6269F1004ED7}</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（▲1.4％）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{55A24E60-6B71-4C3A-B314-F42FFEAC0FD6}</c15:txfldGUID>
                      <c15:f>⑨再審件!$P$46</c15:f>
                      <c15:dlblFieldTableCache>
                        <c:ptCount val="1"/>
                        <c:pt idx="0">
                          <c:v>1.5万件
（▲1.4％）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1.5269999999999999</c:v>
                </c:pt>
                <c:pt idx="1">
                  <c:v>1.5057</c:v>
                </c:pt>
              </c:numCache>
            </c:numRef>
          </c:val>
          <c:smooth val="0"/>
        </c:ser>
        <c:dLbls>
          <c:showLegendKey val="0"/>
          <c:showVal val="1"/>
          <c:showCatName val="0"/>
          <c:showSerName val="0"/>
          <c:showPercent val="0"/>
          <c:showBubbleSize val="0"/>
        </c:dLbls>
        <c:marker val="1"/>
        <c:smooth val="0"/>
        <c:axId val="318429280"/>
        <c:axId val="318439080"/>
      </c:lineChart>
      <c:catAx>
        <c:axId val="3184292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8439080"/>
        <c:crosses val="autoZero"/>
        <c:auto val="1"/>
        <c:lblAlgn val="ctr"/>
        <c:lblOffset val="100"/>
        <c:tickLblSkip val="1"/>
        <c:tickMarkSkip val="1"/>
        <c:noMultiLvlLbl val="0"/>
      </c:catAx>
      <c:valAx>
        <c:axId val="3184390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184292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{018D3355-9B5D-486A-90F9-CC75CE6AC8EA}</c15:txfldGUID>
                      <c15:f>⑩再審点!$N$58</c15:f>
                      <c15:dlblFieldTableCache>
                        <c:ptCount val="1"/>
                        <c:pt idx="0">
                          <c:v>その他（縦覧）
0.04百万点</c:v>
                        </c:pt>
                      </c15:dlblFieldTableCache>
                    </c15:dlblFTEntry>
                  </c15:dlblFieldTable>
                  <c15:showDataLabelsRange val="0"/>
                </c:ext>
              </c:extLst>
            </c:dLbl>
            <c:dLbl>
              <c:idx val="1"/>
              <c:tx>
                <c:strRef>
                  <c:f>⑩再審点!$P$58</c:f>
                  <c:strCache>
                    <c:ptCount val="1"/>
                    <c:pt idx="0">
                      <c:v>0.05百万点
（+37.4％）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{049C0B4E-B357-4007-88D9-AABBAD186A78}</c15:txfldGUID>
                      <c15:f>⑩再審点!$P$58</c15:f>
                      <c15:dlblFieldTableCache>
                        <c:ptCount val="1"/>
                        <c:pt idx="0">
                          <c:v>0.05百万点
（+37.4％）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3.9104999999999931E-2</c:v>
                </c:pt>
                <c:pt idx="1">
                  <c:v>5.3734999999999554E-2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{B8E94326-3048-499D-A17A-09FC78933DAB}</c15:txfldGUID>
                      <c15:f>⑩再審点!$N$57</c15:f>
                      <c15:dlblFieldTableCache>
                        <c:ptCount val="1"/>
                        <c:pt idx="0">
                          <c:v>その他（突合）
0.0000百万点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0.0008百万点
（+1825.6％）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{45259AB7-25B0-43BB-8BF0-669FBE0754F9}</c15:txfldGUID>
                      <c15:f>⑩再審点!$P$57</c15:f>
                      <c15:dlblFieldTableCache>
                        <c:ptCount val="1"/>
                        <c:pt idx="0">
                          <c:v>0.0008百万点
（+1825.6％）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3.8999999999987267E-5</c:v>
                </c:pt>
                <c:pt idx="1">
                  <c:v>7.5099999999999982E-4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{2945FAC8-BBF6-42D6-8940-89C75955394C}</c15:txfldGUID>
                      <c15:f>⑩再審点!$N$56</c15:f>
                      <c15:dlblFieldTableCache>
                        <c:ptCount val="1"/>
                        <c:pt idx="0">
                          <c:v>その他（単月）
0.07百万点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（▲48.1％）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{09D64D67-E3A5-4917-BAF3-8C6FF0F06F67}</c15:txfldGUID>
                      <c15:f>⑩再審点!$P$56</c15:f>
                      <c15:dlblFieldTableCache>
                        <c:ptCount val="1"/>
                        <c:pt idx="0">
                          <c:v>0.04百万点
（▲48.1％）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平成29年1月審査分</c:v>
                </c:pt>
                <c:pt idx="1">
                  <c:v>平成30年1月審査分</c:v>
                </c:pt>
              </c:strCache>
            </c:strRef>
          </c:cat>
          <c:val>
            <c:numRef>
              <c:f>⑩再審点!$N$40:$O$40</c:f>
              <c:numCache>
                <c:formatCode>#,##0.0;[Red]\-#,##0.0</c:formatCode>
                <c:ptCount val="2"/>
                <c:pt idx="0">
                  <c:v>7.1945999999999871E-2</c:v>
                </c:pt>
                <c:pt idx="1">
                  <c:v>3.7372999999999997E-2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{F3198806-36D7-42CA-B9DC-433CDA8C7F2C}</c15:txfldGUID>
                      <c15:f>⑩再審点!$N$55</c15:f>
                      <c15:dlblFieldTableCache>
                        <c:ptCount val="1"/>
                        <c:pt idx="0">
                          <c:v>健保組合（縦覧）
0.30百万点</c:v>
                        </c:pt>
                      </c15:dlblFieldTableCache>
                    </c15:dlblFTEntry>
                  </c15:dlblFieldTable>
                  <c15:showDataLabelsRange val="0"/>
                </c:ext>
              </c:extLst>
            </c:dLbl>
            <c:dLbl>
              <c:idx val="1"/>
              <c:tx>
                <c:strRef>
                  <c:f>⑩再審点!$P$55</c:f>
                  <c:strCache>
                    <c:ptCount val="1"/>
                    <c:pt idx="0">
                      <c:v>0.35百万点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{445A4DDF-5EB9-4F81-96C8-0E9F7C9146C7}</c15:txfldGUID>
                      <c15:f>⑩再審点!$P$55</c15:f>
                      <c15:dlblFieldTableCache>
                        <c:ptCount val="1"/>
                        <c:pt idx="0">
                          <c:v>0.35百万点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0.29879800000000001</c:v>
                </c:pt>
                <c:pt idx="1">
                  <c:v>0.345192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{5710EA64-7C1D-461E-9CEF-F48E3E6D57F5}</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0.002百万点
（+204.1％）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{BB0BD50C-837A-4ED6-B7AA-EA9FDFDEC30B}</c15:txfldGUID>
                      <c15:f>⑩再審点!$P$54</c15:f>
                      <c15:dlblFieldTableCache>
                        <c:ptCount val="1"/>
                        <c:pt idx="0">
                          <c:v>0.002百万点
（+204.1％）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6.4099999999999997E-4</c:v>
                </c:pt>
                <c:pt idx="1">
                  <c:v>1.949E-3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{0385614A-E498-4C59-A841-64C2601E6669}</c15:txfldGUID>
                      <c15:f>⑩再審点!$N$53</c15:f>
                      <c15:dlblFieldTableCache>
                        <c:ptCount val="1"/>
                        <c:pt idx="0">
                          <c:v>健保組合（単月）
0.12百万点</c:v>
                        </c:pt>
                      </c15:dlblFieldTableCache>
                    </c15:dlblFTEntry>
                  </c15:dlblFieldTable>
                  <c15:showDataLabelsRange val="0"/>
                </c:ext>
              </c:extLst>
            </c:dLbl>
            <c:dLbl>
              <c:idx val="1"/>
              <c:tx>
                <c:strRef>
                  <c:f>⑩再審点!$P$53</c:f>
                  <c:strCache>
                    <c:ptCount val="1"/>
                    <c:pt idx="0">
                      <c:v>0.11百万点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{945ED1A4-F914-4E36-A52F-7DF28C4C2F0B}</c15:txfldGUID>
                      <c15:f>⑩再審点!$P$53</c15:f>
                      <c15:dlblFieldTableCache>
                        <c:ptCount val="1"/>
                        <c:pt idx="0">
                          <c:v>0.11百万点
（▲10.1％）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平成29年1月審査分</c:v>
                </c:pt>
                <c:pt idx="1">
                  <c:v>平成30年1月審査分</c:v>
                </c:pt>
              </c:strCache>
            </c:strRef>
          </c:cat>
          <c:val>
            <c:numRef>
              <c:f>⑩再審点!$N$37:$O$37</c:f>
              <c:numCache>
                <c:formatCode>#,##0.0;[Red]\-#,##0.0</c:formatCode>
                <c:ptCount val="2"/>
                <c:pt idx="0">
                  <c:v>0.119267</c:v>
                </c:pt>
                <c:pt idx="1">
                  <c:v>0.10725700000000001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{FDF83C3B-7522-40A3-87D1-23511DED9114}</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（+149.3％）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{80BD46B7-FDD8-4C76-8A5E-81CB52CE833E}</c15:txfldGUID>
                      <c15:f>⑩再審点!$P$52</c15:f>
                      <c15:dlblFieldTableCache>
                        <c:ptCount val="1"/>
                        <c:pt idx="0">
                          <c:v>0.04百万点
（+149.3％）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1.6005999999999999E-2</c:v>
                </c:pt>
                <c:pt idx="1">
                  <c:v>3.9905000000000003E-2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{75C7BC27-96DE-4DD9-ADAD-7F78EFBD1589}</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0.0002百万点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{67DF65D8-9A8C-4E8E-8A54-B6BE432DCD80}</c15:txfldGUID>
                      <c15:f>⑩再審点!$P$51</c15:f>
                      <c15:dlblFieldTableCache>
                        <c:ptCount val="1"/>
                        <c:pt idx="0">
                          <c:v>0.0002百万点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c:v>
                </c:pt>
                <c:pt idx="1">
                  <c:v>1.74E-4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{A6D56418-988A-4ED1-ACD9-951BD5DCC87D}</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0.03百万点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{A1BD1948-3997-4775-A15A-29AE62BCB189}</c15:txfldGUID>
                      <c15:f>⑩再審点!$P$50</c15:f>
                      <c15:dlblFieldTableCache>
                        <c:ptCount val="1"/>
                        <c:pt idx="0">
                          <c:v>0.03百万点
（+14.9％）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平成29年1月審査分</c:v>
                </c:pt>
                <c:pt idx="1">
                  <c:v>平成30年1月審査分</c:v>
                </c:pt>
              </c:strCache>
            </c:strRef>
          </c:cat>
          <c:val>
            <c:numRef>
              <c:f>⑩再審点!$N$34:$O$34</c:f>
              <c:numCache>
                <c:formatCode>#,##0.0;[Red]\-#,##0.0</c:formatCode>
                <c:ptCount val="2"/>
                <c:pt idx="0">
                  <c:v>2.196E-2</c:v>
                </c:pt>
                <c:pt idx="1">
                  <c:v>2.5242000000000001E-2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{76B66981-F5F6-432A-8109-DB5DCE1E1D83}</c15:txfldGUID>
                      <c15:f>⑩再審点!$N$49</c15:f>
                      <c15:dlblFieldTableCache>
                        <c:ptCount val="1"/>
                        <c:pt idx="0">
                          <c:v>協会けんぽ（縦覧）
2.3百万点</c:v>
                        </c:pt>
                      </c15:dlblFieldTableCache>
                    </c15:dlblFTEntry>
                  </c15:dlblFieldTable>
                  <c15:showDataLabelsRange val="0"/>
                </c:ext>
              </c:extLst>
            </c:dLbl>
            <c:dLbl>
              <c:idx val="1"/>
              <c:tx>
                <c:strRef>
                  <c:f>⑩再審点!$P$49</c:f>
                  <c:strCache>
                    <c:ptCount val="1"/>
                    <c:pt idx="0">
                      <c:v>2.2百万点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{5AE24ECB-30B1-463F-8D4A-5D1F8D0D7E53}</c15:txfldGUID>
                      <c15:f>⑩再審点!$P$49</c15:f>
                      <c15:dlblFieldTableCache>
                        <c:ptCount val="1"/>
                        <c:pt idx="0">
                          <c:v>2.2百万点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2.292259</c:v>
                </c:pt>
                <c:pt idx="1">
                  <c:v>2.156908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{07DB3A74-2E30-4065-ADD3-807A832E98BA}</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{59AD9823-BDDB-4F79-8527-374704338B97}</c15:txfldGUID>
                      <c15:f>⑩再審点!$P$48</c15:f>
                      <c15:dlblFieldTableCache>
                        <c:ptCount val="1"/>
                        <c:pt idx="0">
                          <c:v>0.1百万点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6.3404000000000002E-2</c:v>
                </c:pt>
                <c:pt idx="1">
                  <c:v>5.1283000000000002E-2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{3CA85628-FAB4-4D5D-9A47-F29D066FACC7}</c15:txfldGUID>
                      <c15:f>⑩再審点!$N$47</c15:f>
                      <c15:dlblFieldTableCache>
                        <c:ptCount val="1"/>
                        <c:pt idx="0">
                          <c:v>協会けんぽ（単月）
0.6百万点</c:v>
                        </c:pt>
                      </c15:dlblFieldTableCache>
                    </c15:dlblFTEntry>
                  </c15:dlblFieldTable>
                  <c15:showDataLabelsRange val="0"/>
                </c:ext>
              </c:extLst>
            </c:dLbl>
            <c:dLbl>
              <c:idx val="1"/>
              <c:tx>
                <c:strRef>
                  <c:f>⑩再審点!$P$47</c:f>
                  <c:strCache>
                    <c:ptCount val="1"/>
                    <c:pt idx="0">
                      <c:v>0.5百万点
（▲21.1％）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{18D30B6C-50D2-4325-86BA-FDDC02D8563E}</c15:txfldGUID>
                      <c15:f>⑩再審点!$P$47</c15:f>
                      <c15:dlblFieldTableCache>
                        <c:ptCount val="1"/>
                        <c:pt idx="0">
                          <c:v>0.5百万点
（▲21.1％）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平成29年1月審査分</c:v>
                </c:pt>
                <c:pt idx="1">
                  <c:v>平成30年1月審査分</c:v>
                </c:pt>
              </c:strCache>
            </c:strRef>
          </c:cat>
          <c:val>
            <c:numRef>
              <c:f>⑩再審点!$N$31:$O$31</c:f>
              <c:numCache>
                <c:formatCode>#,##0.0;[Red]\-#,##0.0</c:formatCode>
                <c:ptCount val="2"/>
                <c:pt idx="0">
                  <c:v>0.62404700000000002</c:v>
                </c:pt>
                <c:pt idx="1">
                  <c:v>0.49227799999999999</c:v>
                </c:pt>
              </c:numCache>
            </c:numRef>
          </c:val>
        </c:ser>
        <c:dLbls>
          <c:showLegendKey val="0"/>
          <c:showVal val="0"/>
          <c:showCatName val="0"/>
          <c:showSerName val="0"/>
          <c:showPercent val="0"/>
          <c:showBubbleSize val="0"/>
        </c:dLbls>
        <c:gapWidth val="150"/>
        <c:overlap val="100"/>
        <c:serLines/>
        <c:axId val="318439472"/>
        <c:axId val="31843437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{3696141F-5873-4C12-88FC-647AA45116B3}</c15:txfldGUID>
                      <c15:f>⑩再審点!$N$46</c15:f>
                      <c15:dlblFieldTableCache>
                        <c:ptCount val="1"/>
                        <c:pt idx="0">
                          <c:v>全管掌
3.5百万点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3.3百万点
（▲6.6％）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{55FBB150-2822-4AE2-9904-EDE055C20AAA}</c15:txfldGUID>
                      <c15:f>⑩再審点!$P$46</c15:f>
                      <c15:dlblFieldTableCache>
                        <c:ptCount val="1"/>
                        <c:pt idx="0">
                          <c:v>3.3百万点
（▲6.6％）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3.547472</c:v>
                </c:pt>
                <c:pt idx="1">
                  <c:v>3.3120469999999997</c:v>
                </c:pt>
              </c:numCache>
            </c:numRef>
          </c:val>
          <c:smooth val="0"/>
        </c:ser>
        <c:dLbls>
          <c:showLegendKey val="0"/>
          <c:showVal val="1"/>
          <c:showCatName val="0"/>
          <c:showSerName val="0"/>
          <c:showPercent val="0"/>
          <c:showBubbleSize val="0"/>
        </c:dLbls>
        <c:marker val="1"/>
        <c:smooth val="0"/>
        <c:axId val="318439472"/>
        <c:axId val="318434376"/>
      </c:lineChart>
      <c:catAx>
        <c:axId val="3184394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8434376"/>
        <c:crosses val="autoZero"/>
        <c:auto val="1"/>
        <c:lblAlgn val="ctr"/>
        <c:lblOffset val="100"/>
        <c:tickLblSkip val="1"/>
        <c:tickMarkSkip val="1"/>
        <c:noMultiLvlLbl val="0"/>
      </c:catAx>
      <c:valAx>
        <c:axId val="3184343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184394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8" t="s">
        <v>35</v>
      </c>
      <c r="F1" s="708"/>
      <c r="G1" s="708"/>
      <c r="H1" s="708"/>
      <c r="I1" s="708"/>
      <c r="J1" s="708"/>
      <c r="K1" s="708"/>
      <c r="L1" s="708"/>
      <c r="M1" s="708"/>
      <c r="N1" s="708"/>
      <c r="O1" s="708"/>
      <c r="P1" s="708"/>
      <c r="Q1" s="53"/>
      <c r="R1" s="53"/>
    </row>
    <row r="2" spans="3:18" ht="51" customHeight="1">
      <c r="D2" s="272" t="s">
        <v>336</v>
      </c>
      <c r="E2" s="53"/>
      <c r="F2" s="53"/>
      <c r="G2" s="53"/>
      <c r="H2" s="53"/>
      <c r="I2" s="53"/>
      <c r="J2" s="53"/>
      <c r="K2" s="53"/>
      <c r="L2" s="53"/>
      <c r="M2" s="53"/>
      <c r="N2" s="53"/>
      <c r="O2" s="53"/>
      <c r="P2" s="53"/>
      <c r="Q2" s="53"/>
      <c r="R2" s="53"/>
    </row>
    <row r="3" spans="3:18" ht="45" customHeight="1">
      <c r="D3" s="390" t="s">
        <v>337</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47">
        <v>1</v>
      </c>
      <c r="D10" s="57" t="s">
        <v>37</v>
      </c>
    </row>
    <row r="11" spans="3:18" ht="18" customHeight="1">
      <c r="C11" s="647">
        <v>2</v>
      </c>
      <c r="D11" s="57" t="s">
        <v>193</v>
      </c>
    </row>
    <row r="12" spans="3:18" ht="18" customHeight="1">
      <c r="C12" s="647">
        <v>3</v>
      </c>
      <c r="D12" s="57" t="s">
        <v>194</v>
      </c>
    </row>
    <row r="13" spans="3:18" ht="18" customHeight="1">
      <c r="C13" s="394" t="s">
        <v>195</v>
      </c>
      <c r="D13" s="57" t="s">
        <v>196</v>
      </c>
      <c r="E13" s="57"/>
      <c r="F13" s="57"/>
      <c r="G13" s="57"/>
      <c r="H13" s="57"/>
      <c r="I13" s="57"/>
      <c r="J13" s="57"/>
      <c r="K13" s="57"/>
      <c r="L13" s="57"/>
      <c r="M13" s="57"/>
      <c r="N13" s="57"/>
      <c r="O13" s="57"/>
      <c r="P13" s="57"/>
      <c r="Q13" s="57"/>
    </row>
    <row r="14" spans="3:18" ht="18" customHeight="1">
      <c r="C14" s="394" t="s">
        <v>197</v>
      </c>
      <c r="D14" s="57" t="s">
        <v>198</v>
      </c>
      <c r="E14" s="57"/>
      <c r="F14" s="57"/>
      <c r="G14" s="57"/>
      <c r="H14" s="57"/>
      <c r="I14" s="57"/>
      <c r="J14" s="57"/>
      <c r="K14" s="57"/>
      <c r="L14" s="57"/>
      <c r="M14" s="57"/>
      <c r="N14" s="57"/>
      <c r="O14" s="57"/>
      <c r="P14" s="57"/>
      <c r="Q14" s="57"/>
    </row>
    <row r="15" spans="3:18" ht="18" customHeight="1">
      <c r="C15" s="394"/>
      <c r="D15" s="57" t="s">
        <v>199</v>
      </c>
      <c r="E15" s="57"/>
      <c r="F15" s="57"/>
      <c r="G15" s="57"/>
      <c r="H15" s="57"/>
      <c r="I15" s="57"/>
      <c r="J15" s="57"/>
      <c r="K15" s="57"/>
      <c r="L15" s="57"/>
      <c r="M15" s="57"/>
      <c r="N15" s="57"/>
      <c r="O15" s="57"/>
      <c r="P15" s="57"/>
      <c r="Q15" s="57"/>
    </row>
    <row r="16" spans="3:18" ht="18" customHeight="1">
      <c r="C16" s="394"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7">
        <v>4</v>
      </c>
      <c r="D20" s="57" t="s">
        <v>189</v>
      </c>
    </row>
    <row r="21" spans="3:18" ht="18" customHeight="1">
      <c r="C21" s="394" t="s">
        <v>203</v>
      </c>
      <c r="D21" s="59" t="s">
        <v>190</v>
      </c>
      <c r="E21" s="57"/>
      <c r="F21" s="57"/>
      <c r="G21" s="57"/>
      <c r="H21" s="57"/>
      <c r="I21" s="57"/>
      <c r="J21" s="57"/>
      <c r="K21" s="57"/>
      <c r="L21" s="57"/>
      <c r="M21" s="57"/>
      <c r="N21" s="57"/>
      <c r="O21" s="57"/>
      <c r="P21" s="57"/>
      <c r="Q21" s="57"/>
      <c r="R21" s="57"/>
    </row>
    <row r="22" spans="3:18" ht="18" customHeight="1">
      <c r="C22" s="394" t="s">
        <v>197</v>
      </c>
      <c r="D22" s="59" t="s">
        <v>191</v>
      </c>
      <c r="E22" s="57"/>
      <c r="F22" s="57"/>
      <c r="G22" s="57"/>
      <c r="H22" s="57"/>
      <c r="I22" s="57"/>
      <c r="J22" s="57"/>
      <c r="K22" s="57"/>
      <c r="L22" s="57"/>
      <c r="M22" s="57"/>
      <c r="N22" s="57"/>
      <c r="O22" s="57"/>
      <c r="P22" s="57"/>
      <c r="Q22" s="57"/>
      <c r="R22" s="57"/>
    </row>
    <row r="23" spans="3:18" ht="18" customHeight="1">
      <c r="C23" s="394"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4" t="s">
        <v>206</v>
      </c>
      <c r="D25" s="59" t="s">
        <v>207</v>
      </c>
      <c r="E25" s="57"/>
      <c r="F25" s="57"/>
      <c r="G25" s="57"/>
      <c r="H25" s="57"/>
      <c r="I25" s="57"/>
      <c r="J25" s="57"/>
      <c r="K25" s="57"/>
      <c r="L25" s="57"/>
      <c r="M25" s="57"/>
      <c r="N25" s="57"/>
      <c r="O25" s="57"/>
      <c r="P25" s="57"/>
      <c r="Q25" s="57"/>
      <c r="R25" s="57"/>
    </row>
    <row r="26" spans="3:18" ht="18" customHeight="1">
      <c r="C26" s="394"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4"/>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7">
        <v>5</v>
      </c>
      <c r="D32" s="57" t="s">
        <v>192</v>
      </c>
    </row>
    <row r="33" spans="3:27" ht="18" customHeight="1">
      <c r="C33" s="58" t="s">
        <v>195</v>
      </c>
      <c r="D33" s="57" t="s">
        <v>214</v>
      </c>
    </row>
    <row r="34" spans="3:27" ht="18" customHeight="1">
      <c r="C34" s="58" t="s">
        <v>215</v>
      </c>
      <c r="D34" s="57" t="s">
        <v>216</v>
      </c>
      <c r="X34" s="392"/>
      <c r="Y34" s="393"/>
      <c r="Z34" s="393"/>
      <c r="AA34" s="393"/>
    </row>
    <row r="35" spans="3:27" ht="18" customHeight="1">
      <c r="C35" s="58" t="s">
        <v>200</v>
      </c>
      <c r="D35" s="57" t="s">
        <v>217</v>
      </c>
      <c r="X35" s="392"/>
      <c r="Y35" s="393"/>
      <c r="Z35" s="393"/>
      <c r="AA35" s="393"/>
    </row>
    <row r="36" spans="3:27" ht="18" customHeight="1">
      <c r="X36" s="392"/>
      <c r="Y36" s="393"/>
      <c r="Z36" s="393"/>
      <c r="AA36" s="393"/>
    </row>
    <row r="37" spans="3:27" ht="18" customHeight="1">
      <c r="C37" s="56" t="s">
        <v>218</v>
      </c>
      <c r="X37" s="392"/>
      <c r="Y37" s="393"/>
      <c r="Z37" s="393"/>
      <c r="AA37" s="393"/>
    </row>
    <row r="38" spans="3:27" ht="18" customHeight="1">
      <c r="C38" s="394" t="s">
        <v>36</v>
      </c>
      <c r="D38" s="57" t="s">
        <v>160</v>
      </c>
    </row>
    <row r="39" spans="3:27" ht="30" customHeight="1">
      <c r="C39" s="394"/>
      <c r="D39" s="57"/>
    </row>
    <row r="40" spans="3:27" ht="24" customHeight="1">
      <c r="C40" s="58"/>
      <c r="T40" s="274"/>
    </row>
    <row r="41" spans="3:27">
      <c r="S41" s="273"/>
      <c r="T41" s="275" t="s">
        <v>337</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865" t="s">
        <v>222</v>
      </c>
      <c r="O5" s="867" t="s">
        <v>221</v>
      </c>
      <c r="P5" s="208"/>
      <c r="Q5" s="208"/>
      <c r="R5" s="209"/>
    </row>
    <row r="6" spans="1:18" ht="14.25" thickBot="1">
      <c r="L6" s="207"/>
      <c r="M6" s="213"/>
      <c r="N6" s="866"/>
      <c r="O6" s="868"/>
      <c r="P6" s="208"/>
      <c r="Q6" s="208"/>
      <c r="R6" s="209"/>
    </row>
    <row r="7" spans="1:18" ht="14.25" thickTop="1">
      <c r="L7" s="207"/>
      <c r="M7" s="214" t="s">
        <v>165</v>
      </c>
      <c r="N7" s="215">
        <v>6510</v>
      </c>
      <c r="O7" s="216">
        <v>5373</v>
      </c>
      <c r="P7" s="208"/>
      <c r="Q7" s="208"/>
      <c r="R7" s="209"/>
    </row>
    <row r="8" spans="1:18">
      <c r="L8" s="207"/>
      <c r="M8" s="214" t="s">
        <v>166</v>
      </c>
      <c r="N8" s="215">
        <v>415</v>
      </c>
      <c r="O8" s="216">
        <v>615</v>
      </c>
      <c r="P8" s="208"/>
      <c r="Q8" s="208"/>
      <c r="R8" s="209"/>
    </row>
    <row r="9" spans="1:18">
      <c r="L9" s="207"/>
      <c r="M9" s="214" t="s">
        <v>167</v>
      </c>
      <c r="N9" s="215">
        <v>8345</v>
      </c>
      <c r="O9" s="216">
        <v>9069</v>
      </c>
      <c r="P9" s="208"/>
      <c r="Q9" s="208"/>
      <c r="R9" s="209"/>
    </row>
    <row r="10" spans="1:18">
      <c r="L10" s="207"/>
      <c r="M10" s="217" t="s">
        <v>169</v>
      </c>
      <c r="N10" s="218">
        <v>4828</v>
      </c>
      <c r="O10" s="642">
        <v>3845</v>
      </c>
      <c r="P10" s="208"/>
      <c r="Q10" s="208"/>
      <c r="R10" s="209"/>
    </row>
    <row r="11" spans="1:18">
      <c r="L11" s="207"/>
      <c r="M11" s="217" t="s">
        <v>170</v>
      </c>
      <c r="N11" s="218">
        <v>405</v>
      </c>
      <c r="O11" s="642">
        <v>600</v>
      </c>
      <c r="P11" s="208"/>
      <c r="Q11" s="208"/>
      <c r="R11" s="209"/>
    </row>
    <row r="12" spans="1:18">
      <c r="L12" s="207"/>
      <c r="M12" s="217" t="s">
        <v>171</v>
      </c>
      <c r="N12" s="218">
        <v>6527</v>
      </c>
      <c r="O12" s="642">
        <v>7023</v>
      </c>
      <c r="P12" s="208"/>
      <c r="Q12" s="208"/>
      <c r="R12" s="209"/>
    </row>
    <row r="13" spans="1:18">
      <c r="L13" s="207"/>
      <c r="M13" s="217" t="s">
        <v>172</v>
      </c>
      <c r="N13" s="218">
        <v>1</v>
      </c>
      <c r="O13" s="642">
        <v>5</v>
      </c>
      <c r="P13" s="208"/>
      <c r="Q13" s="208"/>
      <c r="R13" s="209"/>
    </row>
    <row r="14" spans="1:18">
      <c r="L14" s="207"/>
      <c r="M14" s="217" t="s">
        <v>173</v>
      </c>
      <c r="N14" s="218">
        <v>0</v>
      </c>
      <c r="O14" s="642">
        <v>1</v>
      </c>
      <c r="P14" s="208"/>
      <c r="Q14" s="208"/>
      <c r="R14" s="209"/>
    </row>
    <row r="15" spans="1:18">
      <c r="L15" s="207"/>
      <c r="M15" s="217" t="s">
        <v>174</v>
      </c>
      <c r="N15" s="218">
        <v>2</v>
      </c>
      <c r="O15" s="642">
        <v>6</v>
      </c>
      <c r="P15" s="208"/>
      <c r="Q15" s="208"/>
      <c r="R15" s="209"/>
    </row>
    <row r="16" spans="1:18">
      <c r="L16" s="207"/>
      <c r="M16" s="217" t="s">
        <v>175</v>
      </c>
      <c r="N16" s="218">
        <v>190</v>
      </c>
      <c r="O16" s="642">
        <v>216</v>
      </c>
      <c r="P16" s="208"/>
      <c r="Q16" s="208"/>
      <c r="R16" s="209"/>
    </row>
    <row r="17" spans="2:18">
      <c r="L17" s="207"/>
      <c r="M17" s="217" t="s">
        <v>176</v>
      </c>
      <c r="N17" s="218">
        <v>0</v>
      </c>
      <c r="O17" s="642">
        <v>5</v>
      </c>
      <c r="P17" s="208"/>
      <c r="Q17" s="208"/>
      <c r="R17" s="209"/>
    </row>
    <row r="18" spans="2:18">
      <c r="L18" s="207"/>
      <c r="M18" s="217" t="s">
        <v>177</v>
      </c>
      <c r="N18" s="218">
        <v>97</v>
      </c>
      <c r="O18" s="642">
        <v>207</v>
      </c>
      <c r="P18" s="208"/>
      <c r="Q18" s="208"/>
      <c r="R18" s="209"/>
    </row>
    <row r="19" spans="2:18">
      <c r="L19" s="207"/>
      <c r="M19" s="217" t="s">
        <v>178</v>
      </c>
      <c r="N19" s="218">
        <v>1094</v>
      </c>
      <c r="O19" s="642">
        <v>992</v>
      </c>
      <c r="P19" s="208"/>
      <c r="Q19" s="208"/>
      <c r="R19" s="209"/>
    </row>
    <row r="20" spans="2:18">
      <c r="L20" s="207"/>
      <c r="M20" s="217" t="s">
        <v>179</v>
      </c>
      <c r="N20" s="636">
        <v>6</v>
      </c>
      <c r="O20" s="643">
        <v>8</v>
      </c>
      <c r="P20" s="208"/>
      <c r="Q20" s="208"/>
      <c r="R20" s="209"/>
    </row>
    <row r="21" spans="2:18">
      <c r="L21" s="207"/>
      <c r="M21" s="217" t="s">
        <v>180</v>
      </c>
      <c r="N21" s="636">
        <v>1385</v>
      </c>
      <c r="O21" s="643">
        <v>1559</v>
      </c>
      <c r="P21" s="208"/>
      <c r="Q21" s="208"/>
      <c r="R21" s="209"/>
    </row>
    <row r="22" spans="2:18">
      <c r="L22" s="207"/>
      <c r="M22" s="635" t="s">
        <v>181</v>
      </c>
      <c r="N22" s="636">
        <v>397</v>
      </c>
      <c r="O22" s="637">
        <v>315</v>
      </c>
      <c r="P22" s="208"/>
      <c r="Q22" s="208"/>
      <c r="R22" s="209"/>
    </row>
    <row r="23" spans="2:18">
      <c r="L23" s="207"/>
      <c r="M23" s="635" t="s">
        <v>182</v>
      </c>
      <c r="N23" s="636">
        <v>4</v>
      </c>
      <c r="O23" s="637">
        <v>1</v>
      </c>
      <c r="P23" s="208"/>
      <c r="Q23" s="208"/>
      <c r="R23" s="209"/>
    </row>
    <row r="24" spans="2:18" ht="14.25" thickBot="1">
      <c r="L24" s="207"/>
      <c r="M24" s="220" t="s">
        <v>183</v>
      </c>
      <c r="N24" s="221">
        <v>334</v>
      </c>
      <c r="O24" s="222">
        <v>274</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65" t="s">
        <v>222</v>
      </c>
      <c r="O27" s="869" t="s">
        <v>221</v>
      </c>
      <c r="P27" s="863" t="s">
        <v>123</v>
      </c>
      <c r="Q27" s="227"/>
      <c r="R27" s="209"/>
    </row>
    <row r="28" spans="2:18" ht="14.25" thickBot="1">
      <c r="B28" s="246"/>
      <c r="C28" s="246"/>
      <c r="L28" s="207"/>
      <c r="M28" s="213"/>
      <c r="N28" s="866"/>
      <c r="O28" s="870"/>
      <c r="P28" s="864"/>
      <c r="Q28" s="208"/>
      <c r="R28" s="209"/>
    </row>
    <row r="29" spans="2:18" ht="14.25" thickTop="1">
      <c r="L29" s="207"/>
      <c r="M29" s="214" t="s">
        <v>120</v>
      </c>
      <c r="N29" s="228">
        <v>0</v>
      </c>
      <c r="O29" s="229">
        <v>0</v>
      </c>
      <c r="P29" s="230" t="s">
        <v>18</v>
      </c>
      <c r="Q29" s="227"/>
      <c r="R29" s="209"/>
    </row>
    <row r="30" spans="2:18">
      <c r="L30" s="207"/>
      <c r="M30" s="217" t="s">
        <v>120</v>
      </c>
      <c r="N30" s="231">
        <v>1.5269999999999999</v>
      </c>
      <c r="O30" s="232">
        <v>1.5057</v>
      </c>
      <c r="P30" s="233">
        <v>-1.394891944990178</v>
      </c>
      <c r="Q30" s="234"/>
      <c r="R30" s="209"/>
    </row>
    <row r="31" spans="2:18">
      <c r="L31" s="207"/>
      <c r="M31" s="217" t="s">
        <v>168</v>
      </c>
      <c r="N31" s="231">
        <v>0.48280000000000001</v>
      </c>
      <c r="O31" s="232">
        <v>0.38450000000000001</v>
      </c>
      <c r="P31" s="233">
        <v>-20.360397680198844</v>
      </c>
      <c r="Q31" s="234"/>
      <c r="R31" s="209"/>
    </row>
    <row r="32" spans="2:18">
      <c r="L32" s="207"/>
      <c r="M32" s="217" t="s">
        <v>170</v>
      </c>
      <c r="N32" s="231">
        <v>4.0500000000000001E-2</v>
      </c>
      <c r="O32" s="232">
        <v>0.06</v>
      </c>
      <c r="P32" s="233">
        <v>48.148148148148152</v>
      </c>
      <c r="Q32" s="234"/>
      <c r="R32" s="209"/>
    </row>
    <row r="33" spans="12:18" ht="13.5" customHeight="1">
      <c r="L33" s="207"/>
      <c r="M33" s="217" t="s">
        <v>171</v>
      </c>
      <c r="N33" s="231">
        <v>0.65269999999999995</v>
      </c>
      <c r="O33" s="232">
        <v>0.70230000000000004</v>
      </c>
      <c r="P33" s="233">
        <v>7.5992033093304769</v>
      </c>
      <c r="Q33" s="234"/>
      <c r="R33" s="209"/>
    </row>
    <row r="34" spans="12:18">
      <c r="L34" s="207"/>
      <c r="M34" s="217" t="s">
        <v>175</v>
      </c>
      <c r="N34" s="231">
        <v>1.9E-2</v>
      </c>
      <c r="O34" s="232">
        <v>2.1600000000000001E-2</v>
      </c>
      <c r="P34" s="233">
        <v>13.68421052631578</v>
      </c>
      <c r="Q34" s="234"/>
      <c r="R34" s="209"/>
    </row>
    <row r="35" spans="12:18">
      <c r="L35" s="207"/>
      <c r="M35" s="217" t="s">
        <v>176</v>
      </c>
      <c r="N35" s="231">
        <v>0</v>
      </c>
      <c r="O35" s="232">
        <v>5.0000000000000001E-4</v>
      </c>
      <c r="P35" s="233" t="s">
        <v>224</v>
      </c>
      <c r="Q35" s="234"/>
      <c r="R35" s="209"/>
    </row>
    <row r="36" spans="12:18">
      <c r="L36" s="207"/>
      <c r="M36" s="217" t="s">
        <v>177</v>
      </c>
      <c r="N36" s="231">
        <v>9.7000000000000003E-3</v>
      </c>
      <c r="O36" s="232">
        <v>2.07E-2</v>
      </c>
      <c r="P36" s="233">
        <v>113.4020618556701</v>
      </c>
      <c r="Q36" s="234"/>
      <c r="R36" s="209"/>
    </row>
    <row r="37" spans="12:18">
      <c r="L37" s="207"/>
      <c r="M37" s="217" t="s">
        <v>178</v>
      </c>
      <c r="N37" s="231">
        <v>0.1094</v>
      </c>
      <c r="O37" s="232">
        <v>9.9199999999999997E-2</v>
      </c>
      <c r="P37" s="233">
        <v>-9.3235831809871996</v>
      </c>
      <c r="Q37" s="234"/>
      <c r="R37" s="209"/>
    </row>
    <row r="38" spans="12:18">
      <c r="L38" s="207"/>
      <c r="M38" s="635" t="s">
        <v>179</v>
      </c>
      <c r="N38" s="638">
        <v>5.9999999999999995E-4</v>
      </c>
      <c r="O38" s="639">
        <v>8.0000000000000004E-4</v>
      </c>
      <c r="P38" s="640">
        <v>33.333333333333343</v>
      </c>
      <c r="Q38" s="234"/>
      <c r="R38" s="209"/>
    </row>
    <row r="39" spans="12:18">
      <c r="L39" s="207"/>
      <c r="M39" s="635" t="s">
        <v>180</v>
      </c>
      <c r="N39" s="638">
        <v>0.13850000000000001</v>
      </c>
      <c r="O39" s="639">
        <v>0.15590000000000001</v>
      </c>
      <c r="P39" s="640">
        <v>12.563176895306867</v>
      </c>
      <c r="Q39" s="234"/>
      <c r="R39" s="209"/>
    </row>
    <row r="40" spans="12:18">
      <c r="L40" s="207"/>
      <c r="M40" s="635" t="s">
        <v>181</v>
      </c>
      <c r="N40" s="638">
        <v>3.9800000000000002E-2</v>
      </c>
      <c r="O40" s="639">
        <v>3.2000000000000001E-2</v>
      </c>
      <c r="P40" s="640">
        <v>-19.597989949748751</v>
      </c>
      <c r="Q40" s="234"/>
      <c r="R40" s="209"/>
    </row>
    <row r="41" spans="12:18">
      <c r="L41" s="207"/>
      <c r="M41" s="635" t="s">
        <v>182</v>
      </c>
      <c r="N41" s="638">
        <v>4.0000000000000002E-4</v>
      </c>
      <c r="O41" s="639">
        <v>2.0000000000000001E-4</v>
      </c>
      <c r="P41" s="640">
        <v>-50</v>
      </c>
      <c r="Q41" s="234"/>
      <c r="R41" s="209"/>
    </row>
    <row r="42" spans="12:18" ht="14.25" thickBot="1">
      <c r="L42" s="207"/>
      <c r="M42" s="220" t="s">
        <v>183</v>
      </c>
      <c r="N42" s="235">
        <v>3.3599999999999998E-2</v>
      </c>
      <c r="O42" s="236">
        <v>2.8000000000000001E-2</v>
      </c>
      <c r="P42" s="237">
        <v>-16.666666666666657</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252</v>
      </c>
      <c r="O46" s="244"/>
      <c r="P46" s="215" t="s">
        <v>253</v>
      </c>
      <c r="Q46" s="216"/>
      <c r="R46" s="209"/>
    </row>
    <row r="47" spans="12:18">
      <c r="L47" s="207"/>
      <c r="M47" s="217" t="s">
        <v>168</v>
      </c>
      <c r="N47" s="245" t="s">
        <v>254</v>
      </c>
      <c r="O47" s="218"/>
      <c r="P47" s="218" t="s">
        <v>255</v>
      </c>
      <c r="Q47" s="219"/>
      <c r="R47" s="209"/>
    </row>
    <row r="48" spans="12:18">
      <c r="L48" s="207"/>
      <c r="M48" s="217" t="s">
        <v>170</v>
      </c>
      <c r="N48" s="245" t="s">
        <v>256</v>
      </c>
      <c r="O48" s="218"/>
      <c r="P48" s="218" t="s">
        <v>257</v>
      </c>
      <c r="Q48" s="219"/>
      <c r="R48" s="209"/>
    </row>
    <row r="49" spans="1:18">
      <c r="L49" s="207"/>
      <c r="M49" s="217" t="s">
        <v>171</v>
      </c>
      <c r="N49" s="245" t="s">
        <v>258</v>
      </c>
      <c r="O49" s="218"/>
      <c r="P49" s="218" t="s">
        <v>259</v>
      </c>
      <c r="Q49" s="219"/>
      <c r="R49" s="209"/>
    </row>
    <row r="50" spans="1:18">
      <c r="L50" s="207"/>
      <c r="M50" s="217" t="s">
        <v>175</v>
      </c>
      <c r="N50" s="245" t="s">
        <v>260</v>
      </c>
      <c r="O50" s="218"/>
      <c r="P50" s="218" t="s">
        <v>261</v>
      </c>
      <c r="Q50" s="219"/>
      <c r="R50" s="209"/>
    </row>
    <row r="51" spans="1:18">
      <c r="L51" s="207"/>
      <c r="M51" s="217" t="s">
        <v>176</v>
      </c>
      <c r="N51" s="245" t="s">
        <v>262</v>
      </c>
      <c r="O51" s="218"/>
      <c r="P51" s="218" t="s">
        <v>263</v>
      </c>
      <c r="Q51" s="219"/>
      <c r="R51" s="209"/>
    </row>
    <row r="52" spans="1:18">
      <c r="L52" s="207"/>
      <c r="M52" s="217" t="s">
        <v>177</v>
      </c>
      <c r="N52" s="245" t="s">
        <v>264</v>
      </c>
      <c r="O52" s="218"/>
      <c r="P52" s="218" t="s">
        <v>265</v>
      </c>
      <c r="Q52" s="219"/>
      <c r="R52" s="209"/>
    </row>
    <row r="53" spans="1:18">
      <c r="L53" s="207"/>
      <c r="M53" s="217" t="s">
        <v>178</v>
      </c>
      <c r="N53" s="245" t="s">
        <v>266</v>
      </c>
      <c r="O53" s="218"/>
      <c r="P53" s="218" t="s">
        <v>267</v>
      </c>
      <c r="Q53" s="219"/>
      <c r="R53" s="209"/>
    </row>
    <row r="54" spans="1:18">
      <c r="L54" s="207"/>
      <c r="M54" s="635" t="s">
        <v>179</v>
      </c>
      <c r="N54" s="641" t="s">
        <v>268</v>
      </c>
      <c r="O54" s="636"/>
      <c r="P54" s="636" t="s">
        <v>269</v>
      </c>
      <c r="Q54" s="637"/>
      <c r="R54" s="209"/>
    </row>
    <row r="55" spans="1:18">
      <c r="L55" s="207"/>
      <c r="M55" s="635" t="s">
        <v>180</v>
      </c>
      <c r="N55" s="641" t="s">
        <v>270</v>
      </c>
      <c r="O55" s="636"/>
      <c r="P55" s="636" t="s">
        <v>271</v>
      </c>
      <c r="Q55" s="637"/>
      <c r="R55" s="209"/>
    </row>
    <row r="56" spans="1:18">
      <c r="L56" s="207"/>
      <c r="M56" s="635" t="s">
        <v>181</v>
      </c>
      <c r="N56" s="641" t="s">
        <v>272</v>
      </c>
      <c r="O56" s="636"/>
      <c r="P56" s="636" t="s">
        <v>273</v>
      </c>
      <c r="Q56" s="637"/>
      <c r="R56" s="209"/>
    </row>
    <row r="57" spans="1:18">
      <c r="L57" s="207"/>
      <c r="M57" s="635" t="s">
        <v>182</v>
      </c>
      <c r="N57" s="641" t="s">
        <v>274</v>
      </c>
      <c r="O57" s="636"/>
      <c r="P57" s="636" t="s">
        <v>275</v>
      </c>
      <c r="Q57" s="637"/>
      <c r="R57" s="209"/>
    </row>
    <row r="58" spans="1:18" ht="14.25" thickBot="1">
      <c r="L58" s="207"/>
      <c r="M58" s="220" t="s">
        <v>183</v>
      </c>
      <c r="N58" s="247" t="s">
        <v>276</v>
      </c>
      <c r="O58" s="221"/>
      <c r="P58" s="221" t="s">
        <v>277</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865" t="s">
        <v>222</v>
      </c>
      <c r="O5" s="867" t="s">
        <v>221</v>
      </c>
      <c r="P5" s="208"/>
      <c r="Q5" s="208"/>
      <c r="R5" s="209"/>
    </row>
    <row r="6" spans="1:18" ht="14.25" thickBot="1">
      <c r="L6" s="207"/>
      <c r="M6" s="213"/>
      <c r="N6" s="866"/>
      <c r="O6" s="868"/>
      <c r="P6" s="208"/>
      <c r="Q6" s="208"/>
      <c r="R6" s="209"/>
    </row>
    <row r="7" spans="1:18" ht="14.25" thickTop="1">
      <c r="L7" s="207"/>
      <c r="M7" s="214" t="s">
        <v>165</v>
      </c>
      <c r="N7" s="215">
        <v>837.22</v>
      </c>
      <c r="O7" s="216">
        <v>662.15</v>
      </c>
      <c r="P7" s="208"/>
      <c r="Q7" s="208"/>
      <c r="R7" s="209"/>
    </row>
    <row r="8" spans="1:18">
      <c r="L8" s="207"/>
      <c r="M8" s="214" t="s">
        <v>166</v>
      </c>
      <c r="N8" s="215">
        <v>64.083999999999989</v>
      </c>
      <c r="O8" s="216">
        <v>54.156999999999996</v>
      </c>
      <c r="P8" s="208"/>
      <c r="Q8" s="208"/>
      <c r="R8" s="209"/>
    </row>
    <row r="9" spans="1:18">
      <c r="L9" s="207"/>
      <c r="M9" s="214" t="s">
        <v>167</v>
      </c>
      <c r="N9" s="215">
        <v>2646.1679999999997</v>
      </c>
      <c r="O9" s="216">
        <v>2595.7399999999998</v>
      </c>
      <c r="P9" s="208"/>
      <c r="Q9" s="208"/>
      <c r="R9" s="209"/>
    </row>
    <row r="10" spans="1:18">
      <c r="L10" s="207"/>
      <c r="M10" s="217" t="s">
        <v>168</v>
      </c>
      <c r="N10" s="218">
        <v>624.04700000000003</v>
      </c>
      <c r="O10" s="219">
        <v>492.27800000000002</v>
      </c>
      <c r="P10" s="208"/>
      <c r="Q10" s="208"/>
      <c r="R10" s="209"/>
    </row>
    <row r="11" spans="1:18">
      <c r="L11" s="207"/>
      <c r="M11" s="217" t="s">
        <v>170</v>
      </c>
      <c r="N11" s="218">
        <v>63.404000000000003</v>
      </c>
      <c r="O11" s="219">
        <v>51.283000000000001</v>
      </c>
      <c r="P11" s="208"/>
      <c r="Q11" s="208"/>
      <c r="R11" s="209"/>
    </row>
    <row r="12" spans="1:18">
      <c r="L12" s="207"/>
      <c r="M12" s="217" t="s">
        <v>171</v>
      </c>
      <c r="N12" s="218">
        <v>2292.259</v>
      </c>
      <c r="O12" s="219">
        <v>2156.9079999999999</v>
      </c>
      <c r="P12" s="208"/>
      <c r="Q12" s="208"/>
      <c r="R12" s="209"/>
    </row>
    <row r="13" spans="1:18">
      <c r="L13" s="207"/>
      <c r="M13" s="217" t="s">
        <v>172</v>
      </c>
      <c r="N13" s="218">
        <v>1.71</v>
      </c>
      <c r="O13" s="219">
        <v>0.24299999999999999</v>
      </c>
      <c r="P13" s="208"/>
      <c r="Q13" s="208"/>
      <c r="R13" s="209"/>
    </row>
    <row r="14" spans="1:18">
      <c r="L14" s="207"/>
      <c r="M14" s="217" t="s">
        <v>173</v>
      </c>
      <c r="N14" s="218">
        <v>0</v>
      </c>
      <c r="O14" s="219">
        <v>0.50700000000000001</v>
      </c>
      <c r="P14" s="208"/>
      <c r="Q14" s="208"/>
      <c r="R14" s="209"/>
    </row>
    <row r="15" spans="1:18">
      <c r="L15" s="207"/>
      <c r="M15" s="217" t="s">
        <v>174</v>
      </c>
      <c r="N15" s="218">
        <v>0.83299999999999996</v>
      </c>
      <c r="O15" s="219">
        <v>1.4179999999999999</v>
      </c>
      <c r="P15" s="208"/>
      <c r="Q15" s="208"/>
      <c r="R15" s="209"/>
    </row>
    <row r="16" spans="1:18">
      <c r="L16" s="207"/>
      <c r="M16" s="217" t="s">
        <v>175</v>
      </c>
      <c r="N16" s="218">
        <v>21.96</v>
      </c>
      <c r="O16" s="219">
        <v>25.242000000000001</v>
      </c>
      <c r="P16" s="208"/>
      <c r="Q16" s="208"/>
      <c r="R16" s="209"/>
    </row>
    <row r="17" spans="2:18">
      <c r="L17" s="207"/>
      <c r="M17" s="217" t="s">
        <v>176</v>
      </c>
      <c r="N17" s="218">
        <v>0</v>
      </c>
      <c r="O17" s="219">
        <v>0.17399999999999999</v>
      </c>
      <c r="P17" s="208"/>
      <c r="Q17" s="208"/>
      <c r="R17" s="209"/>
    </row>
    <row r="18" spans="2:18">
      <c r="L18" s="207"/>
      <c r="M18" s="217" t="s">
        <v>177</v>
      </c>
      <c r="N18" s="218">
        <v>16.006</v>
      </c>
      <c r="O18" s="219">
        <v>39.905000000000001</v>
      </c>
      <c r="P18" s="208"/>
      <c r="Q18" s="208"/>
      <c r="R18" s="209"/>
    </row>
    <row r="19" spans="2:18">
      <c r="L19" s="207"/>
      <c r="M19" s="217" t="s">
        <v>178</v>
      </c>
      <c r="N19" s="218">
        <v>119.267</v>
      </c>
      <c r="O19" s="219">
        <v>107.25700000000001</v>
      </c>
      <c r="P19" s="208"/>
      <c r="Q19" s="208"/>
      <c r="R19" s="209"/>
    </row>
    <row r="20" spans="2:18">
      <c r="L20" s="207"/>
      <c r="M20" s="635" t="s">
        <v>179</v>
      </c>
      <c r="N20" s="636">
        <v>0.64100000000000001</v>
      </c>
      <c r="O20" s="637">
        <v>1.9490000000000001</v>
      </c>
      <c r="P20" s="208"/>
      <c r="Q20" s="208"/>
      <c r="R20" s="209"/>
    </row>
    <row r="21" spans="2:18">
      <c r="L21" s="207"/>
      <c r="M21" s="635" t="s">
        <v>180</v>
      </c>
      <c r="N21" s="636">
        <v>298.798</v>
      </c>
      <c r="O21" s="637">
        <v>345.19200000000001</v>
      </c>
      <c r="P21" s="208"/>
      <c r="Q21" s="208"/>
      <c r="R21" s="209"/>
    </row>
    <row r="22" spans="2:18">
      <c r="L22" s="207"/>
      <c r="M22" s="635" t="s">
        <v>181</v>
      </c>
      <c r="N22" s="636">
        <v>70.235999999999876</v>
      </c>
      <c r="O22" s="637">
        <v>37.129999999999995</v>
      </c>
      <c r="P22" s="208"/>
      <c r="Q22" s="208"/>
      <c r="R22" s="209"/>
    </row>
    <row r="23" spans="2:18">
      <c r="L23" s="207"/>
      <c r="M23" s="635" t="s">
        <v>182</v>
      </c>
      <c r="N23" s="636">
        <v>3.8999999999987267E-2</v>
      </c>
      <c r="O23" s="637">
        <v>0.24399999999999977</v>
      </c>
      <c r="P23" s="208"/>
      <c r="Q23" s="208"/>
      <c r="R23" s="209"/>
    </row>
    <row r="24" spans="2:18" ht="14.25" thickBot="1">
      <c r="L24" s="207"/>
      <c r="M24" s="220" t="s">
        <v>183</v>
      </c>
      <c r="N24" s="221">
        <v>38.271999999999935</v>
      </c>
      <c r="O24" s="222">
        <v>52.316999999999553</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65" t="s">
        <v>222</v>
      </c>
      <c r="O27" s="869" t="s">
        <v>221</v>
      </c>
      <c r="P27" s="863" t="s">
        <v>123</v>
      </c>
      <c r="Q27" s="227"/>
      <c r="R27" s="209"/>
    </row>
    <row r="28" spans="2:18" ht="14.25" thickBot="1">
      <c r="B28" s="246"/>
      <c r="C28" s="246"/>
      <c r="L28" s="207"/>
      <c r="M28" s="213"/>
      <c r="N28" s="866"/>
      <c r="O28" s="870"/>
      <c r="P28" s="864"/>
      <c r="Q28" s="208"/>
      <c r="R28" s="209"/>
    </row>
    <row r="29" spans="2:18" ht="14.25" thickTop="1">
      <c r="L29" s="207"/>
      <c r="M29" s="214" t="s">
        <v>120</v>
      </c>
      <c r="N29" s="228">
        <v>0</v>
      </c>
      <c r="O29" s="229">
        <v>0</v>
      </c>
      <c r="P29" s="230" t="s">
        <v>124</v>
      </c>
      <c r="Q29" s="227"/>
      <c r="R29" s="209"/>
    </row>
    <row r="30" spans="2:18">
      <c r="L30" s="207"/>
      <c r="M30" s="217" t="s">
        <v>120</v>
      </c>
      <c r="N30" s="231">
        <v>3.547472</v>
      </c>
      <c r="O30" s="232">
        <v>3.3120469999999997</v>
      </c>
      <c r="P30" s="233">
        <v>-6.6364160168142234</v>
      </c>
      <c r="Q30" s="234"/>
      <c r="R30" s="209"/>
    </row>
    <row r="31" spans="2:18">
      <c r="L31" s="207"/>
      <c r="M31" s="217" t="s">
        <v>168</v>
      </c>
      <c r="N31" s="231">
        <v>0.62404700000000002</v>
      </c>
      <c r="O31" s="232">
        <v>0.49227799999999999</v>
      </c>
      <c r="P31" s="233">
        <v>-21.115236512634468</v>
      </c>
      <c r="Q31" s="234"/>
      <c r="R31" s="209"/>
    </row>
    <row r="32" spans="2:18">
      <c r="L32" s="207"/>
      <c r="M32" s="217" t="s">
        <v>170</v>
      </c>
      <c r="N32" s="231">
        <v>6.3404000000000002E-2</v>
      </c>
      <c r="O32" s="232">
        <v>5.1283000000000002E-2</v>
      </c>
      <c r="P32" s="233">
        <v>-19.117090404390893</v>
      </c>
      <c r="Q32" s="234"/>
      <c r="R32" s="209"/>
    </row>
    <row r="33" spans="12:18" ht="13.5" customHeight="1">
      <c r="L33" s="207"/>
      <c r="M33" s="217" t="s">
        <v>171</v>
      </c>
      <c r="N33" s="231">
        <v>2.292259</v>
      </c>
      <c r="O33" s="232">
        <v>2.156908</v>
      </c>
      <c r="P33" s="233">
        <v>-5.9046992508263685</v>
      </c>
      <c r="Q33" s="234"/>
      <c r="R33" s="209"/>
    </row>
    <row r="34" spans="12:18">
      <c r="L34" s="207"/>
      <c r="M34" s="217" t="s">
        <v>175</v>
      </c>
      <c r="N34" s="231">
        <v>2.196E-2</v>
      </c>
      <c r="O34" s="232">
        <v>2.5242000000000001E-2</v>
      </c>
      <c r="P34" s="233">
        <v>14.945355191256837</v>
      </c>
      <c r="Q34" s="234"/>
      <c r="R34" s="209"/>
    </row>
    <row r="35" spans="12:18">
      <c r="L35" s="207"/>
      <c r="M35" s="217" t="s">
        <v>176</v>
      </c>
      <c r="N35" s="231">
        <v>0</v>
      </c>
      <c r="O35" s="232">
        <v>1.74E-4</v>
      </c>
      <c r="P35" s="233" t="s">
        <v>224</v>
      </c>
      <c r="Q35" s="234"/>
      <c r="R35" s="209"/>
    </row>
    <row r="36" spans="12:18">
      <c r="L36" s="207"/>
      <c r="M36" s="217" t="s">
        <v>177</v>
      </c>
      <c r="N36" s="231">
        <v>1.6005999999999999E-2</v>
      </c>
      <c r="O36" s="232">
        <v>3.9905000000000003E-2</v>
      </c>
      <c r="P36" s="233">
        <v>149.31275771585658</v>
      </c>
      <c r="Q36" s="234"/>
      <c r="R36" s="209"/>
    </row>
    <row r="37" spans="12:18">
      <c r="L37" s="207"/>
      <c r="M37" s="217" t="s">
        <v>178</v>
      </c>
      <c r="N37" s="231">
        <v>0.119267</v>
      </c>
      <c r="O37" s="232">
        <v>0.10725700000000001</v>
      </c>
      <c r="P37" s="233">
        <v>-10.06984329278005</v>
      </c>
      <c r="Q37" s="234"/>
      <c r="R37" s="209"/>
    </row>
    <row r="38" spans="12:18">
      <c r="L38" s="207"/>
      <c r="M38" s="635" t="s">
        <v>179</v>
      </c>
      <c r="N38" s="638">
        <v>6.4099999999999997E-4</v>
      </c>
      <c r="O38" s="639">
        <v>1.949E-3</v>
      </c>
      <c r="P38" s="640">
        <v>204.05616224648986</v>
      </c>
      <c r="Q38" s="234"/>
      <c r="R38" s="209"/>
    </row>
    <row r="39" spans="12:18">
      <c r="L39" s="207"/>
      <c r="M39" s="635" t="s">
        <v>180</v>
      </c>
      <c r="N39" s="638">
        <v>0.29879800000000001</v>
      </c>
      <c r="O39" s="639">
        <v>0.345192</v>
      </c>
      <c r="P39" s="640">
        <v>15.526877689944357</v>
      </c>
      <c r="Q39" s="234"/>
      <c r="R39" s="209"/>
    </row>
    <row r="40" spans="12:18">
      <c r="L40" s="207"/>
      <c r="M40" s="635" t="s">
        <v>181</v>
      </c>
      <c r="N40" s="638">
        <v>7.1945999999999871E-2</v>
      </c>
      <c r="O40" s="639">
        <v>3.7372999999999997E-2</v>
      </c>
      <c r="P40" s="640">
        <v>-48.054096127651199</v>
      </c>
      <c r="Q40" s="234"/>
      <c r="R40" s="209"/>
    </row>
    <row r="41" spans="12:18">
      <c r="L41" s="207"/>
      <c r="M41" s="635" t="s">
        <v>182</v>
      </c>
      <c r="N41" s="638">
        <v>3.8999999999987267E-5</v>
      </c>
      <c r="O41" s="639">
        <v>7.5099999999999982E-4</v>
      </c>
      <c r="P41" s="640">
        <v>1825.6410256416541</v>
      </c>
      <c r="Q41" s="234"/>
      <c r="R41" s="209"/>
    </row>
    <row r="42" spans="12:18" ht="14.25" thickBot="1">
      <c r="L42" s="207"/>
      <c r="M42" s="220" t="s">
        <v>183</v>
      </c>
      <c r="N42" s="235">
        <v>3.9104999999999931E-2</v>
      </c>
      <c r="O42" s="236">
        <v>5.3734999999999554E-2</v>
      </c>
      <c r="P42" s="237">
        <v>37.412095639942834</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225</v>
      </c>
      <c r="O46" s="244"/>
      <c r="P46" s="259" t="s">
        <v>226</v>
      </c>
      <c r="Q46" s="260"/>
      <c r="R46" s="209"/>
    </row>
    <row r="47" spans="12:18">
      <c r="L47" s="207"/>
      <c r="M47" s="217" t="s">
        <v>168</v>
      </c>
      <c r="N47" s="245" t="s">
        <v>227</v>
      </c>
      <c r="O47" s="218"/>
      <c r="P47" s="218" t="s">
        <v>228</v>
      </c>
      <c r="Q47" s="219"/>
      <c r="R47" s="209"/>
    </row>
    <row r="48" spans="12:18">
      <c r="L48" s="207"/>
      <c r="M48" s="217" t="s">
        <v>170</v>
      </c>
      <c r="N48" s="245" t="s">
        <v>229</v>
      </c>
      <c r="O48" s="218"/>
      <c r="P48" s="218" t="s">
        <v>230</v>
      </c>
      <c r="Q48" s="219"/>
      <c r="R48" s="209"/>
    </row>
    <row r="49" spans="1:18">
      <c r="L49" s="207"/>
      <c r="M49" s="217" t="s">
        <v>171</v>
      </c>
      <c r="N49" s="245" t="s">
        <v>231</v>
      </c>
      <c r="O49" s="218"/>
      <c r="P49" s="218" t="s">
        <v>232</v>
      </c>
      <c r="Q49" s="219"/>
      <c r="R49" s="209"/>
    </row>
    <row r="50" spans="1:18">
      <c r="L50" s="207"/>
      <c r="M50" s="217" t="s">
        <v>175</v>
      </c>
      <c r="N50" s="245" t="s">
        <v>233</v>
      </c>
      <c r="O50" s="218"/>
      <c r="P50" s="218" t="s">
        <v>234</v>
      </c>
      <c r="Q50" s="219"/>
      <c r="R50" s="209"/>
    </row>
    <row r="51" spans="1:18">
      <c r="L51" s="207"/>
      <c r="M51" s="217" t="s">
        <v>176</v>
      </c>
      <c r="N51" s="245" t="s">
        <v>235</v>
      </c>
      <c r="O51" s="218"/>
      <c r="P51" s="218" t="s">
        <v>236</v>
      </c>
      <c r="Q51" s="219"/>
      <c r="R51" s="209"/>
    </row>
    <row r="52" spans="1:18">
      <c r="L52" s="207"/>
      <c r="M52" s="217" t="s">
        <v>177</v>
      </c>
      <c r="N52" s="245" t="s">
        <v>237</v>
      </c>
      <c r="O52" s="218"/>
      <c r="P52" s="218" t="s">
        <v>238</v>
      </c>
      <c r="Q52" s="219"/>
      <c r="R52" s="209"/>
    </row>
    <row r="53" spans="1:18">
      <c r="L53" s="207"/>
      <c r="M53" s="217" t="s">
        <v>178</v>
      </c>
      <c r="N53" s="245" t="s">
        <v>239</v>
      </c>
      <c r="O53" s="218"/>
      <c r="P53" s="218" t="s">
        <v>240</v>
      </c>
      <c r="Q53" s="219"/>
      <c r="R53" s="209"/>
    </row>
    <row r="54" spans="1:18">
      <c r="L54" s="207"/>
      <c r="M54" s="635" t="s">
        <v>179</v>
      </c>
      <c r="N54" s="641" t="s">
        <v>241</v>
      </c>
      <c r="O54" s="636"/>
      <c r="P54" s="636" t="s">
        <v>242</v>
      </c>
      <c r="Q54" s="637"/>
      <c r="R54" s="209"/>
    </row>
    <row r="55" spans="1:18">
      <c r="L55" s="207"/>
      <c r="M55" s="635" t="s">
        <v>180</v>
      </c>
      <c r="N55" s="641" t="s">
        <v>243</v>
      </c>
      <c r="O55" s="636"/>
      <c r="P55" s="636" t="s">
        <v>244</v>
      </c>
      <c r="Q55" s="637"/>
      <c r="R55" s="209"/>
    </row>
    <row r="56" spans="1:18">
      <c r="L56" s="207"/>
      <c r="M56" s="635" t="s">
        <v>181</v>
      </c>
      <c r="N56" s="641" t="s">
        <v>245</v>
      </c>
      <c r="O56" s="636"/>
      <c r="P56" s="636" t="s">
        <v>246</v>
      </c>
      <c r="Q56" s="637"/>
      <c r="R56" s="209"/>
    </row>
    <row r="57" spans="1:18">
      <c r="L57" s="207"/>
      <c r="M57" s="635" t="s">
        <v>182</v>
      </c>
      <c r="N57" s="641" t="s">
        <v>247</v>
      </c>
      <c r="O57" s="636"/>
      <c r="P57" s="636" t="s">
        <v>248</v>
      </c>
      <c r="Q57" s="637"/>
      <c r="R57" s="209"/>
    </row>
    <row r="58" spans="1:18" ht="14.25" thickBot="1">
      <c r="L58" s="207"/>
      <c r="M58" s="220" t="s">
        <v>183</v>
      </c>
      <c r="N58" s="247" t="s">
        <v>249</v>
      </c>
      <c r="O58" s="221"/>
      <c r="P58" s="221" t="s">
        <v>250</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330</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17" t="s">
        <v>0</v>
      </c>
      <c r="B5" s="718"/>
      <c r="C5" s="718"/>
      <c r="D5" s="718"/>
      <c r="E5" s="719"/>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20"/>
      <c r="B6" s="721"/>
      <c r="C6" s="721"/>
      <c r="D6" s="721"/>
      <c r="E6" s="722"/>
      <c r="F6" s="729" t="s">
        <v>13</v>
      </c>
      <c r="G6" s="713" t="s">
        <v>149</v>
      </c>
      <c r="H6" s="715" t="s">
        <v>14</v>
      </c>
      <c r="I6" s="709" t="s">
        <v>148</v>
      </c>
      <c r="J6" s="6" t="s">
        <v>146</v>
      </c>
      <c r="K6" s="2"/>
      <c r="L6" s="2"/>
      <c r="M6" s="28"/>
      <c r="O6" s="711" t="s">
        <v>13</v>
      </c>
      <c r="P6" s="713" t="s">
        <v>149</v>
      </c>
      <c r="Q6" s="715" t="s">
        <v>14</v>
      </c>
      <c r="R6" s="709" t="s">
        <v>148</v>
      </c>
      <c r="S6" s="6" t="s">
        <v>146</v>
      </c>
      <c r="T6" s="2"/>
      <c r="U6" s="2"/>
      <c r="V6" s="28"/>
      <c r="X6" s="711" t="s">
        <v>13</v>
      </c>
      <c r="Y6" s="713" t="s">
        <v>149</v>
      </c>
      <c r="Z6" s="715" t="s">
        <v>14</v>
      </c>
      <c r="AA6" s="709" t="s">
        <v>148</v>
      </c>
      <c r="AB6" s="6" t="s">
        <v>146</v>
      </c>
      <c r="AC6" s="2"/>
      <c r="AD6" s="2"/>
      <c r="AE6" s="28"/>
    </row>
    <row r="7" spans="1:62" ht="31.5" customHeight="1" thickBot="1">
      <c r="A7" s="723"/>
      <c r="B7" s="724"/>
      <c r="C7" s="724"/>
      <c r="D7" s="724"/>
      <c r="E7" s="725"/>
      <c r="F7" s="730"/>
      <c r="G7" s="714"/>
      <c r="H7" s="716"/>
      <c r="I7" s="710"/>
      <c r="J7" s="29" t="s">
        <v>13</v>
      </c>
      <c r="K7" s="496" t="s">
        <v>149</v>
      </c>
      <c r="L7" s="30" t="s">
        <v>14</v>
      </c>
      <c r="M7" s="497" t="s">
        <v>150</v>
      </c>
      <c r="O7" s="712"/>
      <c r="P7" s="714"/>
      <c r="Q7" s="716"/>
      <c r="R7" s="710"/>
      <c r="S7" s="29" t="s">
        <v>13</v>
      </c>
      <c r="T7" s="496" t="s">
        <v>149</v>
      </c>
      <c r="U7" s="30" t="s">
        <v>14</v>
      </c>
      <c r="V7" s="497" t="s">
        <v>150</v>
      </c>
      <c r="X7" s="712"/>
      <c r="Y7" s="714"/>
      <c r="Z7" s="716"/>
      <c r="AA7" s="710"/>
      <c r="AB7" s="29" t="s">
        <v>13</v>
      </c>
      <c r="AC7" s="496" t="s">
        <v>149</v>
      </c>
      <c r="AD7" s="30" t="s">
        <v>14</v>
      </c>
      <c r="AE7" s="497" t="s">
        <v>150</v>
      </c>
    </row>
    <row r="8" spans="1:62" ht="12" customHeight="1" thickTop="1">
      <c r="A8" s="731"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32"/>
      <c r="B9" s="726" t="s">
        <v>2</v>
      </c>
      <c r="C9" s="727"/>
      <c r="D9" s="727"/>
      <c r="E9" s="728"/>
      <c r="F9" s="662">
        <v>12125375</v>
      </c>
      <c r="G9" s="10" t="s">
        <v>22</v>
      </c>
      <c r="H9" s="663">
        <v>14162383.245999999</v>
      </c>
      <c r="I9" s="11" t="s">
        <v>22</v>
      </c>
      <c r="J9" s="433">
        <v>4.0924985839565693</v>
      </c>
      <c r="K9" s="416" t="s">
        <v>22</v>
      </c>
      <c r="L9" s="434">
        <v>4.5196670644930208</v>
      </c>
      <c r="M9" s="417" t="s">
        <v>22</v>
      </c>
      <c r="O9" s="343">
        <v>5271873</v>
      </c>
      <c r="P9" s="490" t="s">
        <v>22</v>
      </c>
      <c r="Q9" s="663">
        <v>6367327.2180000003</v>
      </c>
      <c r="R9" s="11" t="s">
        <v>22</v>
      </c>
      <c r="S9" s="433">
        <v>5.0409723457836009</v>
      </c>
      <c r="T9" s="416" t="s">
        <v>22</v>
      </c>
      <c r="U9" s="434">
        <v>5.6659630671431955</v>
      </c>
      <c r="V9" s="417" t="s">
        <v>22</v>
      </c>
      <c r="X9" s="343">
        <v>14650</v>
      </c>
      <c r="Y9" s="10" t="s">
        <v>22</v>
      </c>
      <c r="Z9" s="663">
        <v>19457.009999999998</v>
      </c>
      <c r="AA9" s="11" t="s">
        <v>22</v>
      </c>
      <c r="AB9" s="433">
        <v>0.56978101187617369</v>
      </c>
      <c r="AC9" s="416" t="s">
        <v>22</v>
      </c>
      <c r="AD9" s="434">
        <v>-1.8396492442938381</v>
      </c>
      <c r="AE9" s="417" t="s">
        <v>22</v>
      </c>
    </row>
    <row r="10" spans="1:62" ht="45" customHeight="1">
      <c r="A10" s="732"/>
      <c r="B10" s="745" t="s">
        <v>3</v>
      </c>
      <c r="C10" s="721"/>
      <c r="D10" s="721"/>
      <c r="E10" s="722"/>
      <c r="F10" s="664">
        <v>44588</v>
      </c>
      <c r="G10" s="665">
        <v>36.772470954506566</v>
      </c>
      <c r="H10" s="666">
        <v>5838.7189999999991</v>
      </c>
      <c r="I10" s="667">
        <v>4.122695240329044</v>
      </c>
      <c r="J10" s="418">
        <v>-9.7171320387956399</v>
      </c>
      <c r="K10" s="419">
        <v>-13.266691462511034</v>
      </c>
      <c r="L10" s="419">
        <v>-9.3346482693637398</v>
      </c>
      <c r="M10" s="420">
        <v>-13.255223368926423</v>
      </c>
      <c r="O10" s="348">
        <v>20529</v>
      </c>
      <c r="P10" s="665">
        <v>38.940619396559818</v>
      </c>
      <c r="Q10" s="666">
        <v>2633.7269999999999</v>
      </c>
      <c r="R10" s="667">
        <v>4.1363148301136983</v>
      </c>
      <c r="S10" s="418">
        <v>-9.7388322194864543</v>
      </c>
      <c r="T10" s="419">
        <v>-14.070513853029212</v>
      </c>
      <c r="U10" s="419">
        <v>-6.3531768551033139</v>
      </c>
      <c r="V10" s="420">
        <v>-11.374656108144492</v>
      </c>
      <c r="X10" s="348">
        <v>86</v>
      </c>
      <c r="Y10" s="675">
        <v>58.703071672354945</v>
      </c>
      <c r="Z10" s="666">
        <v>11.443</v>
      </c>
      <c r="AA10" s="667">
        <v>5.8811708479360396</v>
      </c>
      <c r="AB10" s="418">
        <v>-5.4945054945055034</v>
      </c>
      <c r="AC10" s="419">
        <v>-6.0299291152533527</v>
      </c>
      <c r="AD10" s="419">
        <v>-34.715883158375178</v>
      </c>
      <c r="AE10" s="420">
        <v>-33.492376158986175</v>
      </c>
    </row>
    <row r="11" spans="1:62" ht="49.5" customHeight="1">
      <c r="A11" s="732"/>
      <c r="B11" s="323"/>
      <c r="C11" s="734" t="s">
        <v>7</v>
      </c>
      <c r="D11" s="735"/>
      <c r="E11" s="736"/>
      <c r="F11" s="668">
        <v>33161</v>
      </c>
      <c r="G11" s="656">
        <v>27.348432522705483</v>
      </c>
      <c r="H11" s="571">
        <v>4228.9769999999999</v>
      </c>
      <c r="I11" s="495">
        <v>2.9860630986627377</v>
      </c>
      <c r="J11" s="421">
        <v>-13.65447207394871</v>
      </c>
      <c r="K11" s="422">
        <v>-17.049231115911141</v>
      </c>
      <c r="L11" s="422">
        <v>-14.112949904160971</v>
      </c>
      <c r="M11" s="423">
        <v>-17.826900421675575</v>
      </c>
      <c r="O11" s="347">
        <v>15222</v>
      </c>
      <c r="P11" s="656">
        <v>28.873988428780436</v>
      </c>
      <c r="Q11" s="571">
        <v>1888.317</v>
      </c>
      <c r="R11" s="495">
        <v>2.9656352427779371</v>
      </c>
      <c r="S11" s="421">
        <v>-13.59972755136792</v>
      </c>
      <c r="T11" s="422">
        <v>-17.746122756545262</v>
      </c>
      <c r="U11" s="422">
        <v>-11.05485458638266</v>
      </c>
      <c r="V11" s="423">
        <v>-15.824223021467148</v>
      </c>
      <c r="X11" s="347">
        <v>66</v>
      </c>
      <c r="Y11" s="656">
        <v>45.051194539249146</v>
      </c>
      <c r="Z11" s="571">
        <v>7.6989999999999998</v>
      </c>
      <c r="AA11" s="495">
        <v>3.9569286339473537</v>
      </c>
      <c r="AB11" s="421">
        <v>-14.285714285714292</v>
      </c>
      <c r="AC11" s="422">
        <v>-14.771331058020493</v>
      </c>
      <c r="AD11" s="422">
        <v>-43.962442681417869</v>
      </c>
      <c r="AE11" s="423">
        <v>-42.912227913647087</v>
      </c>
    </row>
    <row r="12" spans="1:62" ht="49.5" customHeight="1">
      <c r="A12" s="732"/>
      <c r="B12" s="323"/>
      <c r="C12" s="740" t="s">
        <v>143</v>
      </c>
      <c r="D12" s="741"/>
      <c r="E12" s="742"/>
      <c r="F12" s="668">
        <v>900</v>
      </c>
      <c r="G12" s="656">
        <v>0.74224508520355037</v>
      </c>
      <c r="H12" s="571">
        <v>94.320999999999984</v>
      </c>
      <c r="I12" s="495">
        <v>6.6599666427357734E-2</v>
      </c>
      <c r="J12" s="421">
        <v>48.760330578512395</v>
      </c>
      <c r="K12" s="422">
        <v>42.911672408870714</v>
      </c>
      <c r="L12" s="422">
        <v>35.862237842820917</v>
      </c>
      <c r="M12" s="423">
        <v>29.98724704986688</v>
      </c>
      <c r="O12" s="347">
        <v>412</v>
      </c>
      <c r="P12" s="656">
        <v>0.78150592777936789</v>
      </c>
      <c r="Q12" s="571">
        <v>41.744</v>
      </c>
      <c r="R12" s="495">
        <v>6.5559690229194681E-2</v>
      </c>
      <c r="S12" s="421">
        <v>28.34890965732086</v>
      </c>
      <c r="T12" s="422">
        <v>22.189376955508394</v>
      </c>
      <c r="U12" s="422">
        <v>12.335844994617887</v>
      </c>
      <c r="V12" s="423">
        <v>6.3122331296374483</v>
      </c>
      <c r="X12" s="703">
        <v>2</v>
      </c>
      <c r="Y12" s="656">
        <v>1.3651877133105803</v>
      </c>
      <c r="Z12" s="704">
        <v>0.104</v>
      </c>
      <c r="AA12" s="495">
        <v>5.3451172610796828E-2</v>
      </c>
      <c r="AB12" s="421">
        <v>-33.333333333333343</v>
      </c>
      <c r="AC12" s="422">
        <v>-33.71103526734926</v>
      </c>
      <c r="AD12" s="422">
        <v>-79.766536964980546</v>
      </c>
      <c r="AE12" s="423">
        <v>-79.387336252113727</v>
      </c>
    </row>
    <row r="13" spans="1:62" ht="49.5" customHeight="1" thickBot="1">
      <c r="A13" s="733"/>
      <c r="B13" s="345"/>
      <c r="C13" s="737" t="s">
        <v>8</v>
      </c>
      <c r="D13" s="738"/>
      <c r="E13" s="739"/>
      <c r="F13" s="669">
        <v>10527</v>
      </c>
      <c r="G13" s="670">
        <v>8.6817933465975283</v>
      </c>
      <c r="H13" s="671">
        <v>1515.4210000000003</v>
      </c>
      <c r="I13" s="672">
        <v>1.0700324752389492</v>
      </c>
      <c r="J13" s="424">
        <v>1.4455044810638924</v>
      </c>
      <c r="K13" s="425">
        <v>-2.5429249358998902</v>
      </c>
      <c r="L13" s="425">
        <v>4.7609797373200422</v>
      </c>
      <c r="M13" s="426">
        <v>0.23087776645721192</v>
      </c>
      <c r="O13" s="349">
        <v>4895</v>
      </c>
      <c r="P13" s="670">
        <v>9.2851250400000147</v>
      </c>
      <c r="Q13" s="671">
        <v>703.66600000000005</v>
      </c>
      <c r="R13" s="672">
        <v>1.1051198971065666</v>
      </c>
      <c r="S13" s="424">
        <v>1.8730489073881245</v>
      </c>
      <c r="T13" s="425">
        <v>-3.0158931011862791</v>
      </c>
      <c r="U13" s="425">
        <v>7.886009711283279</v>
      </c>
      <c r="V13" s="426">
        <v>2.1010045048559505</v>
      </c>
      <c r="X13" s="349">
        <v>18</v>
      </c>
      <c r="Y13" s="670">
        <v>12.286689419795222</v>
      </c>
      <c r="Z13" s="671">
        <v>3.64</v>
      </c>
      <c r="AA13" s="672">
        <v>1.8707910413778892</v>
      </c>
      <c r="AB13" s="424">
        <v>63.636363636363654</v>
      </c>
      <c r="AC13" s="425">
        <v>62.709277071051815</v>
      </c>
      <c r="AD13" s="425">
        <v>11.145038167938949</v>
      </c>
      <c r="AE13" s="426">
        <v>13.228036892969214</v>
      </c>
    </row>
    <row r="14" spans="1:62" ht="45.75" customHeight="1">
      <c r="A14" s="732" t="s">
        <v>31</v>
      </c>
      <c r="B14" s="746" t="s">
        <v>4</v>
      </c>
      <c r="C14" s="743" t="s">
        <v>5</v>
      </c>
      <c r="D14" s="745" t="s">
        <v>6</v>
      </c>
      <c r="E14" s="728"/>
      <c r="F14" s="673">
        <v>26882</v>
      </c>
      <c r="G14" s="585">
        <v>22.152836165154696</v>
      </c>
      <c r="H14" s="141" t="s">
        <v>25</v>
      </c>
      <c r="I14" s="487" t="s">
        <v>22</v>
      </c>
      <c r="J14" s="433">
        <v>5.4775170681943024</v>
      </c>
      <c r="K14" s="434">
        <v>0.29016991817351823</v>
      </c>
      <c r="L14" s="416" t="s">
        <v>22</v>
      </c>
      <c r="M14" s="417" t="s">
        <v>22</v>
      </c>
      <c r="O14" s="584">
        <v>10861</v>
      </c>
      <c r="P14" s="585">
        <v>20.626653208877496</v>
      </c>
      <c r="Q14" s="141" t="s">
        <v>25</v>
      </c>
      <c r="R14" s="487" t="s">
        <v>22</v>
      </c>
      <c r="S14" s="433">
        <v>-3.0094659760671476</v>
      </c>
      <c r="T14" s="434">
        <v>-8.1974370429801269</v>
      </c>
      <c r="U14" s="416" t="s">
        <v>22</v>
      </c>
      <c r="V14" s="417" t="s">
        <v>22</v>
      </c>
      <c r="X14" s="584">
        <v>42</v>
      </c>
      <c r="Y14" s="585">
        <v>27.967681789931699</v>
      </c>
      <c r="Z14" s="141" t="s">
        <v>25</v>
      </c>
      <c r="AA14" s="487" t="s">
        <v>22</v>
      </c>
      <c r="AB14" s="433">
        <v>320</v>
      </c>
      <c r="AC14" s="434">
        <v>312.07582349285366</v>
      </c>
      <c r="AD14" s="416" t="s">
        <v>22</v>
      </c>
      <c r="AE14" s="417" t="s">
        <v>22</v>
      </c>
    </row>
    <row r="15" spans="1:62" ht="45.75" customHeight="1">
      <c r="A15" s="732"/>
      <c r="B15" s="746"/>
      <c r="C15" s="743"/>
      <c r="D15" s="140"/>
      <c r="E15" s="344" t="s">
        <v>7</v>
      </c>
      <c r="F15" s="673">
        <v>14611</v>
      </c>
      <c r="G15" s="585">
        <v>12.040588096461397</v>
      </c>
      <c r="H15" s="141" t="s">
        <v>25</v>
      </c>
      <c r="I15" s="487" t="s">
        <v>22</v>
      </c>
      <c r="J15" s="433">
        <v>-3.4430346286016373</v>
      </c>
      <c r="K15" s="434">
        <v>-8.1916721871644569</v>
      </c>
      <c r="L15" s="416" t="s">
        <v>22</v>
      </c>
      <c r="M15" s="417" t="s">
        <v>22</v>
      </c>
      <c r="O15" s="584">
        <v>4517</v>
      </c>
      <c r="P15" s="585">
        <v>8.5784543361108216</v>
      </c>
      <c r="Q15" s="141" t="s">
        <v>25</v>
      </c>
      <c r="R15" s="487" t="s">
        <v>22</v>
      </c>
      <c r="S15" s="433">
        <v>-22.361636301134411</v>
      </c>
      <c r="T15" s="434">
        <v>-26.514470272053586</v>
      </c>
      <c r="U15" s="416" t="s">
        <v>22</v>
      </c>
      <c r="V15" s="417" t="s">
        <v>22</v>
      </c>
      <c r="X15" s="584">
        <v>28</v>
      </c>
      <c r="Y15" s="585">
        <v>18.6451211932878</v>
      </c>
      <c r="Z15" s="141" t="s">
        <v>25</v>
      </c>
      <c r="AA15" s="487" t="s">
        <v>22</v>
      </c>
      <c r="AB15" s="429" t="s">
        <v>332</v>
      </c>
      <c r="AC15" s="416" t="s">
        <v>332</v>
      </c>
      <c r="AD15" s="416" t="s">
        <v>22</v>
      </c>
      <c r="AE15" s="417" t="s">
        <v>22</v>
      </c>
    </row>
    <row r="16" spans="1:62" ht="45.75" customHeight="1">
      <c r="A16" s="732"/>
      <c r="B16" s="746"/>
      <c r="C16" s="743"/>
      <c r="D16" s="140"/>
      <c r="E16" s="344" t="s">
        <v>161</v>
      </c>
      <c r="F16" s="673">
        <v>339</v>
      </c>
      <c r="G16" s="585">
        <v>0.27936208094589099</v>
      </c>
      <c r="H16" s="141" t="s">
        <v>25</v>
      </c>
      <c r="I16" s="487" t="s">
        <v>22</v>
      </c>
      <c r="J16" s="433">
        <v>-30.390143737166326</v>
      </c>
      <c r="K16" s="434">
        <v>-33.813531958041025</v>
      </c>
      <c r="L16" s="416" t="s">
        <v>22</v>
      </c>
      <c r="M16" s="417" t="s">
        <v>22</v>
      </c>
      <c r="O16" s="584">
        <v>308</v>
      </c>
      <c r="P16" s="585">
        <v>0.58493777629447263</v>
      </c>
      <c r="Q16" s="141" t="s">
        <v>25</v>
      </c>
      <c r="R16" s="487" t="s">
        <v>22</v>
      </c>
      <c r="S16" s="433">
        <v>-17.86666666666666</v>
      </c>
      <c r="T16" s="434">
        <v>-22.259934125708696</v>
      </c>
      <c r="U16" s="416" t="s">
        <v>22</v>
      </c>
      <c r="V16" s="417" t="s">
        <v>22</v>
      </c>
      <c r="X16" s="631">
        <v>0</v>
      </c>
      <c r="Y16" s="632">
        <v>0</v>
      </c>
      <c r="Z16" s="141" t="s">
        <v>25</v>
      </c>
      <c r="AA16" s="487" t="s">
        <v>22</v>
      </c>
      <c r="AB16" s="429" t="s">
        <v>22</v>
      </c>
      <c r="AC16" s="416" t="s">
        <v>22</v>
      </c>
      <c r="AD16" s="416" t="s">
        <v>22</v>
      </c>
      <c r="AE16" s="417" t="s">
        <v>22</v>
      </c>
    </row>
    <row r="17" spans="1:44" ht="45.75" customHeight="1">
      <c r="A17" s="732"/>
      <c r="B17" s="746"/>
      <c r="C17" s="743"/>
      <c r="D17" s="10"/>
      <c r="E17" s="344" t="s">
        <v>8</v>
      </c>
      <c r="F17" s="673">
        <v>11932</v>
      </c>
      <c r="G17" s="585">
        <v>9.8328859877474084</v>
      </c>
      <c r="H17" s="141" t="s">
        <v>25</v>
      </c>
      <c r="I17" s="487" t="s">
        <v>22</v>
      </c>
      <c r="J17" s="433">
        <v>20.92834701530353</v>
      </c>
      <c r="K17" s="434">
        <v>14.98113348883237</v>
      </c>
      <c r="L17" s="416" t="s">
        <v>22</v>
      </c>
      <c r="M17" s="417" t="s">
        <v>22</v>
      </c>
      <c r="O17" s="584">
        <v>6036</v>
      </c>
      <c r="P17" s="585">
        <v>11.4632610964722</v>
      </c>
      <c r="Q17" s="141" t="s">
        <v>25</v>
      </c>
      <c r="R17" s="487" t="s">
        <v>22</v>
      </c>
      <c r="S17" s="433">
        <v>20.599400599400596</v>
      </c>
      <c r="T17" s="434">
        <v>14.148604062468962</v>
      </c>
      <c r="U17" s="416" t="s">
        <v>22</v>
      </c>
      <c r="V17" s="417" t="s">
        <v>22</v>
      </c>
      <c r="X17" s="584">
        <v>14</v>
      </c>
      <c r="Y17" s="585">
        <v>9.3225605966438998</v>
      </c>
      <c r="Z17" s="141" t="s">
        <v>25</v>
      </c>
      <c r="AA17" s="487" t="s">
        <v>22</v>
      </c>
      <c r="AB17" s="433">
        <v>55.555555555555571</v>
      </c>
      <c r="AC17" s="434">
        <v>52.620675367723578</v>
      </c>
      <c r="AD17" s="416" t="s">
        <v>22</v>
      </c>
      <c r="AE17" s="417" t="s">
        <v>22</v>
      </c>
    </row>
    <row r="18" spans="1:44" ht="45.75" customHeight="1">
      <c r="A18" s="732"/>
      <c r="B18" s="746"/>
      <c r="C18" s="743"/>
      <c r="D18" s="734" t="s">
        <v>3</v>
      </c>
      <c r="E18" s="736"/>
      <c r="F18" s="673">
        <v>15057</v>
      </c>
      <c r="G18" s="585">
        <v>12.408126409446258</v>
      </c>
      <c r="H18" s="648">
        <v>3312.0469999999996</v>
      </c>
      <c r="I18" s="488">
        <v>2.322169652224241</v>
      </c>
      <c r="J18" s="433">
        <v>-1.394891944990178</v>
      </c>
      <c r="K18" s="434">
        <v>-6.2442564395672093</v>
      </c>
      <c r="L18" s="434">
        <v>-6.6364160168142234</v>
      </c>
      <c r="M18" s="438">
        <v>-10.038900382996573</v>
      </c>
      <c r="O18" s="584">
        <v>11468</v>
      </c>
      <c r="P18" s="585">
        <v>21.779436423847446</v>
      </c>
      <c r="Q18" s="648">
        <v>2700.4690000000001</v>
      </c>
      <c r="R18" s="488">
        <v>4.2331825148958737</v>
      </c>
      <c r="S18" s="433">
        <v>-2.4829931972789154</v>
      </c>
      <c r="T18" s="434">
        <v>-7.6991250076227544</v>
      </c>
      <c r="U18" s="434">
        <v>-9.3714153390766199</v>
      </c>
      <c r="V18" s="438">
        <v>-12.879214429045149</v>
      </c>
      <c r="X18" s="584">
        <v>12</v>
      </c>
      <c r="Y18" s="585">
        <v>7.9907662256947711</v>
      </c>
      <c r="Z18" s="648">
        <v>2.1680000000000001</v>
      </c>
      <c r="AA18" s="488">
        <v>1.0529077056461156</v>
      </c>
      <c r="AB18" s="433">
        <v>300</v>
      </c>
      <c r="AC18" s="434">
        <v>292.45316523128923</v>
      </c>
      <c r="AD18" s="434">
        <v>-14.746362563900902</v>
      </c>
      <c r="AE18" s="438">
        <v>-16.084001134825726</v>
      </c>
    </row>
    <row r="19" spans="1:44" ht="45.75" customHeight="1">
      <c r="A19" s="732"/>
      <c r="B19" s="746"/>
      <c r="C19" s="743"/>
      <c r="D19" s="142"/>
      <c r="E19" s="344" t="s">
        <v>7</v>
      </c>
      <c r="F19" s="673">
        <v>5373</v>
      </c>
      <c r="G19" s="585">
        <v>4.4277653714521312</v>
      </c>
      <c r="H19" s="648">
        <v>662.15</v>
      </c>
      <c r="I19" s="488">
        <v>0.46425205778187367</v>
      </c>
      <c r="J19" s="433">
        <v>-17.465437788018434</v>
      </c>
      <c r="K19" s="434">
        <v>-21.524458496590213</v>
      </c>
      <c r="L19" s="434">
        <v>-20.910871694417239</v>
      </c>
      <c r="M19" s="438">
        <v>-23.793146679096481</v>
      </c>
      <c r="O19" s="584">
        <v>3845</v>
      </c>
      <c r="P19" s="585">
        <v>7.302226460559246</v>
      </c>
      <c r="Q19" s="648">
        <v>492.27800000000002</v>
      </c>
      <c r="R19" s="488">
        <v>0.77168174197441675</v>
      </c>
      <c r="S19" s="433">
        <v>-20.360397680198844</v>
      </c>
      <c r="T19" s="434">
        <v>-24.620276819678907</v>
      </c>
      <c r="U19" s="434">
        <v>-21.115236512634468</v>
      </c>
      <c r="V19" s="438">
        <v>-24.168488448639508</v>
      </c>
      <c r="X19" s="584">
        <v>5</v>
      </c>
      <c r="Y19" s="585">
        <v>3.3294859273728212</v>
      </c>
      <c r="Z19" s="648">
        <v>0.24299999999999999</v>
      </c>
      <c r="AA19" s="488">
        <v>0.11801502420295482</v>
      </c>
      <c r="AB19" s="433">
        <v>400</v>
      </c>
      <c r="AC19" s="434">
        <v>390.56645653911153</v>
      </c>
      <c r="AD19" s="434">
        <v>-85.78947368421052</v>
      </c>
      <c r="AE19" s="438">
        <v>-86.012438342198166</v>
      </c>
    </row>
    <row r="20" spans="1:44" ht="45.75" customHeight="1">
      <c r="A20" s="732"/>
      <c r="B20" s="746"/>
      <c r="C20" s="743"/>
      <c r="D20" s="142"/>
      <c r="E20" s="344" t="s">
        <v>161</v>
      </c>
      <c r="F20" s="673">
        <v>615</v>
      </c>
      <c r="G20" s="585">
        <v>0.50680731499033327</v>
      </c>
      <c r="H20" s="648">
        <v>54.156999999999996</v>
      </c>
      <c r="I20" s="488">
        <v>3.7971001575614186E-2</v>
      </c>
      <c r="J20" s="433">
        <v>48.192771084337352</v>
      </c>
      <c r="K20" s="434">
        <v>40.904702782151077</v>
      </c>
      <c r="L20" s="434">
        <v>-15.490606079520617</v>
      </c>
      <c r="M20" s="438">
        <v>-18.570413851914623</v>
      </c>
      <c r="O20" s="584">
        <v>600</v>
      </c>
      <c r="P20" s="585">
        <v>1.1394891745996221</v>
      </c>
      <c r="Q20" s="648">
        <v>51.283000000000001</v>
      </c>
      <c r="R20" s="488">
        <v>8.0389850396877405E-2</v>
      </c>
      <c r="S20" s="433">
        <v>48.148148148148152</v>
      </c>
      <c r="T20" s="434">
        <v>40.223784044536984</v>
      </c>
      <c r="U20" s="434">
        <v>-19.117090404390893</v>
      </c>
      <c r="V20" s="438">
        <v>-22.247681020309614</v>
      </c>
      <c r="X20" s="584">
        <v>1</v>
      </c>
      <c r="Y20" s="585">
        <v>0.66589718547456422</v>
      </c>
      <c r="Z20" s="648">
        <v>0.50700000000000001</v>
      </c>
      <c r="AA20" s="488">
        <v>0.24622887765801682</v>
      </c>
      <c r="AB20" s="429" t="s">
        <v>22</v>
      </c>
      <c r="AC20" s="416" t="s">
        <v>22</v>
      </c>
      <c r="AD20" s="416" t="s">
        <v>22</v>
      </c>
      <c r="AE20" s="417" t="s">
        <v>22</v>
      </c>
    </row>
    <row r="21" spans="1:44" ht="45.75" customHeight="1">
      <c r="A21" s="732"/>
      <c r="B21" s="746"/>
      <c r="C21" s="743"/>
      <c r="D21" s="142"/>
      <c r="E21" s="344" t="s">
        <v>8</v>
      </c>
      <c r="F21" s="673">
        <v>9069</v>
      </c>
      <c r="G21" s="585">
        <v>7.4735537230037918</v>
      </c>
      <c r="H21" s="648">
        <v>2595.7399999999998</v>
      </c>
      <c r="I21" s="488">
        <v>1.8199465928667535</v>
      </c>
      <c r="J21" s="433">
        <v>8.6758538046734657</v>
      </c>
      <c r="K21" s="434">
        <v>3.3312135801100169</v>
      </c>
      <c r="L21" s="434">
        <v>-1.9056991090512696</v>
      </c>
      <c r="M21" s="438">
        <v>-5.4805867788856659</v>
      </c>
      <c r="O21" s="584">
        <v>7023</v>
      </c>
      <c r="P21" s="585">
        <v>13.337720788688578</v>
      </c>
      <c r="Q21" s="648">
        <v>2156.9079999999999</v>
      </c>
      <c r="R21" s="488">
        <v>3.3811109225245799</v>
      </c>
      <c r="S21" s="433">
        <v>7.5992033093304769</v>
      </c>
      <c r="T21" s="434">
        <v>1.8437802754295802</v>
      </c>
      <c r="U21" s="434">
        <v>-5.9046992508263685</v>
      </c>
      <c r="V21" s="438">
        <v>-9.5466783413437213</v>
      </c>
      <c r="X21" s="584">
        <v>6</v>
      </c>
      <c r="Y21" s="585">
        <v>3.9953831128473856</v>
      </c>
      <c r="Z21" s="648">
        <v>1.4179999999999999</v>
      </c>
      <c r="AA21" s="488">
        <v>0.68866380378514369</v>
      </c>
      <c r="AB21" s="433">
        <v>200</v>
      </c>
      <c r="AC21" s="434">
        <v>194.33987392346694</v>
      </c>
      <c r="AD21" s="434">
        <v>70.228091236494606</v>
      </c>
      <c r="AE21" s="438">
        <v>67.557194515360294</v>
      </c>
    </row>
    <row r="22" spans="1:44" ht="45.75" customHeight="1">
      <c r="A22" s="732"/>
      <c r="B22" s="746"/>
      <c r="C22" s="743"/>
      <c r="D22" s="734" t="s">
        <v>20</v>
      </c>
      <c r="E22" s="742"/>
      <c r="F22" s="673">
        <v>402</v>
      </c>
      <c r="G22" s="585">
        <v>0.33127892784733975</v>
      </c>
      <c r="H22" s="648">
        <v>1007.9150000000002</v>
      </c>
      <c r="I22" s="488">
        <v>0.70667766037788615</v>
      </c>
      <c r="J22" s="433">
        <v>-20.079522862823069</v>
      </c>
      <c r="K22" s="434">
        <v>-24.009983787854139</v>
      </c>
      <c r="L22" s="434">
        <v>-14.240947104834802</v>
      </c>
      <c r="M22" s="438">
        <v>-17.366296671395503</v>
      </c>
      <c r="O22" s="584">
        <v>186</v>
      </c>
      <c r="P22" s="585">
        <v>0.35324164412588288</v>
      </c>
      <c r="Q22" s="648">
        <v>564.70500000000004</v>
      </c>
      <c r="R22" s="488">
        <v>0.8852163576305726</v>
      </c>
      <c r="S22" s="433">
        <v>-29.811320754716988</v>
      </c>
      <c r="T22" s="434">
        <v>-33.565675144182563</v>
      </c>
      <c r="U22" s="434">
        <v>-4.3808004714033757</v>
      </c>
      <c r="V22" s="438">
        <v>-8.0817623957767637</v>
      </c>
      <c r="X22" s="584">
        <v>1</v>
      </c>
      <c r="Y22" s="585">
        <v>0.66589718547456422</v>
      </c>
      <c r="Z22" s="648">
        <v>0.41599999999999998</v>
      </c>
      <c r="AA22" s="488">
        <v>0.20203395089888559</v>
      </c>
      <c r="AB22" s="429" t="s">
        <v>22</v>
      </c>
      <c r="AC22" s="416" t="s">
        <v>22</v>
      </c>
      <c r="AD22" s="416" t="s">
        <v>22</v>
      </c>
      <c r="AE22" s="417" t="s">
        <v>22</v>
      </c>
    </row>
    <row r="23" spans="1:44" ht="45.75" customHeight="1">
      <c r="A23" s="732"/>
      <c r="B23" s="746"/>
      <c r="C23" s="743"/>
      <c r="D23" s="140"/>
      <c r="E23" s="344" t="s">
        <v>7</v>
      </c>
      <c r="F23" s="673">
        <v>215</v>
      </c>
      <c r="G23" s="585">
        <v>0.17717654101288074</v>
      </c>
      <c r="H23" s="648">
        <v>480.05700000000002</v>
      </c>
      <c r="I23" s="488">
        <v>0.33658151491745519</v>
      </c>
      <c r="J23" s="433">
        <v>-33.021806853582561</v>
      </c>
      <c r="K23" s="434">
        <v>-36.315770809019419</v>
      </c>
      <c r="L23" s="434">
        <v>-36.267723434761834</v>
      </c>
      <c r="M23" s="438">
        <v>-38.59034286926731</v>
      </c>
      <c r="O23" s="584">
        <v>93</v>
      </c>
      <c r="P23" s="585">
        <v>0.17662082206294144</v>
      </c>
      <c r="Q23" s="648">
        <v>238.42500000000001</v>
      </c>
      <c r="R23" s="488">
        <v>0.37374861222774591</v>
      </c>
      <c r="S23" s="433">
        <v>-45.930232558139537</v>
      </c>
      <c r="T23" s="434">
        <v>-48.822395096535985</v>
      </c>
      <c r="U23" s="434">
        <v>-42.618571438885802</v>
      </c>
      <c r="V23" s="438">
        <v>-44.839532117471329</v>
      </c>
      <c r="X23" s="584">
        <v>1</v>
      </c>
      <c r="Y23" s="585">
        <v>0.66589718547456422</v>
      </c>
      <c r="Z23" s="648">
        <v>0.41599999999999998</v>
      </c>
      <c r="AA23" s="488">
        <v>0.20203395089888559</v>
      </c>
      <c r="AB23" s="429" t="s">
        <v>22</v>
      </c>
      <c r="AC23" s="416" t="s">
        <v>22</v>
      </c>
      <c r="AD23" s="416" t="s">
        <v>22</v>
      </c>
      <c r="AE23" s="417" t="s">
        <v>22</v>
      </c>
    </row>
    <row r="24" spans="1:44" ht="45.75" customHeight="1">
      <c r="A24" s="732"/>
      <c r="B24" s="746"/>
      <c r="C24" s="743"/>
      <c r="D24" s="140"/>
      <c r="E24" s="344" t="s">
        <v>161</v>
      </c>
      <c r="F24" s="673">
        <v>13</v>
      </c>
      <c r="G24" s="585">
        <v>1.0713000154267207E-2</v>
      </c>
      <c r="H24" s="648">
        <v>21.978000000000002</v>
      </c>
      <c r="I24" s="488">
        <v>1.5409396248478473E-2</v>
      </c>
      <c r="J24" s="433">
        <v>-35</v>
      </c>
      <c r="K24" s="434">
        <v>-38.196677113032109</v>
      </c>
      <c r="L24" s="434">
        <v>-20.896919090123802</v>
      </c>
      <c r="M24" s="438">
        <v>-23.779702554832937</v>
      </c>
      <c r="O24" s="584">
        <v>9</v>
      </c>
      <c r="P24" s="585">
        <v>1.7092337618994331E-2</v>
      </c>
      <c r="Q24" s="648">
        <v>15.544</v>
      </c>
      <c r="R24" s="488">
        <v>2.4366355996510779E-2</v>
      </c>
      <c r="S24" s="433">
        <v>-47.058823529411761</v>
      </c>
      <c r="T24" s="434">
        <v>-49.890618348790461</v>
      </c>
      <c r="U24" s="434">
        <v>-21.455280444669029</v>
      </c>
      <c r="V24" s="438">
        <v>-24.495370906291541</v>
      </c>
      <c r="X24" s="631">
        <v>0</v>
      </c>
      <c r="Y24" s="632">
        <v>0</v>
      </c>
      <c r="Z24" s="633">
        <v>0</v>
      </c>
      <c r="AA24" s="634">
        <v>0</v>
      </c>
      <c r="AB24" s="429" t="s">
        <v>22</v>
      </c>
      <c r="AC24" s="416" t="s">
        <v>22</v>
      </c>
      <c r="AD24" s="416" t="s">
        <v>22</v>
      </c>
      <c r="AE24" s="417" t="s">
        <v>22</v>
      </c>
    </row>
    <row r="25" spans="1:44" ht="45.75" customHeight="1">
      <c r="A25" s="732"/>
      <c r="B25" s="746"/>
      <c r="C25" s="743"/>
      <c r="D25" s="10"/>
      <c r="E25" s="25" t="s">
        <v>8</v>
      </c>
      <c r="F25" s="673">
        <v>174</v>
      </c>
      <c r="G25" s="585">
        <v>0.14338938668019185</v>
      </c>
      <c r="H25" s="648">
        <v>505.88</v>
      </c>
      <c r="I25" s="488">
        <v>0.35468674921195237</v>
      </c>
      <c r="J25" s="433">
        <v>7.407407407407419</v>
      </c>
      <c r="K25" s="434">
        <v>2.1251489300324238</v>
      </c>
      <c r="L25" s="434">
        <v>28.310290339189805</v>
      </c>
      <c r="M25" s="438">
        <v>23.634229949541165</v>
      </c>
      <c r="O25" s="584">
        <v>84</v>
      </c>
      <c r="P25" s="585">
        <v>0.1595284844439471</v>
      </c>
      <c r="Q25" s="648">
        <v>310.73599999999999</v>
      </c>
      <c r="R25" s="488">
        <v>0.48710138940631581</v>
      </c>
      <c r="S25" s="433">
        <v>10.526315789473699</v>
      </c>
      <c r="T25" s="434">
        <v>4.6143230963848367</v>
      </c>
      <c r="U25" s="434">
        <v>100.11592112211645</v>
      </c>
      <c r="V25" s="438">
        <v>92.370390850109061</v>
      </c>
      <c r="X25" s="631">
        <v>0</v>
      </c>
      <c r="Y25" s="632">
        <v>0</v>
      </c>
      <c r="Z25" s="633">
        <v>0</v>
      </c>
      <c r="AA25" s="634">
        <v>0</v>
      </c>
      <c r="AB25" s="429" t="s">
        <v>22</v>
      </c>
      <c r="AC25" s="416" t="s">
        <v>22</v>
      </c>
      <c r="AD25" s="416" t="s">
        <v>22</v>
      </c>
      <c r="AE25" s="417" t="s">
        <v>22</v>
      </c>
    </row>
    <row r="26" spans="1:44" ht="45.75" customHeight="1">
      <c r="A26" s="732"/>
      <c r="B26" s="746"/>
      <c r="C26" s="744"/>
      <c r="D26" s="726" t="s">
        <v>9</v>
      </c>
      <c r="E26" s="728"/>
      <c r="F26" s="673">
        <v>42341</v>
      </c>
      <c r="G26" s="585">
        <v>34.892241502448293</v>
      </c>
      <c r="H26" s="141" t="s">
        <v>25</v>
      </c>
      <c r="I26" s="487" t="s">
        <v>22</v>
      </c>
      <c r="J26" s="433">
        <v>2.6224581303473116</v>
      </c>
      <c r="K26" s="434">
        <v>-2.4244782263969284</v>
      </c>
      <c r="L26" s="416" t="s">
        <v>22</v>
      </c>
      <c r="M26" s="417" t="s">
        <v>22</v>
      </c>
      <c r="O26" s="584">
        <v>22515</v>
      </c>
      <c r="P26" s="585">
        <v>42.759331276850823</v>
      </c>
      <c r="Q26" s="141" t="s">
        <v>25</v>
      </c>
      <c r="R26" s="487" t="s">
        <v>22</v>
      </c>
      <c r="S26" s="433">
        <v>-3.0487017181242635</v>
      </c>
      <c r="T26" s="434">
        <v>-8.2345740864721648</v>
      </c>
      <c r="U26" s="416" t="s">
        <v>22</v>
      </c>
      <c r="V26" s="417" t="s">
        <v>22</v>
      </c>
      <c r="X26" s="584">
        <v>55</v>
      </c>
      <c r="Y26" s="585">
        <v>36.624345201101036</v>
      </c>
      <c r="Z26" s="141" t="s">
        <v>25</v>
      </c>
      <c r="AA26" s="487" t="s">
        <v>22</v>
      </c>
      <c r="AB26" s="433">
        <v>323.07692307692309</v>
      </c>
      <c r="AC26" s="434">
        <v>315.09469399463279</v>
      </c>
      <c r="AD26" s="416" t="s">
        <v>22</v>
      </c>
      <c r="AE26" s="417" t="s">
        <v>22</v>
      </c>
    </row>
    <row r="27" spans="1:44" ht="43.5" customHeight="1">
      <c r="A27" s="732"/>
      <c r="B27" s="746"/>
      <c r="C27" s="749" t="s">
        <v>10</v>
      </c>
      <c r="D27" s="726" t="s">
        <v>6</v>
      </c>
      <c r="E27" s="728"/>
      <c r="F27" s="673">
        <v>227</v>
      </c>
      <c r="G27" s="585">
        <v>0.1870654642322043</v>
      </c>
      <c r="H27" s="141" t="s">
        <v>25</v>
      </c>
      <c r="I27" s="487" t="s">
        <v>22</v>
      </c>
      <c r="J27" s="433">
        <v>22.043010752688176</v>
      </c>
      <c r="K27" s="434">
        <v>16.040978456093555</v>
      </c>
      <c r="L27" s="416" t="s">
        <v>22</v>
      </c>
      <c r="M27" s="417" t="s">
        <v>22</v>
      </c>
      <c r="O27" s="584">
        <v>137</v>
      </c>
      <c r="P27" s="585">
        <v>0.2601833615335804</v>
      </c>
      <c r="Q27" s="141" t="s">
        <v>25</v>
      </c>
      <c r="R27" s="487" t="s">
        <v>22</v>
      </c>
      <c r="S27" s="433">
        <v>23.423423423423429</v>
      </c>
      <c r="T27" s="434">
        <v>16.82157143710414</v>
      </c>
      <c r="U27" s="416" t="s">
        <v>22</v>
      </c>
      <c r="V27" s="417" t="s">
        <v>22</v>
      </c>
      <c r="X27" s="631">
        <v>0</v>
      </c>
      <c r="Y27" s="632">
        <v>0</v>
      </c>
      <c r="Z27" s="141" t="s">
        <v>25</v>
      </c>
      <c r="AA27" s="487" t="s">
        <v>22</v>
      </c>
      <c r="AB27" s="429" t="s">
        <v>22</v>
      </c>
      <c r="AC27" s="416" t="s">
        <v>22</v>
      </c>
      <c r="AD27" s="416" t="s">
        <v>22</v>
      </c>
      <c r="AE27" s="417" t="s">
        <v>22</v>
      </c>
      <c r="AR27" s="3"/>
    </row>
    <row r="28" spans="1:44" ht="45.75" customHeight="1">
      <c r="A28" s="732"/>
      <c r="B28" s="746"/>
      <c r="C28" s="746"/>
      <c r="D28" s="726" t="s">
        <v>3</v>
      </c>
      <c r="E28" s="728"/>
      <c r="F28" s="673">
        <v>170</v>
      </c>
      <c r="G28" s="585">
        <v>0.14009307894041731</v>
      </c>
      <c r="H28" s="674">
        <v>-95.629000000000005</v>
      </c>
      <c r="I28" s="488">
        <v>-6.7048191548173069E-2</v>
      </c>
      <c r="J28" s="433">
        <v>-60.919540229885058</v>
      </c>
      <c r="K28" s="434">
        <v>-62.841503480868113</v>
      </c>
      <c r="L28" s="434">
        <v>-0.67821607361709368</v>
      </c>
      <c r="M28" s="438">
        <v>-4.2978373714854285</v>
      </c>
      <c r="O28" s="584">
        <v>73</v>
      </c>
      <c r="P28" s="585">
        <v>0.13863784957628736</v>
      </c>
      <c r="Q28" s="674">
        <v>-18.555</v>
      </c>
      <c r="R28" s="488">
        <v>-2.9086318548331026E-2</v>
      </c>
      <c r="S28" s="433">
        <v>-64.215686274509807</v>
      </c>
      <c r="T28" s="434">
        <v>-66.129769809830577</v>
      </c>
      <c r="U28" s="434">
        <v>-69.123887178633822</v>
      </c>
      <c r="V28" s="438">
        <v>-70.318953843988609</v>
      </c>
      <c r="X28" s="631">
        <v>0</v>
      </c>
      <c r="Y28" s="632">
        <v>0</v>
      </c>
      <c r="Z28" s="705">
        <v>0</v>
      </c>
      <c r="AA28" s="634">
        <v>0</v>
      </c>
      <c r="AB28" s="429" t="s">
        <v>22</v>
      </c>
      <c r="AC28" s="416" t="s">
        <v>22</v>
      </c>
      <c r="AD28" s="416" t="s">
        <v>22</v>
      </c>
      <c r="AE28" s="417" t="s">
        <v>22</v>
      </c>
    </row>
    <row r="29" spans="1:44" ht="42.75" customHeight="1" thickBot="1">
      <c r="A29" s="732"/>
      <c r="B29" s="747"/>
      <c r="C29" s="747"/>
      <c r="D29" s="737" t="s">
        <v>9</v>
      </c>
      <c r="E29" s="739"/>
      <c r="F29" s="700">
        <v>397</v>
      </c>
      <c r="G29" s="699">
        <v>0.32715854317262166</v>
      </c>
      <c r="H29" s="143" t="s">
        <v>25</v>
      </c>
      <c r="I29" s="489" t="s">
        <v>22</v>
      </c>
      <c r="J29" s="439">
        <v>-36.070853462157814</v>
      </c>
      <c r="K29" s="440">
        <v>-39.214866378976197</v>
      </c>
      <c r="L29" s="427" t="s">
        <v>22</v>
      </c>
      <c r="M29" s="428" t="s">
        <v>22</v>
      </c>
      <c r="O29" s="698">
        <v>210</v>
      </c>
      <c r="P29" s="699">
        <v>0.39882121110986773</v>
      </c>
      <c r="Q29" s="143" t="s">
        <v>25</v>
      </c>
      <c r="R29" s="489" t="s">
        <v>22</v>
      </c>
      <c r="S29" s="439">
        <v>-33.333333333333343</v>
      </c>
      <c r="T29" s="440">
        <v>-36.89929717995836</v>
      </c>
      <c r="U29" s="427" t="s">
        <v>22</v>
      </c>
      <c r="V29" s="428" t="s">
        <v>22</v>
      </c>
      <c r="X29" s="706">
        <v>0</v>
      </c>
      <c r="Y29" s="707">
        <v>0</v>
      </c>
      <c r="Z29" s="143" t="s">
        <v>25</v>
      </c>
      <c r="AA29" s="489" t="s">
        <v>22</v>
      </c>
      <c r="AB29" s="430" t="s">
        <v>22</v>
      </c>
      <c r="AC29" s="427" t="s">
        <v>22</v>
      </c>
      <c r="AD29" s="427" t="s">
        <v>22</v>
      </c>
      <c r="AE29" s="428" t="s">
        <v>22</v>
      </c>
    </row>
    <row r="30" spans="1:44" ht="47.25" customHeight="1">
      <c r="A30" s="732"/>
      <c r="B30" s="750" t="s">
        <v>24</v>
      </c>
      <c r="C30" s="726" t="s">
        <v>11</v>
      </c>
      <c r="D30" s="727"/>
      <c r="E30" s="728"/>
      <c r="F30" s="662">
        <v>29212</v>
      </c>
      <c r="G30" s="650">
        <v>24.091626032184571</v>
      </c>
      <c r="H30" s="687">
        <v>39702.888000000006</v>
      </c>
      <c r="I30" s="491">
        <v>28.03404434858351</v>
      </c>
      <c r="J30" s="433">
        <v>-14.915678792997994</v>
      </c>
      <c r="K30" s="434">
        <v>-18.260852256921638</v>
      </c>
      <c r="L30" s="434">
        <v>-14.19967136758477</v>
      </c>
      <c r="M30" s="438">
        <v>-17.909871852660203</v>
      </c>
      <c r="O30" s="343">
        <v>13195</v>
      </c>
      <c r="P30" s="650">
        <v>25.029055138467864</v>
      </c>
      <c r="Q30" s="687">
        <v>16904.428</v>
      </c>
      <c r="R30" s="491">
        <v>26.548703123364437</v>
      </c>
      <c r="S30" s="433">
        <v>-23.061224489795919</v>
      </c>
      <c r="T30" s="434">
        <v>-26.75355740526669</v>
      </c>
      <c r="U30" s="434">
        <v>-24.572130357690583</v>
      </c>
      <c r="V30" s="438">
        <v>-28.61668274922134</v>
      </c>
      <c r="X30" s="649">
        <v>97</v>
      </c>
      <c r="Y30" s="650">
        <v>66.211604095563146</v>
      </c>
      <c r="Z30" s="651">
        <v>116.4</v>
      </c>
      <c r="AA30" s="491">
        <v>59.824197037468771</v>
      </c>
      <c r="AB30" s="433">
        <v>110.86956521739131</v>
      </c>
      <c r="AC30" s="434">
        <v>109.6748775782757</v>
      </c>
      <c r="AD30" s="434">
        <v>85.998945366804605</v>
      </c>
      <c r="AE30" s="438">
        <v>89.484801077885635</v>
      </c>
    </row>
    <row r="31" spans="1:44" ht="50.25" customHeight="1">
      <c r="A31" s="732"/>
      <c r="B31" s="746"/>
      <c r="C31" s="726" t="s">
        <v>21</v>
      </c>
      <c r="D31" s="727"/>
      <c r="E31" s="728"/>
      <c r="F31" s="662">
        <v>4536</v>
      </c>
      <c r="G31" s="650">
        <v>3.7409152294258941</v>
      </c>
      <c r="H31" s="687">
        <v>6271.6949999999997</v>
      </c>
      <c r="I31" s="491">
        <v>4.428417795974676</v>
      </c>
      <c r="J31" s="433">
        <v>-20.920502092050214</v>
      </c>
      <c r="K31" s="434">
        <v>-24.029590043736292</v>
      </c>
      <c r="L31" s="434">
        <v>-15.990924649758767</v>
      </c>
      <c r="M31" s="438">
        <v>-19.623667287034024</v>
      </c>
      <c r="O31" s="343">
        <v>2822</v>
      </c>
      <c r="P31" s="650">
        <v>5.3529362334790687</v>
      </c>
      <c r="Q31" s="687">
        <v>3650.72</v>
      </c>
      <c r="R31" s="491">
        <v>5.7335203218073403</v>
      </c>
      <c r="S31" s="433">
        <v>-16.261127596439167</v>
      </c>
      <c r="T31" s="434">
        <v>-20.279800792493191</v>
      </c>
      <c r="U31" s="434">
        <v>-11.534755864694745</v>
      </c>
      <c r="V31" s="438">
        <v>-16.27839129323803</v>
      </c>
      <c r="X31" s="649">
        <v>3</v>
      </c>
      <c r="Y31" s="650">
        <v>2.0477815699658701</v>
      </c>
      <c r="Z31" s="651">
        <v>1.4139999999999999</v>
      </c>
      <c r="AA31" s="491">
        <v>0.72673036607371833</v>
      </c>
      <c r="AB31" s="433">
        <v>-25</v>
      </c>
      <c r="AC31" s="434">
        <v>-25.424914675767923</v>
      </c>
      <c r="AD31" s="434">
        <v>-56.371490280777543</v>
      </c>
      <c r="AE31" s="438">
        <v>-55.553836774889191</v>
      </c>
    </row>
    <row r="32" spans="1:44" ht="45" customHeight="1" thickBot="1">
      <c r="A32" s="733"/>
      <c r="B32" s="747"/>
      <c r="C32" s="751" t="s">
        <v>12</v>
      </c>
      <c r="D32" s="752"/>
      <c r="E32" s="753"/>
      <c r="F32" s="701">
        <v>7397</v>
      </c>
      <c r="G32" s="677">
        <v>6.1004298836118469</v>
      </c>
      <c r="H32" s="689">
        <v>12792.521000000001</v>
      </c>
      <c r="I32" s="679">
        <v>9.032745956520488</v>
      </c>
      <c r="J32" s="439">
        <v>-25.829740298806783</v>
      </c>
      <c r="K32" s="440">
        <v>-28.745816739742622</v>
      </c>
      <c r="L32" s="440">
        <v>-7.2984027089909347</v>
      </c>
      <c r="M32" s="441">
        <v>-11.307029677191508</v>
      </c>
      <c r="O32" s="702">
        <v>3643</v>
      </c>
      <c r="P32" s="677">
        <v>6.9102575118937803</v>
      </c>
      <c r="Q32" s="689">
        <v>7545.6390000000001</v>
      </c>
      <c r="R32" s="491">
        <v>11.850559491695341</v>
      </c>
      <c r="S32" s="439">
        <v>-17.839422643211549</v>
      </c>
      <c r="T32" s="440">
        <v>-21.782352617296183</v>
      </c>
      <c r="U32" s="440">
        <v>-1.7541870069490102</v>
      </c>
      <c r="V32" s="441">
        <v>-7.0222708038701569</v>
      </c>
      <c r="X32" s="676">
        <v>17</v>
      </c>
      <c r="Y32" s="677">
        <v>11.604095563139932</v>
      </c>
      <c r="Z32" s="678">
        <v>15.786</v>
      </c>
      <c r="AA32" s="679">
        <v>8.1132712580196031</v>
      </c>
      <c r="AB32" s="439">
        <v>-19.047619047619051</v>
      </c>
      <c r="AC32" s="440">
        <v>-19.506257110352664</v>
      </c>
      <c r="AD32" s="440">
        <v>-44.608582757289724</v>
      </c>
      <c r="AE32" s="441">
        <v>-43.57047747255497</v>
      </c>
    </row>
    <row r="33" spans="1:62" s="302" customFormat="1" ht="15" customHeight="1" thickBot="1">
      <c r="A33" s="44"/>
      <c r="B33" s="45"/>
      <c r="C33" s="45"/>
      <c r="D33" s="45"/>
      <c r="E33" s="45"/>
      <c r="F33" s="48"/>
      <c r="G33" s="49"/>
      <c r="H33" s="139"/>
      <c r="I33" s="49"/>
      <c r="J33" s="431"/>
      <c r="K33" s="431"/>
      <c r="L33" s="431"/>
      <c r="M33" s="431"/>
      <c r="N33" s="50"/>
      <c r="O33" s="48"/>
      <c r="P33" s="49"/>
      <c r="Q33" s="139"/>
      <c r="R33" s="49"/>
      <c r="S33" s="431"/>
      <c r="T33" s="431"/>
      <c r="U33" s="431"/>
      <c r="V33" s="431"/>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4" t="s">
        <v>30</v>
      </c>
      <c r="B34" s="755"/>
      <c r="C34" s="755"/>
      <c r="D34" s="755"/>
      <c r="E34" s="756"/>
      <c r="F34" s="40" t="s">
        <v>25</v>
      </c>
      <c r="G34" s="270" t="s">
        <v>22</v>
      </c>
      <c r="H34" s="680">
        <v>68830.156000000003</v>
      </c>
      <c r="I34" s="144" t="s">
        <v>22</v>
      </c>
      <c r="J34" s="432" t="s">
        <v>22</v>
      </c>
      <c r="K34" s="427" t="s">
        <v>22</v>
      </c>
      <c r="L34" s="583">
        <v>-12.43550083962117</v>
      </c>
      <c r="M34" s="428" t="s">
        <v>22</v>
      </c>
      <c r="O34" s="42" t="s">
        <v>25</v>
      </c>
      <c r="P34" s="270" t="s">
        <v>22</v>
      </c>
      <c r="Q34" s="680">
        <v>33981.133000000002</v>
      </c>
      <c r="R34" s="144" t="s">
        <v>22</v>
      </c>
      <c r="S34" s="432" t="s">
        <v>22</v>
      </c>
      <c r="T34" s="427" t="s">
        <v>22</v>
      </c>
      <c r="U34" s="583">
        <v>-16.180972812436423</v>
      </c>
      <c r="V34" s="428" t="s">
        <v>22</v>
      </c>
      <c r="X34" s="42" t="s">
        <v>25</v>
      </c>
      <c r="Y34" s="270" t="s">
        <v>22</v>
      </c>
      <c r="Z34" s="680">
        <v>147.62700000000001</v>
      </c>
      <c r="AA34" s="144" t="s">
        <v>22</v>
      </c>
      <c r="AB34" s="432" t="s">
        <v>22</v>
      </c>
      <c r="AC34" s="427" t="s">
        <v>22</v>
      </c>
      <c r="AD34" s="583">
        <v>29.053605147213119</v>
      </c>
      <c r="AE34" s="428"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330</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17" t="s">
        <v>0</v>
      </c>
      <c r="B43" s="718"/>
      <c r="C43" s="718"/>
      <c r="D43" s="718"/>
      <c r="E43" s="719"/>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20"/>
      <c r="B44" s="721"/>
      <c r="C44" s="721"/>
      <c r="D44" s="721"/>
      <c r="E44" s="722"/>
      <c r="F44" s="729" t="s">
        <v>13</v>
      </c>
      <c r="G44" s="713" t="s">
        <v>149</v>
      </c>
      <c r="H44" s="715" t="s">
        <v>14</v>
      </c>
      <c r="I44" s="709" t="s">
        <v>148</v>
      </c>
      <c r="J44" s="6" t="s">
        <v>146</v>
      </c>
      <c r="K44" s="2"/>
      <c r="L44" s="2"/>
      <c r="M44" s="28"/>
      <c r="O44" s="711" t="s">
        <v>13</v>
      </c>
      <c r="P44" s="713" t="s">
        <v>149</v>
      </c>
      <c r="Q44" s="715" t="s">
        <v>14</v>
      </c>
      <c r="R44" s="709" t="s">
        <v>148</v>
      </c>
      <c r="S44" s="6" t="s">
        <v>146</v>
      </c>
      <c r="T44" s="2"/>
      <c r="U44" s="2"/>
      <c r="V44" s="28"/>
      <c r="X44" s="711" t="s">
        <v>13</v>
      </c>
      <c r="Y44" s="713" t="s">
        <v>149</v>
      </c>
      <c r="Z44" s="715" t="s">
        <v>14</v>
      </c>
      <c r="AA44" s="709" t="s">
        <v>148</v>
      </c>
      <c r="AB44" s="6" t="s">
        <v>146</v>
      </c>
      <c r="AC44" s="2"/>
      <c r="AD44" s="2"/>
      <c r="AE44" s="28"/>
    </row>
    <row r="45" spans="1:62" ht="31.5" customHeight="1" thickBot="1">
      <c r="A45" s="723"/>
      <c r="B45" s="724"/>
      <c r="C45" s="724"/>
      <c r="D45" s="724"/>
      <c r="E45" s="725"/>
      <c r="F45" s="730"/>
      <c r="G45" s="714"/>
      <c r="H45" s="716"/>
      <c r="I45" s="710"/>
      <c r="J45" s="29" t="s">
        <v>13</v>
      </c>
      <c r="K45" s="496" t="s">
        <v>149</v>
      </c>
      <c r="L45" s="30" t="s">
        <v>14</v>
      </c>
      <c r="M45" s="497" t="s">
        <v>150</v>
      </c>
      <c r="O45" s="712"/>
      <c r="P45" s="714"/>
      <c r="Q45" s="716"/>
      <c r="R45" s="710"/>
      <c r="S45" s="29" t="s">
        <v>13</v>
      </c>
      <c r="T45" s="496" t="s">
        <v>149</v>
      </c>
      <c r="U45" s="30" t="s">
        <v>14</v>
      </c>
      <c r="V45" s="497" t="s">
        <v>150</v>
      </c>
      <c r="X45" s="712"/>
      <c r="Y45" s="714"/>
      <c r="Z45" s="716"/>
      <c r="AA45" s="710"/>
      <c r="AB45" s="29" t="s">
        <v>13</v>
      </c>
      <c r="AC45" s="496" t="s">
        <v>149</v>
      </c>
      <c r="AD45" s="30" t="s">
        <v>14</v>
      </c>
      <c r="AE45" s="497" t="s">
        <v>150</v>
      </c>
    </row>
    <row r="46" spans="1:62" ht="12" customHeight="1" thickTop="1">
      <c r="A46" s="731"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32"/>
      <c r="B47" s="4" t="s">
        <v>2</v>
      </c>
      <c r="C47" s="4"/>
      <c r="D47" s="5"/>
      <c r="E47" s="22"/>
      <c r="F47" s="342">
        <v>1209075</v>
      </c>
      <c r="G47" s="10" t="s">
        <v>22</v>
      </c>
      <c r="H47" s="663">
        <v>1327479.5560000001</v>
      </c>
      <c r="I47" s="11" t="s">
        <v>22</v>
      </c>
      <c r="J47" s="433">
        <v>1.5975624819862588</v>
      </c>
      <c r="K47" s="416" t="s">
        <v>22</v>
      </c>
      <c r="L47" s="434">
        <v>2.3205385270454997</v>
      </c>
      <c r="M47" s="417" t="s">
        <v>22</v>
      </c>
      <c r="O47" s="343">
        <v>4145291</v>
      </c>
      <c r="P47" s="10" t="s">
        <v>22</v>
      </c>
      <c r="Q47" s="663">
        <v>4717080.3490000004</v>
      </c>
      <c r="R47" s="11" t="s">
        <v>22</v>
      </c>
      <c r="S47" s="433">
        <v>2.4834610227996876</v>
      </c>
      <c r="T47" s="416" t="s">
        <v>22</v>
      </c>
      <c r="U47" s="434">
        <v>2.8225369805009706</v>
      </c>
      <c r="V47" s="417" t="s">
        <v>22</v>
      </c>
      <c r="X47" s="343">
        <v>326803</v>
      </c>
      <c r="Y47" s="10" t="s">
        <v>22</v>
      </c>
      <c r="Z47" s="663">
        <v>598844.06700000004</v>
      </c>
      <c r="AA47" s="11" t="s">
        <v>22</v>
      </c>
      <c r="AB47" s="433">
        <v>1.8322152042701987</v>
      </c>
      <c r="AC47" s="416" t="s">
        <v>22</v>
      </c>
      <c r="AD47" s="434">
        <v>1.4392341469110477</v>
      </c>
      <c r="AE47" s="417" t="s">
        <v>22</v>
      </c>
    </row>
    <row r="48" spans="1:62" ht="49.5" customHeight="1">
      <c r="A48" s="732"/>
      <c r="B48" s="338" t="s">
        <v>3</v>
      </c>
      <c r="C48" s="338"/>
      <c r="D48" s="339"/>
      <c r="E48" s="340"/>
      <c r="F48" s="681">
        <v>4133</v>
      </c>
      <c r="G48" s="570">
        <v>34.183156545292888</v>
      </c>
      <c r="H48" s="666">
        <v>503.86099999999999</v>
      </c>
      <c r="I48" s="572">
        <v>3.7956215425136084</v>
      </c>
      <c r="J48" s="443">
        <v>-12.175945601359956</v>
      </c>
      <c r="K48" s="444">
        <v>-13.556927692815776</v>
      </c>
      <c r="L48" s="444">
        <v>-23.425030813210384</v>
      </c>
      <c r="M48" s="445">
        <v>-25.16168279690082</v>
      </c>
      <c r="O48" s="569">
        <v>14010</v>
      </c>
      <c r="P48" s="570">
        <v>33.797385997750219</v>
      </c>
      <c r="Q48" s="666">
        <v>1841.9479999999999</v>
      </c>
      <c r="R48" s="572">
        <v>3.9048476254819029</v>
      </c>
      <c r="S48" s="443">
        <v>-8.4911822338340954</v>
      </c>
      <c r="T48" s="444">
        <v>-10.708696942028737</v>
      </c>
      <c r="U48" s="444">
        <v>-11.392665684037141</v>
      </c>
      <c r="V48" s="445">
        <v>-13.824987285845552</v>
      </c>
      <c r="X48" s="569">
        <v>2224</v>
      </c>
      <c r="Y48" s="570">
        <v>68.05323084549407</v>
      </c>
      <c r="Z48" s="666">
        <v>363.65199999999999</v>
      </c>
      <c r="AA48" s="572">
        <v>6.0725657986689203</v>
      </c>
      <c r="AB48" s="443">
        <v>-15.94860166288737</v>
      </c>
      <c r="AC48" s="444">
        <v>-17.460895681676121</v>
      </c>
      <c r="AD48" s="444">
        <v>3.1081119396637149</v>
      </c>
      <c r="AE48" s="445">
        <v>1.6451995194834552</v>
      </c>
    </row>
    <row r="49" spans="1:31" ht="49.5" customHeight="1">
      <c r="A49" s="732"/>
      <c r="B49" s="140"/>
      <c r="C49" s="734" t="s">
        <v>7</v>
      </c>
      <c r="D49" s="735"/>
      <c r="E49" s="736"/>
      <c r="F49" s="668">
        <v>3023</v>
      </c>
      <c r="G49" s="656">
        <v>25.00258462047433</v>
      </c>
      <c r="H49" s="571">
        <v>352.68400000000003</v>
      </c>
      <c r="I49" s="495">
        <v>2.6567942113000798</v>
      </c>
      <c r="J49" s="421">
        <v>-16.514774924054137</v>
      </c>
      <c r="K49" s="422">
        <v>-17.827531452097375</v>
      </c>
      <c r="L49" s="422">
        <v>-29.394995565716471</v>
      </c>
      <c r="M49" s="423">
        <v>-30.996254075010441</v>
      </c>
      <c r="O49" s="569">
        <v>10410</v>
      </c>
      <c r="P49" s="570">
        <v>25.112832850576716</v>
      </c>
      <c r="Q49" s="571">
        <v>1355.54</v>
      </c>
      <c r="R49" s="572">
        <v>2.8736843549577618</v>
      </c>
      <c r="S49" s="443">
        <v>-12.336842105263159</v>
      </c>
      <c r="T49" s="444">
        <v>-14.461165714110408</v>
      </c>
      <c r="U49" s="444">
        <v>-15.770597069735913</v>
      </c>
      <c r="V49" s="445">
        <v>-18.082741971016375</v>
      </c>
      <c r="X49" s="569">
        <v>1732</v>
      </c>
      <c r="Y49" s="570">
        <v>52.998289489386572</v>
      </c>
      <c r="Z49" s="571">
        <v>280.77300000000002</v>
      </c>
      <c r="AA49" s="572">
        <v>4.6885828126606457</v>
      </c>
      <c r="AB49" s="443">
        <v>-19.027582982702199</v>
      </c>
      <c r="AC49" s="444">
        <v>-20.484478458146768</v>
      </c>
      <c r="AD49" s="444">
        <v>-1.2190488252802112</v>
      </c>
      <c r="AE49" s="445">
        <v>-2.6205668788285124</v>
      </c>
    </row>
    <row r="50" spans="1:31" ht="49.5" customHeight="1">
      <c r="A50" s="732"/>
      <c r="B50" s="323"/>
      <c r="C50" s="740" t="s">
        <v>143</v>
      </c>
      <c r="D50" s="741"/>
      <c r="E50" s="742"/>
      <c r="F50" s="668">
        <v>91</v>
      </c>
      <c r="G50" s="656">
        <v>0.75264148212476478</v>
      </c>
      <c r="H50" s="571">
        <v>6.4210000000000003</v>
      </c>
      <c r="I50" s="495">
        <v>4.8369859791648644E-2</v>
      </c>
      <c r="J50" s="421">
        <v>42.1875</v>
      </c>
      <c r="K50" s="422">
        <v>39.95168439716312</v>
      </c>
      <c r="L50" s="422">
        <v>-30.463504440112615</v>
      </c>
      <c r="M50" s="423">
        <v>-32.040530121420943</v>
      </c>
      <c r="O50" s="347">
        <v>316</v>
      </c>
      <c r="P50" s="656">
        <v>0.76231077625189636</v>
      </c>
      <c r="Q50" s="571">
        <v>39.61</v>
      </c>
      <c r="R50" s="495">
        <v>8.3971433745870225E-2</v>
      </c>
      <c r="S50" s="421">
        <v>83.720930232558146</v>
      </c>
      <c r="T50" s="422">
        <v>79.268858017671192</v>
      </c>
      <c r="U50" s="422">
        <v>136.4352653256133</v>
      </c>
      <c r="V50" s="423">
        <v>129.94498314163394</v>
      </c>
      <c r="X50" s="347">
        <v>30</v>
      </c>
      <c r="Y50" s="656">
        <v>0.91798422903094523</v>
      </c>
      <c r="Z50" s="571">
        <v>3.2269999999999999</v>
      </c>
      <c r="AA50" s="495">
        <v>5.3887149891392344E-2</v>
      </c>
      <c r="AB50" s="421">
        <v>11.111111111111114</v>
      </c>
      <c r="AC50" s="422">
        <v>9.1119454567770504</v>
      </c>
      <c r="AD50" s="422">
        <v>-15.611924686192467</v>
      </c>
      <c r="AE50" s="423">
        <v>-16.809234589063337</v>
      </c>
    </row>
    <row r="51" spans="1:31" ht="49.5" customHeight="1" thickBot="1">
      <c r="A51" s="733"/>
      <c r="B51" s="324"/>
      <c r="C51" s="751" t="s">
        <v>8</v>
      </c>
      <c r="D51" s="752"/>
      <c r="E51" s="753"/>
      <c r="F51" s="669">
        <v>1019</v>
      </c>
      <c r="G51" s="670">
        <v>8.4279304426937944</v>
      </c>
      <c r="H51" s="671">
        <v>144.756</v>
      </c>
      <c r="I51" s="672">
        <v>1.09045747142188</v>
      </c>
      <c r="J51" s="424">
        <v>-0.19588638589618768</v>
      </c>
      <c r="K51" s="425">
        <v>-1.7652479292506769</v>
      </c>
      <c r="L51" s="425">
        <v>-3.0084558380124093</v>
      </c>
      <c r="M51" s="426">
        <v>-5.2081375271977777</v>
      </c>
      <c r="O51" s="349">
        <v>3284</v>
      </c>
      <c r="P51" s="670">
        <v>7.922242370921607</v>
      </c>
      <c r="Q51" s="671">
        <v>446.798</v>
      </c>
      <c r="R51" s="672">
        <v>0.94719183677827135</v>
      </c>
      <c r="S51" s="424">
        <v>0.64357952804168406</v>
      </c>
      <c r="T51" s="425">
        <v>-1.7952960179093367</v>
      </c>
      <c r="U51" s="425">
        <v>-1.2993726252540512</v>
      </c>
      <c r="V51" s="426">
        <v>-4.0087608483504624</v>
      </c>
      <c r="X51" s="349">
        <v>462</v>
      </c>
      <c r="Y51" s="670">
        <v>14.136957127076556</v>
      </c>
      <c r="Z51" s="671">
        <v>79.652000000000001</v>
      </c>
      <c r="AA51" s="672">
        <v>1.3300958361168833</v>
      </c>
      <c r="AB51" s="424">
        <v>-3.75</v>
      </c>
      <c r="AC51" s="425">
        <v>-5.4817772480668765</v>
      </c>
      <c r="AD51" s="425">
        <v>23.246889892925665</v>
      </c>
      <c r="AE51" s="426">
        <v>21.498245653581449</v>
      </c>
    </row>
    <row r="52" spans="1:31" ht="49.5" customHeight="1">
      <c r="A52" s="732" t="s">
        <v>31</v>
      </c>
      <c r="B52" s="746" t="s">
        <v>4</v>
      </c>
      <c r="C52" s="746" t="s">
        <v>5</v>
      </c>
      <c r="D52" s="37" t="s">
        <v>6</v>
      </c>
      <c r="E52" s="341"/>
      <c r="F52" s="657">
        <v>2492</v>
      </c>
      <c r="G52" s="585">
        <v>20.804253017117592</v>
      </c>
      <c r="H52" s="141" t="s">
        <v>25</v>
      </c>
      <c r="I52" s="487" t="s">
        <v>22</v>
      </c>
      <c r="J52" s="433">
        <v>39.921392476136987</v>
      </c>
      <c r="K52" s="434">
        <v>36.773186844108182</v>
      </c>
      <c r="L52" s="416" t="s">
        <v>22</v>
      </c>
      <c r="M52" s="417" t="s">
        <v>22</v>
      </c>
      <c r="O52" s="584">
        <v>10188</v>
      </c>
      <c r="P52" s="585">
        <v>24.554647748779679</v>
      </c>
      <c r="Q52" s="141" t="s">
        <v>25</v>
      </c>
      <c r="R52" s="487" t="s">
        <v>22</v>
      </c>
      <c r="S52" s="433">
        <v>-1.6792125072379775</v>
      </c>
      <c r="T52" s="434">
        <v>-5.8115829450597829</v>
      </c>
      <c r="U52" s="416" t="s">
        <v>22</v>
      </c>
      <c r="V52" s="417" t="s">
        <v>22</v>
      </c>
      <c r="X52" s="584">
        <v>3247</v>
      </c>
      <c r="Y52" s="585">
        <v>98.984044272013463</v>
      </c>
      <c r="Z52" s="141" t="s">
        <v>25</v>
      </c>
      <c r="AA52" s="487" t="s">
        <v>22</v>
      </c>
      <c r="AB52" s="433">
        <v>54.545454545454533</v>
      </c>
      <c r="AC52" s="434">
        <v>51.091299295949483</v>
      </c>
      <c r="AD52" s="416" t="s">
        <v>22</v>
      </c>
      <c r="AE52" s="417" t="s">
        <v>22</v>
      </c>
    </row>
    <row r="53" spans="1:31" ht="49.5" customHeight="1">
      <c r="A53" s="732"/>
      <c r="B53" s="746"/>
      <c r="C53" s="746"/>
      <c r="D53" s="594"/>
      <c r="E53" s="25" t="s">
        <v>7</v>
      </c>
      <c r="F53" s="657">
        <v>1756</v>
      </c>
      <c r="G53" s="585">
        <v>14.6598187391888</v>
      </c>
      <c r="H53" s="141" t="s">
        <v>25</v>
      </c>
      <c r="I53" s="487" t="s">
        <v>22</v>
      </c>
      <c r="J53" s="433">
        <v>31.831831831831835</v>
      </c>
      <c r="K53" s="434">
        <v>28.865639828529453</v>
      </c>
      <c r="L53" s="416" t="s">
        <v>22</v>
      </c>
      <c r="M53" s="417" t="s">
        <v>22</v>
      </c>
      <c r="O53" s="584">
        <v>5600</v>
      </c>
      <c r="P53" s="585">
        <v>13.496861738630368</v>
      </c>
      <c r="Q53" s="141" t="s">
        <v>25</v>
      </c>
      <c r="R53" s="487" t="s">
        <v>22</v>
      </c>
      <c r="S53" s="433">
        <v>-14.932401640589404</v>
      </c>
      <c r="T53" s="434">
        <v>-18.507747583610907</v>
      </c>
      <c r="U53" s="416" t="s">
        <v>22</v>
      </c>
      <c r="V53" s="417" t="s">
        <v>22</v>
      </c>
      <c r="X53" s="584">
        <v>2659</v>
      </c>
      <c r="Y53" s="585">
        <v>81.059000221522581</v>
      </c>
      <c r="Z53" s="141" t="s">
        <v>25</v>
      </c>
      <c r="AA53" s="487" t="s">
        <v>22</v>
      </c>
      <c r="AB53" s="433">
        <v>94.371345029239762</v>
      </c>
      <c r="AC53" s="434">
        <v>90.027064547094398</v>
      </c>
      <c r="AD53" s="416" t="s">
        <v>22</v>
      </c>
      <c r="AE53" s="417" t="s">
        <v>22</v>
      </c>
    </row>
    <row r="54" spans="1:31" ht="49.5" customHeight="1">
      <c r="A54" s="732"/>
      <c r="B54" s="746"/>
      <c r="C54" s="746"/>
      <c r="D54" s="594"/>
      <c r="E54" s="25" t="s">
        <v>161</v>
      </c>
      <c r="F54" s="657">
        <v>6</v>
      </c>
      <c r="G54" s="585">
        <v>5.0090496830941238E-2</v>
      </c>
      <c r="H54" s="141" t="s">
        <v>25</v>
      </c>
      <c r="I54" s="487" t="s">
        <v>22</v>
      </c>
      <c r="J54" s="433">
        <v>-25</v>
      </c>
      <c r="K54" s="434">
        <v>-26.687486225113361</v>
      </c>
      <c r="L54" s="416" t="s">
        <v>22</v>
      </c>
      <c r="M54" s="417" t="s">
        <v>22</v>
      </c>
      <c r="O54" s="584">
        <v>17</v>
      </c>
      <c r="P54" s="585">
        <v>4.0972615992270769E-2</v>
      </c>
      <c r="Q54" s="141" t="s">
        <v>25</v>
      </c>
      <c r="R54" s="487" t="s">
        <v>22</v>
      </c>
      <c r="S54" s="433">
        <v>-60.465116279069768</v>
      </c>
      <c r="T54" s="434">
        <v>-62.126746427863281</v>
      </c>
      <c r="U54" s="416" t="s">
        <v>22</v>
      </c>
      <c r="V54" s="417" t="s">
        <v>22</v>
      </c>
      <c r="X54" s="584">
        <v>8</v>
      </c>
      <c r="Y54" s="585">
        <v>0.24387815034681481</v>
      </c>
      <c r="Z54" s="141" t="s">
        <v>25</v>
      </c>
      <c r="AA54" s="487" t="s">
        <v>22</v>
      </c>
      <c r="AB54" s="433">
        <v>-86.440677966101703</v>
      </c>
      <c r="AC54" s="434">
        <v>-86.743734458580704</v>
      </c>
      <c r="AD54" s="416" t="s">
        <v>22</v>
      </c>
      <c r="AE54" s="417" t="s">
        <v>22</v>
      </c>
    </row>
    <row r="55" spans="1:31" ht="49.5" customHeight="1">
      <c r="A55" s="732"/>
      <c r="B55" s="746"/>
      <c r="C55" s="746"/>
      <c r="D55" s="595"/>
      <c r="E55" s="25" t="s">
        <v>8</v>
      </c>
      <c r="F55" s="657">
        <v>730</v>
      </c>
      <c r="G55" s="585">
        <v>6.0943437810978498</v>
      </c>
      <c r="H55" s="141" t="s">
        <v>25</v>
      </c>
      <c r="I55" s="487" t="s">
        <v>22</v>
      </c>
      <c r="J55" s="433">
        <v>65.532879818594097</v>
      </c>
      <c r="K55" s="434">
        <v>61.808420425297783</v>
      </c>
      <c r="L55" s="416" t="s">
        <v>22</v>
      </c>
      <c r="M55" s="417" t="s">
        <v>22</v>
      </c>
      <c r="O55" s="584">
        <v>4571</v>
      </c>
      <c r="P55" s="585">
        <v>11.01681339415704</v>
      </c>
      <c r="Q55" s="141" t="s">
        <v>25</v>
      </c>
      <c r="R55" s="487" t="s">
        <v>22</v>
      </c>
      <c r="S55" s="433">
        <v>22.35010706638117</v>
      </c>
      <c r="T55" s="434">
        <v>17.207797099196796</v>
      </c>
      <c r="U55" s="416" t="s">
        <v>22</v>
      </c>
      <c r="V55" s="417" t="s">
        <v>22</v>
      </c>
      <c r="X55" s="584">
        <v>580</v>
      </c>
      <c r="Y55" s="585">
        <v>17.681165900144073</v>
      </c>
      <c r="Z55" s="141" t="s">
        <v>25</v>
      </c>
      <c r="AA55" s="487" t="s">
        <v>22</v>
      </c>
      <c r="AB55" s="433">
        <v>-13.946587537091986</v>
      </c>
      <c r="AC55" s="434">
        <v>-15.869917131422781</v>
      </c>
      <c r="AD55" s="416" t="s">
        <v>22</v>
      </c>
      <c r="AE55" s="417" t="s">
        <v>22</v>
      </c>
    </row>
    <row r="56" spans="1:31" ht="49.5" customHeight="1">
      <c r="A56" s="732"/>
      <c r="B56" s="746"/>
      <c r="C56" s="746"/>
      <c r="D56" s="34" t="s">
        <v>3</v>
      </c>
      <c r="E56" s="24"/>
      <c r="F56" s="653">
        <v>428</v>
      </c>
      <c r="G56" s="654">
        <v>3.5731221072738077</v>
      </c>
      <c r="H56" s="648">
        <v>65.320999999999998</v>
      </c>
      <c r="I56" s="493">
        <v>0.49258832588381141</v>
      </c>
      <c r="J56" s="421">
        <v>49.128919860627178</v>
      </c>
      <c r="K56" s="422">
        <v>45.77354655354921</v>
      </c>
      <c r="L56" s="422">
        <v>72.051309066006411</v>
      </c>
      <c r="M56" s="423">
        <v>70.00978073253998</v>
      </c>
      <c r="O56" s="690">
        <v>2559</v>
      </c>
      <c r="P56" s="654">
        <v>6.1675837837777001</v>
      </c>
      <c r="Q56" s="648">
        <v>454.39800000000002</v>
      </c>
      <c r="R56" s="493">
        <v>0.95503484299491948</v>
      </c>
      <c r="S56" s="421">
        <v>2.9778672032193043</v>
      </c>
      <c r="T56" s="422">
        <v>-1.3502378194529996</v>
      </c>
      <c r="U56" s="422">
        <v>8.5243583803432443</v>
      </c>
      <c r="V56" s="423">
        <v>5.0859442419282033</v>
      </c>
      <c r="X56" s="690">
        <v>584</v>
      </c>
      <c r="Y56" s="654">
        <v>17.803104975317481</v>
      </c>
      <c r="Z56" s="648">
        <v>89.055999999999997</v>
      </c>
      <c r="AA56" s="493">
        <v>1.4761248882675264</v>
      </c>
      <c r="AB56" s="421">
        <v>-19.22544951590595</v>
      </c>
      <c r="AC56" s="422">
        <v>-21.030794347312693</v>
      </c>
      <c r="AD56" s="422">
        <v>-16.348709856191476</v>
      </c>
      <c r="AE56" s="423">
        <v>-16.39396182407495</v>
      </c>
    </row>
    <row r="57" spans="1:31" ht="49.5" customHeight="1">
      <c r="A57" s="732"/>
      <c r="B57" s="746"/>
      <c r="C57" s="746"/>
      <c r="D57" s="35"/>
      <c r="E57" s="25" t="s">
        <v>7</v>
      </c>
      <c r="F57" s="653">
        <v>216</v>
      </c>
      <c r="G57" s="654">
        <v>1.8032578859138844</v>
      </c>
      <c r="H57" s="648">
        <v>25.242000000000001</v>
      </c>
      <c r="I57" s="493">
        <v>0.19035095179129483</v>
      </c>
      <c r="J57" s="421">
        <v>13.68421052631578</v>
      </c>
      <c r="K57" s="422">
        <v>11.12633666930185</v>
      </c>
      <c r="L57" s="422">
        <v>14.945355191256837</v>
      </c>
      <c r="M57" s="423">
        <v>13.581435319346525</v>
      </c>
      <c r="O57" s="690">
        <v>992</v>
      </c>
      <c r="P57" s="654">
        <v>2.3908726508430944</v>
      </c>
      <c r="Q57" s="648">
        <v>107.25700000000001</v>
      </c>
      <c r="R57" s="493">
        <v>0.22542830768424613</v>
      </c>
      <c r="S57" s="421">
        <v>-9.3235831809871996</v>
      </c>
      <c r="T57" s="422">
        <v>-13.134664782607615</v>
      </c>
      <c r="U57" s="422">
        <v>-10.06984329278005</v>
      </c>
      <c r="V57" s="423">
        <v>-12.919131018658874</v>
      </c>
      <c r="X57" s="690">
        <v>314</v>
      </c>
      <c r="Y57" s="654">
        <v>9.5722174011124821</v>
      </c>
      <c r="Z57" s="648">
        <v>37.034999999999997</v>
      </c>
      <c r="AA57" s="493">
        <v>0.61386414432478253</v>
      </c>
      <c r="AB57" s="421">
        <v>-18.441558441558442</v>
      </c>
      <c r="AC57" s="422">
        <v>-20.264423564826643</v>
      </c>
      <c r="AD57" s="422">
        <v>-45.656639765223787</v>
      </c>
      <c r="AE57" s="423">
        <v>-45.686037327267314</v>
      </c>
    </row>
    <row r="58" spans="1:31" ht="49.5" customHeight="1">
      <c r="A58" s="732"/>
      <c r="B58" s="746"/>
      <c r="C58" s="746"/>
      <c r="D58" s="35"/>
      <c r="E58" s="25" t="s">
        <v>161</v>
      </c>
      <c r="F58" s="653">
        <v>5</v>
      </c>
      <c r="G58" s="654">
        <v>4.1742080692451028E-2</v>
      </c>
      <c r="H58" s="648">
        <v>0.17399999999999999</v>
      </c>
      <c r="I58" s="493">
        <v>1.3121410986326478E-3</v>
      </c>
      <c r="J58" s="435" t="s">
        <v>22</v>
      </c>
      <c r="K58" s="436" t="s">
        <v>22</v>
      </c>
      <c r="L58" s="436" t="s">
        <v>22</v>
      </c>
      <c r="M58" s="437" t="s">
        <v>22</v>
      </c>
      <c r="O58" s="690">
        <v>8</v>
      </c>
      <c r="P58" s="654">
        <v>1.9281231055186244E-2</v>
      </c>
      <c r="Q58" s="648">
        <v>1.9490000000000001</v>
      </c>
      <c r="R58" s="493">
        <v>4.0963272483529817E-3</v>
      </c>
      <c r="S58" s="421">
        <v>33.333333333333314</v>
      </c>
      <c r="T58" s="422">
        <v>27.729404204068928</v>
      </c>
      <c r="U58" s="422">
        <v>204.05616224648986</v>
      </c>
      <c r="V58" s="423">
        <v>194.42264749695772</v>
      </c>
      <c r="X58" s="690">
        <v>1</v>
      </c>
      <c r="Y58" s="654">
        <v>3.0484768793351852E-2</v>
      </c>
      <c r="Z58" s="648">
        <v>0.24399999999999999</v>
      </c>
      <c r="AA58" s="493">
        <v>4.0443594225799094E-3</v>
      </c>
      <c r="AB58" s="421">
        <v>-75</v>
      </c>
      <c r="AC58" s="422">
        <v>-75.558760408008169</v>
      </c>
      <c r="AD58" s="436" t="s">
        <v>332</v>
      </c>
      <c r="AE58" s="437" t="s">
        <v>332</v>
      </c>
    </row>
    <row r="59" spans="1:31" ht="49.5" customHeight="1">
      <c r="A59" s="732"/>
      <c r="B59" s="746"/>
      <c r="C59" s="746"/>
      <c r="D59" s="36"/>
      <c r="E59" s="25" t="s">
        <v>8</v>
      </c>
      <c r="F59" s="653">
        <v>207</v>
      </c>
      <c r="G59" s="654">
        <v>1.7281221406674727</v>
      </c>
      <c r="H59" s="648">
        <v>39.905000000000001</v>
      </c>
      <c r="I59" s="493">
        <v>0.30092523299388402</v>
      </c>
      <c r="J59" s="421">
        <v>113.4020618556701</v>
      </c>
      <c r="K59" s="422">
        <v>108.60055465844033</v>
      </c>
      <c r="L59" s="422">
        <v>149.31275771585658</v>
      </c>
      <c r="M59" s="423">
        <v>146.3544596271376</v>
      </c>
      <c r="O59" s="690">
        <v>1559</v>
      </c>
      <c r="P59" s="654">
        <v>3.7574299018794193</v>
      </c>
      <c r="Q59" s="648">
        <v>345.19200000000001</v>
      </c>
      <c r="R59" s="493">
        <v>0.72551020806232025</v>
      </c>
      <c r="S59" s="421">
        <v>12.563176895306867</v>
      </c>
      <c r="T59" s="422">
        <v>7.8322064011607182</v>
      </c>
      <c r="U59" s="422">
        <v>15.526877689944385</v>
      </c>
      <c r="V59" s="423">
        <v>11.866600351801651</v>
      </c>
      <c r="X59" s="690">
        <v>269</v>
      </c>
      <c r="Y59" s="654">
        <v>8.2004028054116489</v>
      </c>
      <c r="Z59" s="648">
        <v>51.777000000000001</v>
      </c>
      <c r="AA59" s="493">
        <v>0.8582163845201638</v>
      </c>
      <c r="AB59" s="421">
        <v>-19.461077844311376</v>
      </c>
      <c r="AC59" s="422">
        <v>-21.261156284481402</v>
      </c>
      <c r="AD59" s="422">
        <v>35.286893812709053</v>
      </c>
      <c r="AE59" s="423">
        <v>35.213709069672262</v>
      </c>
    </row>
    <row r="60" spans="1:31" ht="49.5" customHeight="1">
      <c r="A60" s="732"/>
      <c r="B60" s="746"/>
      <c r="C60" s="746"/>
      <c r="D60" s="37" t="s">
        <v>20</v>
      </c>
      <c r="E60" s="24"/>
      <c r="F60" s="653">
        <v>21</v>
      </c>
      <c r="G60" s="654">
        <v>0.17531673890829433</v>
      </c>
      <c r="H60" s="648">
        <v>29.826000000000001</v>
      </c>
      <c r="I60" s="493">
        <v>0.22491908280354803</v>
      </c>
      <c r="J60" s="421">
        <v>75</v>
      </c>
      <c r="K60" s="422">
        <v>71.062532141402158</v>
      </c>
      <c r="L60" s="422">
        <v>93.323826808400298</v>
      </c>
      <c r="M60" s="423">
        <v>91.029882797709348</v>
      </c>
      <c r="O60" s="690">
        <v>110</v>
      </c>
      <c r="P60" s="654">
        <v>0.26511692700881084</v>
      </c>
      <c r="Q60" s="648">
        <v>179.988</v>
      </c>
      <c r="R60" s="493">
        <v>0.37829130260469795</v>
      </c>
      <c r="S60" s="421">
        <v>23.595505617977523</v>
      </c>
      <c r="T60" s="422">
        <v>18.400852211636916</v>
      </c>
      <c r="U60" s="422">
        <v>8.8902718200500885E-3</v>
      </c>
      <c r="V60" s="423">
        <v>-3.1597253957581302</v>
      </c>
      <c r="X60" s="690">
        <v>84</v>
      </c>
      <c r="Y60" s="654">
        <v>2.5607205786415554</v>
      </c>
      <c r="Z60" s="648">
        <v>232.98</v>
      </c>
      <c r="AA60" s="493">
        <v>3.8617002388224067</v>
      </c>
      <c r="AB60" s="421">
        <v>-38.686131386861312</v>
      </c>
      <c r="AC60" s="422">
        <v>-40.056521876574777</v>
      </c>
      <c r="AD60" s="422">
        <v>-40.155660013870701</v>
      </c>
      <c r="AE60" s="423">
        <v>-40.188033383682509</v>
      </c>
    </row>
    <row r="61" spans="1:31" ht="49.5" customHeight="1">
      <c r="A61" s="732"/>
      <c r="B61" s="746"/>
      <c r="C61" s="746"/>
      <c r="D61" s="37"/>
      <c r="E61" s="25" t="s">
        <v>7</v>
      </c>
      <c r="F61" s="653">
        <v>20</v>
      </c>
      <c r="G61" s="654">
        <v>0.16696832276980411</v>
      </c>
      <c r="H61" s="648">
        <v>28.948</v>
      </c>
      <c r="I61" s="493">
        <v>0.21829804898401087</v>
      </c>
      <c r="J61" s="421">
        <v>100</v>
      </c>
      <c r="K61" s="422">
        <v>95.50003673303101</v>
      </c>
      <c r="L61" s="422">
        <v>102.19319689879165</v>
      </c>
      <c r="M61" s="423">
        <v>99.794010618002147</v>
      </c>
      <c r="O61" s="690">
        <v>67</v>
      </c>
      <c r="P61" s="654">
        <v>0.1614803100871848</v>
      </c>
      <c r="Q61" s="648">
        <v>108.254</v>
      </c>
      <c r="R61" s="493">
        <v>0.2275237608738859</v>
      </c>
      <c r="S61" s="421">
        <v>6.3492063492063551</v>
      </c>
      <c r="T61" s="422">
        <v>1.8794057341978316</v>
      </c>
      <c r="U61" s="422">
        <v>17.245562162220708</v>
      </c>
      <c r="V61" s="423">
        <v>13.530831159691985</v>
      </c>
      <c r="X61" s="690">
        <v>34</v>
      </c>
      <c r="Y61" s="654">
        <v>1.0364821389739631</v>
      </c>
      <c r="Z61" s="648">
        <v>104.014</v>
      </c>
      <c r="AA61" s="493">
        <v>1.7240573810665027</v>
      </c>
      <c r="AB61" s="421">
        <v>-55.263157894736842</v>
      </c>
      <c r="AC61" s="422">
        <v>-56.263044940646189</v>
      </c>
      <c r="AD61" s="422">
        <v>-54.98846734723022</v>
      </c>
      <c r="AE61" s="423">
        <v>-55.012816767621565</v>
      </c>
    </row>
    <row r="62" spans="1:31" ht="49.5" customHeight="1">
      <c r="A62" s="732"/>
      <c r="B62" s="746"/>
      <c r="C62" s="746"/>
      <c r="D62" s="37"/>
      <c r="E62" s="25" t="s">
        <v>161</v>
      </c>
      <c r="F62" s="652">
        <v>0</v>
      </c>
      <c r="G62" s="645">
        <v>0</v>
      </c>
      <c r="H62" s="633">
        <v>0</v>
      </c>
      <c r="I62" s="646">
        <v>0</v>
      </c>
      <c r="J62" s="435" t="s">
        <v>22</v>
      </c>
      <c r="K62" s="436" t="s">
        <v>22</v>
      </c>
      <c r="L62" s="436" t="s">
        <v>22</v>
      </c>
      <c r="M62" s="437" t="s">
        <v>22</v>
      </c>
      <c r="O62" s="690">
        <v>1</v>
      </c>
      <c r="P62" s="654">
        <v>2.4101538818982805E-3</v>
      </c>
      <c r="Q62" s="648">
        <v>0.44600000000000001</v>
      </c>
      <c r="R62" s="493">
        <v>9.3738427540555652E-4</v>
      </c>
      <c r="S62" s="435" t="s">
        <v>22</v>
      </c>
      <c r="T62" s="436" t="s">
        <v>22</v>
      </c>
      <c r="U62" s="436" t="s">
        <v>22</v>
      </c>
      <c r="V62" s="437" t="s">
        <v>22</v>
      </c>
      <c r="X62" s="690">
        <v>3</v>
      </c>
      <c r="Y62" s="654">
        <v>9.1454306380055556E-2</v>
      </c>
      <c r="Z62" s="648">
        <v>5.9880000000000004</v>
      </c>
      <c r="AA62" s="493">
        <v>9.9252558288559417E-2</v>
      </c>
      <c r="AB62" s="435">
        <v>0</v>
      </c>
      <c r="AC62" s="422">
        <v>-2.23504163203269</v>
      </c>
      <c r="AD62" s="422">
        <v>-25.093820365273942</v>
      </c>
      <c r="AE62" s="423">
        <v>-25.134341581734304</v>
      </c>
    </row>
    <row r="63" spans="1:31" ht="49.5" customHeight="1">
      <c r="A63" s="732"/>
      <c r="B63" s="746"/>
      <c r="C63" s="746"/>
      <c r="D63" s="37"/>
      <c r="E63" s="25" t="s">
        <v>8</v>
      </c>
      <c r="F63" s="653">
        <v>1</v>
      </c>
      <c r="G63" s="654">
        <v>8.3484161384902045E-3</v>
      </c>
      <c r="H63" s="648">
        <v>0.878</v>
      </c>
      <c r="I63" s="493">
        <v>6.6210338195371544E-3</v>
      </c>
      <c r="J63" s="421">
        <v>-50</v>
      </c>
      <c r="K63" s="422">
        <v>-51.124990816742248</v>
      </c>
      <c r="L63" s="422">
        <v>-20.972097209720971</v>
      </c>
      <c r="M63" s="423">
        <v>-21.909827376126671</v>
      </c>
      <c r="O63" s="690">
        <v>42</v>
      </c>
      <c r="P63" s="654">
        <v>0.10122646303972777</v>
      </c>
      <c r="Q63" s="648">
        <v>71.287999999999997</v>
      </c>
      <c r="R63" s="493">
        <v>0.14983015745540651</v>
      </c>
      <c r="S63" s="421">
        <v>61.538461538461547</v>
      </c>
      <c r="T63" s="422">
        <v>54.749085862621939</v>
      </c>
      <c r="U63" s="422">
        <v>-18.659075090425731</v>
      </c>
      <c r="V63" s="423">
        <v>-21.236227265429918</v>
      </c>
      <c r="X63" s="690">
        <v>47</v>
      </c>
      <c r="Y63" s="654">
        <v>1.4327841332875371</v>
      </c>
      <c r="Z63" s="648">
        <v>122.97799999999999</v>
      </c>
      <c r="AA63" s="493">
        <v>2.0383902994673448</v>
      </c>
      <c r="AB63" s="421">
        <v>-18.965517241379317</v>
      </c>
      <c r="AC63" s="422">
        <v>-20.776671667336828</v>
      </c>
      <c r="AD63" s="422">
        <v>-18.141819706722231</v>
      </c>
      <c r="AE63" s="423">
        <v>-18.186101674630478</v>
      </c>
    </row>
    <row r="64" spans="1:31" ht="49.5" customHeight="1">
      <c r="A64" s="732"/>
      <c r="B64" s="746"/>
      <c r="C64" s="748"/>
      <c r="D64" s="6" t="s">
        <v>9</v>
      </c>
      <c r="E64" s="24"/>
      <c r="F64" s="653">
        <v>2941</v>
      </c>
      <c r="G64" s="654">
        <v>24.552691863299696</v>
      </c>
      <c r="H64" s="141" t="s">
        <v>25</v>
      </c>
      <c r="I64" s="492" t="s">
        <v>22</v>
      </c>
      <c r="J64" s="421">
        <v>41.394230769230774</v>
      </c>
      <c r="K64" s="422">
        <v>38.212886546116408</v>
      </c>
      <c r="L64" s="436" t="s">
        <v>22</v>
      </c>
      <c r="M64" s="437" t="s">
        <v>22</v>
      </c>
      <c r="O64" s="690">
        <v>12857</v>
      </c>
      <c r="P64" s="654">
        <v>30.987348459566192</v>
      </c>
      <c r="Q64" s="141" t="s">
        <v>25</v>
      </c>
      <c r="R64" s="492" t="s">
        <v>22</v>
      </c>
      <c r="S64" s="421">
        <v>-0.61069882498453865</v>
      </c>
      <c r="T64" s="422">
        <v>-4.787978324923813</v>
      </c>
      <c r="U64" s="436" t="s">
        <v>22</v>
      </c>
      <c r="V64" s="437" t="s">
        <v>22</v>
      </c>
      <c r="X64" s="690">
        <v>3915</v>
      </c>
      <c r="Y64" s="654">
        <v>119.34786982597251</v>
      </c>
      <c r="Z64" s="141" t="s">
        <v>25</v>
      </c>
      <c r="AA64" s="492" t="s">
        <v>22</v>
      </c>
      <c r="AB64" s="421">
        <v>32.218844984802445</v>
      </c>
      <c r="AC64" s="422">
        <v>29.263698753999336</v>
      </c>
      <c r="AD64" s="436" t="s">
        <v>22</v>
      </c>
      <c r="AE64" s="437" t="s">
        <v>22</v>
      </c>
    </row>
    <row r="65" spans="1:62" ht="49.5" customHeight="1">
      <c r="A65" s="732"/>
      <c r="B65" s="746"/>
      <c r="C65" s="749" t="s">
        <v>10</v>
      </c>
      <c r="D65" s="6" t="s">
        <v>6</v>
      </c>
      <c r="E65" s="24"/>
      <c r="F65" s="653">
        <v>24</v>
      </c>
      <c r="G65" s="654">
        <v>0.20036198732376495</v>
      </c>
      <c r="H65" s="141" t="s">
        <v>25</v>
      </c>
      <c r="I65" s="492" t="s">
        <v>22</v>
      </c>
      <c r="J65" s="421">
        <v>84.615384615384613</v>
      </c>
      <c r="K65" s="422">
        <v>80.461572368951693</v>
      </c>
      <c r="L65" s="436" t="s">
        <v>22</v>
      </c>
      <c r="M65" s="437" t="s">
        <v>22</v>
      </c>
      <c r="O65" s="690">
        <v>53</v>
      </c>
      <c r="P65" s="654">
        <v>0.12773815574060887</v>
      </c>
      <c r="Q65" s="141" t="s">
        <v>25</v>
      </c>
      <c r="R65" s="492" t="s">
        <v>22</v>
      </c>
      <c r="S65" s="421">
        <v>6</v>
      </c>
      <c r="T65" s="422">
        <v>1.5448763422347866</v>
      </c>
      <c r="U65" s="436" t="s">
        <v>22</v>
      </c>
      <c r="V65" s="437" t="s">
        <v>22</v>
      </c>
      <c r="X65" s="690">
        <v>13</v>
      </c>
      <c r="Y65" s="654">
        <v>0.39630199431357405</v>
      </c>
      <c r="Z65" s="141" t="s">
        <v>25</v>
      </c>
      <c r="AA65" s="492" t="s">
        <v>22</v>
      </c>
      <c r="AB65" s="421">
        <v>8.3333333333333286</v>
      </c>
      <c r="AC65" s="422">
        <v>5.9120382319645728</v>
      </c>
      <c r="AD65" s="436" t="s">
        <v>22</v>
      </c>
      <c r="AE65" s="437" t="s">
        <v>22</v>
      </c>
    </row>
    <row r="66" spans="1:62" ht="49.5" customHeight="1">
      <c r="A66" s="732"/>
      <c r="B66" s="746"/>
      <c r="C66" s="746"/>
      <c r="D66" s="6" t="s">
        <v>3</v>
      </c>
      <c r="E66" s="24"/>
      <c r="F66" s="653">
        <v>23</v>
      </c>
      <c r="G66" s="654">
        <v>0.19201357118527473</v>
      </c>
      <c r="H66" s="674">
        <v>-9.4239999999999995</v>
      </c>
      <c r="I66" s="493">
        <v>-7.106676846847168E-2</v>
      </c>
      <c r="J66" s="421">
        <v>-43.90243902439024</v>
      </c>
      <c r="K66" s="422">
        <v>-45.164623843174226</v>
      </c>
      <c r="L66" s="422">
        <v>1.8370434406743072</v>
      </c>
      <c r="M66" s="423">
        <v>0.62866431988059901</v>
      </c>
      <c r="O66" s="690">
        <v>48</v>
      </c>
      <c r="P66" s="654">
        <v>0.11568738633111746</v>
      </c>
      <c r="Q66" s="674">
        <v>-35.723999999999997</v>
      </c>
      <c r="R66" s="493">
        <v>-7.5083219404906046E-2</v>
      </c>
      <c r="S66" s="421">
        <v>-69.620253164556956</v>
      </c>
      <c r="T66" s="422">
        <v>-70.897097776288092</v>
      </c>
      <c r="U66" s="422">
        <v>64.112458654906277</v>
      </c>
      <c r="V66" s="423">
        <v>58.912827838832328</v>
      </c>
      <c r="X66" s="690">
        <v>11</v>
      </c>
      <c r="Y66" s="654">
        <v>0.3353324567268704</v>
      </c>
      <c r="Z66" s="674">
        <v>-28.141999999999999</v>
      </c>
      <c r="AA66" s="493">
        <v>-0.46646050356657298</v>
      </c>
      <c r="AB66" s="421">
        <v>-44.999999999999993</v>
      </c>
      <c r="AC66" s="422">
        <v>-46.229272897617967</v>
      </c>
      <c r="AD66" s="436" t="s">
        <v>332</v>
      </c>
      <c r="AE66" s="437" t="s">
        <v>332</v>
      </c>
    </row>
    <row r="67" spans="1:62" ht="49.5" customHeight="1" thickBot="1">
      <c r="A67" s="732"/>
      <c r="B67" s="747"/>
      <c r="C67" s="747"/>
      <c r="D67" s="38" t="s">
        <v>9</v>
      </c>
      <c r="E67" s="27"/>
      <c r="F67" s="682">
        <v>47</v>
      </c>
      <c r="G67" s="683">
        <v>0.39237555850903966</v>
      </c>
      <c r="H67" s="143" t="s">
        <v>25</v>
      </c>
      <c r="I67" s="494" t="s">
        <v>22</v>
      </c>
      <c r="J67" s="424">
        <v>-12.962962962962962</v>
      </c>
      <c r="K67" s="425">
        <v>-14.921280310625377</v>
      </c>
      <c r="L67" s="446" t="s">
        <v>22</v>
      </c>
      <c r="M67" s="447" t="s">
        <v>22</v>
      </c>
      <c r="O67" s="691">
        <v>101</v>
      </c>
      <c r="P67" s="683">
        <v>0.24342554207172631</v>
      </c>
      <c r="Q67" s="143" t="s">
        <v>25</v>
      </c>
      <c r="R67" s="494" t="s">
        <v>22</v>
      </c>
      <c r="S67" s="424">
        <v>-51.442307692307693</v>
      </c>
      <c r="T67" s="425">
        <v>-53.483161690104708</v>
      </c>
      <c r="U67" s="446" t="s">
        <v>22</v>
      </c>
      <c r="V67" s="447" t="s">
        <v>22</v>
      </c>
      <c r="X67" s="691">
        <v>24</v>
      </c>
      <c r="Y67" s="683">
        <v>0.73163445104044444</v>
      </c>
      <c r="Z67" s="143" t="s">
        <v>25</v>
      </c>
      <c r="AA67" s="494" t="s">
        <v>22</v>
      </c>
      <c r="AB67" s="424">
        <v>-25</v>
      </c>
      <c r="AC67" s="425">
        <v>-26.676281224024507</v>
      </c>
      <c r="AD67" s="446" t="s">
        <v>22</v>
      </c>
      <c r="AE67" s="447" t="s">
        <v>22</v>
      </c>
    </row>
    <row r="68" spans="1:62" ht="49.5" customHeight="1">
      <c r="A68" s="732"/>
      <c r="B68" s="750" t="s">
        <v>24</v>
      </c>
      <c r="C68" s="7" t="s">
        <v>11</v>
      </c>
      <c r="D68" s="33"/>
      <c r="E68" s="23"/>
      <c r="F68" s="684">
        <v>3242</v>
      </c>
      <c r="G68" s="685">
        <v>26.81388664888448</v>
      </c>
      <c r="H68" s="687">
        <v>4136.643</v>
      </c>
      <c r="I68" s="688">
        <v>31.161632443249466</v>
      </c>
      <c r="J68" s="448">
        <v>-11.444960393335151</v>
      </c>
      <c r="K68" s="449">
        <v>-12.837436801334576</v>
      </c>
      <c r="L68" s="449">
        <v>-7.5062567791556489</v>
      </c>
      <c r="M68" s="568">
        <v>-9.6039323557740204</v>
      </c>
      <c r="O68" s="692">
        <v>7668</v>
      </c>
      <c r="P68" s="685">
        <v>18.498098203479561</v>
      </c>
      <c r="Q68" s="687">
        <v>10264.065000000001</v>
      </c>
      <c r="R68" s="688">
        <v>21.759360113880476</v>
      </c>
      <c r="S68" s="448">
        <v>-11.526479750778819</v>
      </c>
      <c r="T68" s="449">
        <v>-13.67044070697581</v>
      </c>
      <c r="U68" s="449">
        <v>-6.427737399823414</v>
      </c>
      <c r="V68" s="568">
        <v>-8.9963491000796836</v>
      </c>
      <c r="X68" s="693">
        <v>3992</v>
      </c>
      <c r="Y68" s="685">
        <v>122.15310140971778</v>
      </c>
      <c r="Z68" s="651">
        <v>7202.5020000000004</v>
      </c>
      <c r="AA68" s="688">
        <v>120.27341334584851</v>
      </c>
      <c r="AB68" s="448">
        <v>1.2683916793505716</v>
      </c>
      <c r="AC68" s="449">
        <v>-0.55367893528448064</v>
      </c>
      <c r="AD68" s="449">
        <v>-2.8343754548840678</v>
      </c>
      <c r="AE68" s="568">
        <v>-4.2129750266112751</v>
      </c>
    </row>
    <row r="69" spans="1:62" ht="49.5" customHeight="1">
      <c r="A69" s="732"/>
      <c r="B69" s="746"/>
      <c r="C69" s="2" t="s">
        <v>21</v>
      </c>
      <c r="D69" s="6"/>
      <c r="E69" s="24"/>
      <c r="F69" s="346">
        <v>204</v>
      </c>
      <c r="G69" s="656">
        <v>1.6872402456423299</v>
      </c>
      <c r="H69" s="687">
        <v>301.40100000000001</v>
      </c>
      <c r="I69" s="495">
        <v>2.2704756441461913</v>
      </c>
      <c r="J69" s="421">
        <v>0.99009900990098743</v>
      </c>
      <c r="K69" s="422">
        <v>-0.59791146287881247</v>
      </c>
      <c r="L69" s="422">
        <v>25.605731002925509</v>
      </c>
      <c r="M69" s="423">
        <v>22.757105084748218</v>
      </c>
      <c r="O69" s="347">
        <v>1191</v>
      </c>
      <c r="P69" s="656">
        <v>2.8731396661899007</v>
      </c>
      <c r="Q69" s="687">
        <v>1709.8710000000001</v>
      </c>
      <c r="R69" s="495">
        <v>3.6248502749428151</v>
      </c>
      <c r="S69" s="421">
        <v>-28.853046594982075</v>
      </c>
      <c r="T69" s="422">
        <v>-30.577136354528733</v>
      </c>
      <c r="U69" s="422">
        <v>-16.899212524184875</v>
      </c>
      <c r="V69" s="423">
        <v>-19.180376290876609</v>
      </c>
      <c r="X69" s="694">
        <v>298</v>
      </c>
      <c r="Y69" s="656">
        <v>9.1186433417073882</v>
      </c>
      <c r="Z69" s="651">
        <v>585.49599999999998</v>
      </c>
      <c r="AA69" s="495">
        <v>9.7771027929379137</v>
      </c>
      <c r="AB69" s="421">
        <v>-37.78705636743215</v>
      </c>
      <c r="AC69" s="422">
        <v>-38.906422188919407</v>
      </c>
      <c r="AD69" s="422">
        <v>-42.775770382178365</v>
      </c>
      <c r="AE69" s="423">
        <v>-43.58767581491626</v>
      </c>
    </row>
    <row r="70" spans="1:62" ht="49.5" customHeight="1" thickBot="1">
      <c r="A70" s="733"/>
      <c r="B70" s="747"/>
      <c r="C70" s="26" t="s">
        <v>12</v>
      </c>
      <c r="D70" s="38"/>
      <c r="E70" s="27"/>
      <c r="F70" s="686">
        <v>659</v>
      </c>
      <c r="G70" s="670">
        <v>5.450447656266153</v>
      </c>
      <c r="H70" s="689">
        <v>765.71799999999996</v>
      </c>
      <c r="I70" s="495">
        <v>5.7682093599036932</v>
      </c>
      <c r="J70" s="424">
        <v>-17.1069182389937</v>
      </c>
      <c r="K70" s="425">
        <v>-18.410363658376525</v>
      </c>
      <c r="L70" s="425">
        <v>-26.491942335402769</v>
      </c>
      <c r="M70" s="426">
        <v>-28.159039501959342</v>
      </c>
      <c r="O70" s="349">
        <v>2306</v>
      </c>
      <c r="P70" s="670">
        <v>5.5629387659394718</v>
      </c>
      <c r="Q70" s="689">
        <v>3088.3890000000001</v>
      </c>
      <c r="R70" s="495">
        <v>6.5472469652858987</v>
      </c>
      <c r="S70" s="424">
        <v>-39.60188580408591</v>
      </c>
      <c r="T70" s="425">
        <v>-41.065501112928636</v>
      </c>
      <c r="U70" s="425">
        <v>-0.91802897910942249</v>
      </c>
      <c r="V70" s="426">
        <v>-3.6378853016627488</v>
      </c>
      <c r="X70" s="695">
        <v>324</v>
      </c>
      <c r="Y70" s="670">
        <v>9.9142296735342086</v>
      </c>
      <c r="Z70" s="678">
        <v>810.63699999999994</v>
      </c>
      <c r="AA70" s="495">
        <v>13.536695855751042</v>
      </c>
      <c r="AB70" s="424">
        <v>-20.975609756097555</v>
      </c>
      <c r="AC70" s="425">
        <v>-22.397455377570282</v>
      </c>
      <c r="AD70" s="425">
        <v>-21.291494606878388</v>
      </c>
      <c r="AE70" s="426">
        <v>-22.408221971460549</v>
      </c>
    </row>
    <row r="71" spans="1:62" s="302" customFormat="1" ht="15" customHeight="1" thickBot="1">
      <c r="A71" s="44"/>
      <c r="B71" s="45"/>
      <c r="C71" s="45"/>
      <c r="D71" s="45"/>
      <c r="E71" s="32"/>
      <c r="F71" s="48"/>
      <c r="G71" s="49"/>
      <c r="H71" s="139"/>
      <c r="I71" s="49"/>
      <c r="J71" s="431"/>
      <c r="K71" s="431"/>
      <c r="L71" s="431"/>
      <c r="M71" s="431"/>
      <c r="N71" s="50"/>
      <c r="O71" s="48"/>
      <c r="P71" s="49"/>
      <c r="Q71" s="139"/>
      <c r="R71" s="49"/>
      <c r="S71" s="431"/>
      <c r="T71" s="431"/>
      <c r="U71" s="431"/>
      <c r="V71" s="431"/>
      <c r="W71" s="50"/>
      <c r="X71" s="48"/>
      <c r="Y71" s="49"/>
      <c r="Z71" s="139"/>
      <c r="AA71" s="49"/>
      <c r="AB71" s="431"/>
      <c r="AC71" s="431"/>
      <c r="AD71" s="431"/>
      <c r="AE71" s="431"/>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0">
        <v>5793.3459999999995</v>
      </c>
      <c r="I72" s="144" t="s">
        <v>22</v>
      </c>
      <c r="J72" s="430" t="s">
        <v>22</v>
      </c>
      <c r="K72" s="427" t="s">
        <v>22</v>
      </c>
      <c r="L72" s="440">
        <v>-10.265866991691453</v>
      </c>
      <c r="M72" s="428" t="s">
        <v>22</v>
      </c>
      <c r="O72" s="156" t="s">
        <v>25</v>
      </c>
      <c r="P72" s="157" t="s">
        <v>22</v>
      </c>
      <c r="Q72" s="680">
        <v>17502.934999999998</v>
      </c>
      <c r="R72" s="158" t="s">
        <v>22</v>
      </c>
      <c r="S72" s="450" t="s">
        <v>22</v>
      </c>
      <c r="T72" s="451" t="s">
        <v>22</v>
      </c>
      <c r="U72" s="573">
        <v>-6.8963550928649084</v>
      </c>
      <c r="V72" s="452" t="s">
        <v>22</v>
      </c>
      <c r="X72" s="156" t="s">
        <v>25</v>
      </c>
      <c r="Y72" s="157" t="s">
        <v>22</v>
      </c>
      <c r="Z72" s="680">
        <v>9256.1810000000005</v>
      </c>
      <c r="AA72" s="158" t="s">
        <v>22</v>
      </c>
      <c r="AB72" s="450" t="s">
        <v>22</v>
      </c>
      <c r="AC72" s="451" t="s">
        <v>22</v>
      </c>
      <c r="AD72" s="573">
        <v>-10.225778334361891</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335</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762"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2" t="s">
        <v>87</v>
      </c>
    </row>
    <row r="5" spans="1:49" s="72" customFormat="1" ht="36.75" customHeight="1" thickBot="1">
      <c r="A5" s="763"/>
      <c r="B5" s="765" t="s">
        <v>90</v>
      </c>
      <c r="C5" s="779" t="s">
        <v>91</v>
      </c>
      <c r="D5" s="780"/>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63"/>
    </row>
    <row r="6" spans="1:49" s="72" customFormat="1" ht="36.75" customHeight="1" thickBot="1">
      <c r="A6" s="763"/>
      <c r="B6" s="766"/>
      <c r="C6" s="781"/>
      <c r="D6" s="782"/>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63"/>
    </row>
    <row r="7" spans="1:49" s="72" customFormat="1" ht="36.75" customHeight="1">
      <c r="A7" s="763"/>
      <c r="B7" s="766"/>
      <c r="C7" s="781"/>
      <c r="D7" s="782"/>
      <c r="E7" s="775" t="s">
        <v>102</v>
      </c>
      <c r="F7" s="775"/>
      <c r="G7" s="775" t="s">
        <v>142</v>
      </c>
      <c r="H7" s="775"/>
      <c r="I7" s="775" t="s">
        <v>103</v>
      </c>
      <c r="J7" s="777"/>
      <c r="K7" s="768" t="s">
        <v>96</v>
      </c>
      <c r="L7" s="769"/>
      <c r="M7" s="593"/>
      <c r="N7" s="593"/>
      <c r="O7" s="593"/>
      <c r="P7" s="593"/>
      <c r="Q7" s="593"/>
      <c r="R7" s="592"/>
      <c r="S7" s="772" t="s">
        <v>91</v>
      </c>
      <c r="T7" s="769"/>
      <c r="U7" s="358"/>
      <c r="V7" s="359"/>
      <c r="W7" s="359"/>
      <c r="X7" s="359"/>
      <c r="Y7" s="358"/>
      <c r="Z7" s="79"/>
      <c r="AA7" s="772" t="s">
        <v>97</v>
      </c>
      <c r="AB7" s="769"/>
      <c r="AC7" s="593"/>
      <c r="AD7" s="593"/>
      <c r="AE7" s="593"/>
      <c r="AF7" s="593"/>
      <c r="AG7" s="593"/>
      <c r="AH7" s="593"/>
      <c r="AI7" s="768" t="s">
        <v>98</v>
      </c>
      <c r="AJ7" s="786"/>
      <c r="AK7" s="768" t="s">
        <v>96</v>
      </c>
      <c r="AL7" s="785"/>
      <c r="AM7" s="772" t="s">
        <v>91</v>
      </c>
      <c r="AN7" s="769"/>
      <c r="AO7" s="768" t="s">
        <v>98</v>
      </c>
      <c r="AP7" s="786"/>
      <c r="AQ7" s="80" t="s">
        <v>99</v>
      </c>
      <c r="AR7" s="81"/>
      <c r="AS7" s="80" t="s">
        <v>100</v>
      </c>
      <c r="AT7" s="81"/>
      <c r="AU7" s="80" t="s">
        <v>101</v>
      </c>
      <c r="AV7" s="81"/>
      <c r="AW7" s="763"/>
    </row>
    <row r="8" spans="1:49" s="72" customFormat="1" ht="36.75" customHeight="1" thickBot="1">
      <c r="A8" s="764"/>
      <c r="B8" s="767"/>
      <c r="C8" s="783"/>
      <c r="D8" s="784"/>
      <c r="E8" s="776"/>
      <c r="F8" s="776"/>
      <c r="G8" s="776"/>
      <c r="H8" s="776"/>
      <c r="I8" s="776"/>
      <c r="J8" s="778"/>
      <c r="K8" s="770"/>
      <c r="L8" s="771"/>
      <c r="M8" s="757" t="s">
        <v>162</v>
      </c>
      <c r="N8" s="757"/>
      <c r="O8" s="757" t="s">
        <v>163</v>
      </c>
      <c r="P8" s="757"/>
      <c r="Q8" s="757" t="s">
        <v>164</v>
      </c>
      <c r="R8" s="757"/>
      <c r="S8" s="773"/>
      <c r="T8" s="771"/>
      <c r="U8" s="758" t="s">
        <v>102</v>
      </c>
      <c r="V8" s="759"/>
      <c r="W8" s="760" t="s">
        <v>163</v>
      </c>
      <c r="X8" s="761"/>
      <c r="Y8" s="82" t="s">
        <v>103</v>
      </c>
      <c r="Z8" s="83"/>
      <c r="AA8" s="773"/>
      <c r="AB8" s="774"/>
      <c r="AC8" s="757" t="s">
        <v>162</v>
      </c>
      <c r="AD8" s="757"/>
      <c r="AE8" s="757" t="s">
        <v>163</v>
      </c>
      <c r="AF8" s="757"/>
      <c r="AG8" s="757" t="s">
        <v>164</v>
      </c>
      <c r="AH8" s="757"/>
      <c r="AI8" s="770"/>
      <c r="AJ8" s="787"/>
      <c r="AK8" s="770"/>
      <c r="AL8" s="771"/>
      <c r="AM8" s="773"/>
      <c r="AN8" s="774"/>
      <c r="AO8" s="770"/>
      <c r="AP8" s="787"/>
      <c r="AQ8" s="54"/>
      <c r="AR8" s="84"/>
      <c r="AS8" s="54"/>
      <c r="AT8" s="84"/>
      <c r="AU8" s="54"/>
      <c r="AV8" s="84"/>
      <c r="AW8" s="764"/>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12125375</v>
      </c>
      <c r="C10" s="92">
        <v>44588</v>
      </c>
      <c r="D10" s="498">
        <v>36.772470954506566</v>
      </c>
      <c r="E10" s="94">
        <v>33161</v>
      </c>
      <c r="F10" s="502">
        <v>27.348432522705483</v>
      </c>
      <c r="G10" s="330">
        <v>900</v>
      </c>
      <c r="H10" s="502">
        <v>0.74224508520355037</v>
      </c>
      <c r="I10" s="330">
        <v>10527</v>
      </c>
      <c r="J10" s="506">
        <v>8.6817933465975283</v>
      </c>
      <c r="K10" s="326">
        <v>26882</v>
      </c>
      <c r="L10" s="510">
        <v>22.152836165154678</v>
      </c>
      <c r="M10" s="604">
        <v>14611</v>
      </c>
      <c r="N10" s="498">
        <v>12.040588096461386</v>
      </c>
      <c r="O10" s="604">
        <v>339</v>
      </c>
      <c r="P10" s="498">
        <v>0.27936208094589077</v>
      </c>
      <c r="Q10" s="604">
        <v>11932</v>
      </c>
      <c r="R10" s="498">
        <v>9.8328859877473995</v>
      </c>
      <c r="S10" s="94">
        <v>15057</v>
      </c>
      <c r="T10" s="510">
        <v>12.408126409446243</v>
      </c>
      <c r="U10" s="95">
        <v>5373</v>
      </c>
      <c r="V10" s="502">
        <v>4.4277653714521268</v>
      </c>
      <c r="W10" s="604">
        <v>615</v>
      </c>
      <c r="X10" s="502">
        <v>0.50680731499033282</v>
      </c>
      <c r="Y10" s="93">
        <v>9069</v>
      </c>
      <c r="Z10" s="510">
        <v>7.4735537230037847</v>
      </c>
      <c r="AA10" s="96">
        <v>402</v>
      </c>
      <c r="AB10" s="502">
        <v>0.33127892784733948</v>
      </c>
      <c r="AC10" s="330">
        <v>215</v>
      </c>
      <c r="AD10" s="600">
        <v>0.17717654101288058</v>
      </c>
      <c r="AE10" s="330">
        <v>13</v>
      </c>
      <c r="AF10" s="600">
        <v>1.0713000154267197E-2</v>
      </c>
      <c r="AG10" s="330">
        <v>174</v>
      </c>
      <c r="AH10" s="600">
        <v>0.14338938668019172</v>
      </c>
      <c r="AI10" s="91">
        <v>42341</v>
      </c>
      <c r="AJ10" s="506">
        <v>34.892241502448258</v>
      </c>
      <c r="AK10" s="93">
        <v>227</v>
      </c>
      <c r="AL10" s="510">
        <v>0.18706546423220413</v>
      </c>
      <c r="AM10" s="95">
        <v>170</v>
      </c>
      <c r="AN10" s="502">
        <v>0.14009307894041717</v>
      </c>
      <c r="AO10" s="91">
        <v>397</v>
      </c>
      <c r="AP10" s="506">
        <v>0.32715854317262133</v>
      </c>
      <c r="AQ10" s="91">
        <v>29212</v>
      </c>
      <c r="AR10" s="506">
        <v>24.091626032184571</v>
      </c>
      <c r="AS10" s="95">
        <v>4536</v>
      </c>
      <c r="AT10" s="502">
        <v>3.7409152294258941</v>
      </c>
      <c r="AU10" s="91">
        <v>7397</v>
      </c>
      <c r="AV10" s="506">
        <v>6.1004298836118469</v>
      </c>
      <c r="AW10" s="73" t="s">
        <v>104</v>
      </c>
    </row>
    <row r="11" spans="1:49" s="105" customFormat="1" ht="36.75" customHeight="1">
      <c r="A11" s="98" t="s">
        <v>105</v>
      </c>
      <c r="B11" s="99">
        <v>395882</v>
      </c>
      <c r="C11" s="100">
        <v>1611</v>
      </c>
      <c r="D11" s="499">
        <v>40.693944155076515</v>
      </c>
      <c r="E11" s="101">
        <v>1301</v>
      </c>
      <c r="F11" s="503">
        <v>32.863327961362224</v>
      </c>
      <c r="G11" s="331">
        <v>41</v>
      </c>
      <c r="H11" s="503">
        <v>1.035662141749309</v>
      </c>
      <c r="I11" s="331">
        <v>269</v>
      </c>
      <c r="J11" s="507">
        <v>6.7949540519649787</v>
      </c>
      <c r="K11" s="327">
        <v>1902</v>
      </c>
      <c r="L11" s="511">
        <v>47.947565228351785</v>
      </c>
      <c r="M11" s="605">
        <v>1639</v>
      </c>
      <c r="N11" s="499">
        <v>41.317591697827858</v>
      </c>
      <c r="O11" s="605">
        <v>18</v>
      </c>
      <c r="P11" s="499">
        <v>0.45376244695601065</v>
      </c>
      <c r="Q11" s="605">
        <v>245</v>
      </c>
      <c r="R11" s="499">
        <v>6.1762110835679227</v>
      </c>
      <c r="S11" s="101">
        <v>1393</v>
      </c>
      <c r="T11" s="511">
        <v>35.116171589429044</v>
      </c>
      <c r="U11" s="102">
        <v>447</v>
      </c>
      <c r="V11" s="503">
        <v>11.268434099407598</v>
      </c>
      <c r="W11" s="605">
        <v>119</v>
      </c>
      <c r="X11" s="599">
        <v>2.9998739548758477</v>
      </c>
      <c r="Y11" s="103">
        <v>827</v>
      </c>
      <c r="Z11" s="511">
        <v>20.847863535145599</v>
      </c>
      <c r="AA11" s="104">
        <v>3</v>
      </c>
      <c r="AB11" s="503">
        <v>7.5627074492668436E-2</v>
      </c>
      <c r="AC11" s="331">
        <v>3</v>
      </c>
      <c r="AD11" s="601">
        <v>7.5627074492668436E-2</v>
      </c>
      <c r="AE11" s="331">
        <v>0</v>
      </c>
      <c r="AF11" s="601">
        <v>0</v>
      </c>
      <c r="AG11" s="331">
        <v>0</v>
      </c>
      <c r="AH11" s="601">
        <v>0</v>
      </c>
      <c r="AI11" s="99">
        <v>3298</v>
      </c>
      <c r="AJ11" s="507">
        <v>83.139363892273494</v>
      </c>
      <c r="AK11" s="103">
        <v>8</v>
      </c>
      <c r="AL11" s="511">
        <v>0.20167219864711583</v>
      </c>
      <c r="AM11" s="102">
        <v>2</v>
      </c>
      <c r="AN11" s="503">
        <v>5.0418049661778958E-2</v>
      </c>
      <c r="AO11" s="99">
        <v>10</v>
      </c>
      <c r="AP11" s="507">
        <v>0.25209024830889482</v>
      </c>
      <c r="AQ11" s="99">
        <v>973</v>
      </c>
      <c r="AR11" s="507">
        <v>24.578030827367751</v>
      </c>
      <c r="AS11" s="102">
        <v>131</v>
      </c>
      <c r="AT11" s="503">
        <v>3.3090668431502315</v>
      </c>
      <c r="AU11" s="99">
        <v>331</v>
      </c>
      <c r="AV11" s="507">
        <v>8.3610772907078363</v>
      </c>
      <c r="AW11" s="98" t="s">
        <v>105</v>
      </c>
    </row>
    <row r="12" spans="1:49" s="105" customFormat="1" ht="36.75" customHeight="1">
      <c r="A12" s="106" t="s">
        <v>41</v>
      </c>
      <c r="B12" s="107">
        <v>91422</v>
      </c>
      <c r="C12" s="108">
        <v>278</v>
      </c>
      <c r="D12" s="500">
        <v>30.408435606309201</v>
      </c>
      <c r="E12" s="110">
        <v>242</v>
      </c>
      <c r="F12" s="504">
        <v>26.470652578154056</v>
      </c>
      <c r="G12" s="332">
        <v>6</v>
      </c>
      <c r="H12" s="504">
        <v>0.65629717135919152</v>
      </c>
      <c r="I12" s="332">
        <v>30</v>
      </c>
      <c r="J12" s="508">
        <v>3.2814858567959568</v>
      </c>
      <c r="K12" s="328">
        <v>311</v>
      </c>
      <c r="L12" s="512">
        <v>33.060486871478687</v>
      </c>
      <c r="M12" s="606">
        <v>157</v>
      </c>
      <c r="N12" s="500">
        <v>16.689699160199851</v>
      </c>
      <c r="O12" s="606">
        <v>3</v>
      </c>
      <c r="P12" s="500">
        <v>0.31891144892101631</v>
      </c>
      <c r="Q12" s="606">
        <v>151</v>
      </c>
      <c r="R12" s="500">
        <v>16.051876262357819</v>
      </c>
      <c r="S12" s="110">
        <v>260</v>
      </c>
      <c r="T12" s="512">
        <v>27.638992239821409</v>
      </c>
      <c r="U12" s="111">
        <v>85</v>
      </c>
      <c r="V12" s="504">
        <v>9.0358243860954595</v>
      </c>
      <c r="W12" s="606">
        <v>5</v>
      </c>
      <c r="X12" s="504">
        <v>0.53151908153502714</v>
      </c>
      <c r="Y12" s="109">
        <v>170</v>
      </c>
      <c r="Z12" s="512">
        <v>18.071648772190919</v>
      </c>
      <c r="AA12" s="112">
        <v>0</v>
      </c>
      <c r="AB12" s="504">
        <v>0</v>
      </c>
      <c r="AC12" s="332">
        <v>0</v>
      </c>
      <c r="AD12" s="602">
        <v>0</v>
      </c>
      <c r="AE12" s="332">
        <v>0</v>
      </c>
      <c r="AF12" s="602">
        <v>0</v>
      </c>
      <c r="AG12" s="332">
        <v>0</v>
      </c>
      <c r="AH12" s="602">
        <v>0</v>
      </c>
      <c r="AI12" s="107">
        <v>571</v>
      </c>
      <c r="AJ12" s="508">
        <v>60.6994791113001</v>
      </c>
      <c r="AK12" s="109">
        <v>2</v>
      </c>
      <c r="AL12" s="512">
        <v>0.21260763261401083</v>
      </c>
      <c r="AM12" s="111">
        <v>2</v>
      </c>
      <c r="AN12" s="504">
        <v>0.21260763261401083</v>
      </c>
      <c r="AO12" s="107">
        <v>4</v>
      </c>
      <c r="AP12" s="508">
        <v>0.42521526522802167</v>
      </c>
      <c r="AQ12" s="107">
        <v>248</v>
      </c>
      <c r="AR12" s="508">
        <v>27.126949749513248</v>
      </c>
      <c r="AS12" s="111">
        <v>21</v>
      </c>
      <c r="AT12" s="504">
        <v>2.2970400997571701</v>
      </c>
      <c r="AU12" s="107">
        <v>54</v>
      </c>
      <c r="AV12" s="508">
        <v>5.9066745422327225</v>
      </c>
      <c r="AW12" s="106" t="s">
        <v>106</v>
      </c>
    </row>
    <row r="13" spans="1:49" s="105" customFormat="1" ht="36.75" customHeight="1">
      <c r="A13" s="106" t="s">
        <v>42</v>
      </c>
      <c r="B13" s="107">
        <v>92678</v>
      </c>
      <c r="C13" s="108">
        <v>154</v>
      </c>
      <c r="D13" s="500">
        <v>16.616672781026782</v>
      </c>
      <c r="E13" s="110">
        <v>111</v>
      </c>
      <c r="F13" s="504">
        <v>11.97695245905177</v>
      </c>
      <c r="G13" s="332">
        <v>0</v>
      </c>
      <c r="H13" s="504">
        <v>0</v>
      </c>
      <c r="I13" s="332">
        <v>43</v>
      </c>
      <c r="J13" s="508">
        <v>4.6397203219750098</v>
      </c>
      <c r="K13" s="328">
        <v>292</v>
      </c>
      <c r="L13" s="512">
        <v>31.621009923077189</v>
      </c>
      <c r="M13" s="606">
        <v>187</v>
      </c>
      <c r="N13" s="500">
        <v>20.250441286354228</v>
      </c>
      <c r="O13" s="606">
        <v>8</v>
      </c>
      <c r="P13" s="500">
        <v>0.86632903898841618</v>
      </c>
      <c r="Q13" s="606">
        <v>97</v>
      </c>
      <c r="R13" s="500">
        <v>10.504239597734545</v>
      </c>
      <c r="S13" s="110">
        <v>207</v>
      </c>
      <c r="T13" s="512">
        <v>22.416263883825266</v>
      </c>
      <c r="U13" s="111">
        <v>124</v>
      </c>
      <c r="V13" s="504">
        <v>13.42810010432045</v>
      </c>
      <c r="W13" s="606">
        <v>1</v>
      </c>
      <c r="X13" s="504">
        <v>0.10829112987355202</v>
      </c>
      <c r="Y13" s="109">
        <v>82</v>
      </c>
      <c r="Z13" s="512">
        <v>8.879872649631265</v>
      </c>
      <c r="AA13" s="112">
        <v>0</v>
      </c>
      <c r="AB13" s="504">
        <v>0</v>
      </c>
      <c r="AC13" s="332">
        <v>0</v>
      </c>
      <c r="AD13" s="602">
        <v>0</v>
      </c>
      <c r="AE13" s="332">
        <v>0</v>
      </c>
      <c r="AF13" s="602">
        <v>0</v>
      </c>
      <c r="AG13" s="332">
        <v>0</v>
      </c>
      <c r="AH13" s="602">
        <v>0</v>
      </c>
      <c r="AI13" s="107">
        <v>499</v>
      </c>
      <c r="AJ13" s="508">
        <v>54.037273806902455</v>
      </c>
      <c r="AK13" s="109">
        <v>0</v>
      </c>
      <c r="AL13" s="512">
        <v>0</v>
      </c>
      <c r="AM13" s="111">
        <v>0</v>
      </c>
      <c r="AN13" s="504">
        <v>0</v>
      </c>
      <c r="AO13" s="107">
        <v>0</v>
      </c>
      <c r="AP13" s="508">
        <v>0</v>
      </c>
      <c r="AQ13" s="107">
        <v>140</v>
      </c>
      <c r="AR13" s="508">
        <v>15.106066164569802</v>
      </c>
      <c r="AS13" s="111">
        <v>25</v>
      </c>
      <c r="AT13" s="504">
        <v>2.6975118151017505</v>
      </c>
      <c r="AU13" s="107">
        <v>51</v>
      </c>
      <c r="AV13" s="508">
        <v>5.5029241028075706</v>
      </c>
      <c r="AW13" s="106" t="s">
        <v>42</v>
      </c>
    </row>
    <row r="14" spans="1:49" s="105" customFormat="1" ht="36.75" customHeight="1">
      <c r="A14" s="106" t="s">
        <v>43</v>
      </c>
      <c r="B14" s="107">
        <v>202960</v>
      </c>
      <c r="C14" s="108">
        <v>408</v>
      </c>
      <c r="D14" s="500">
        <v>20.102483247930628</v>
      </c>
      <c r="E14" s="110">
        <v>324</v>
      </c>
      <c r="F14" s="504">
        <v>15.963736696886086</v>
      </c>
      <c r="G14" s="332">
        <v>2</v>
      </c>
      <c r="H14" s="504">
        <v>9.8541584548679548E-2</v>
      </c>
      <c r="I14" s="332">
        <v>82</v>
      </c>
      <c r="J14" s="508">
        <v>4.0402049664958612</v>
      </c>
      <c r="K14" s="328">
        <v>624</v>
      </c>
      <c r="L14" s="512">
        <v>30.828668685680974</v>
      </c>
      <c r="M14" s="606">
        <v>310</v>
      </c>
      <c r="N14" s="500">
        <v>15.315524507309457</v>
      </c>
      <c r="O14" s="606">
        <v>39</v>
      </c>
      <c r="P14" s="500">
        <v>1.9267917928550609</v>
      </c>
      <c r="Q14" s="606">
        <v>275</v>
      </c>
      <c r="R14" s="500">
        <v>13.586352385516454</v>
      </c>
      <c r="S14" s="110">
        <v>277</v>
      </c>
      <c r="T14" s="512">
        <v>13.685162221047484</v>
      </c>
      <c r="U14" s="111">
        <v>128</v>
      </c>
      <c r="V14" s="504">
        <v>6.3238294739858407</v>
      </c>
      <c r="W14" s="606">
        <v>16</v>
      </c>
      <c r="X14" s="504">
        <v>0.79047868424823009</v>
      </c>
      <c r="Y14" s="109">
        <v>133</v>
      </c>
      <c r="Z14" s="512">
        <v>6.570854062813412</v>
      </c>
      <c r="AA14" s="112">
        <v>6</v>
      </c>
      <c r="AB14" s="504">
        <v>0.29642950659308626</v>
      </c>
      <c r="AC14" s="332">
        <v>0</v>
      </c>
      <c r="AD14" s="602">
        <v>0</v>
      </c>
      <c r="AE14" s="332">
        <v>0</v>
      </c>
      <c r="AF14" s="602">
        <v>0</v>
      </c>
      <c r="AG14" s="332">
        <v>6</v>
      </c>
      <c r="AH14" s="602">
        <v>0.29642950659308626</v>
      </c>
      <c r="AI14" s="107">
        <v>907</v>
      </c>
      <c r="AJ14" s="508">
        <v>44.810260413321537</v>
      </c>
      <c r="AK14" s="109">
        <v>0</v>
      </c>
      <c r="AL14" s="512">
        <v>0</v>
      </c>
      <c r="AM14" s="111">
        <v>2</v>
      </c>
      <c r="AN14" s="504">
        <v>9.8809835531028761E-2</v>
      </c>
      <c r="AO14" s="107">
        <v>2</v>
      </c>
      <c r="AP14" s="508">
        <v>9.8809835531028761E-2</v>
      </c>
      <c r="AQ14" s="107">
        <v>469</v>
      </c>
      <c r="AR14" s="508">
        <v>23.108001576665352</v>
      </c>
      <c r="AS14" s="111">
        <v>150</v>
      </c>
      <c r="AT14" s="504">
        <v>7.3906188411509666</v>
      </c>
      <c r="AU14" s="107">
        <v>191</v>
      </c>
      <c r="AV14" s="508">
        <v>9.4107213243988959</v>
      </c>
      <c r="AW14" s="106" t="s">
        <v>43</v>
      </c>
    </row>
    <row r="15" spans="1:49" s="105" customFormat="1" ht="36.75" customHeight="1">
      <c r="A15" s="106" t="s">
        <v>44</v>
      </c>
      <c r="B15" s="107">
        <v>84108</v>
      </c>
      <c r="C15" s="108">
        <v>231</v>
      </c>
      <c r="D15" s="500">
        <v>27.464688257954059</v>
      </c>
      <c r="E15" s="110">
        <v>178</v>
      </c>
      <c r="F15" s="504">
        <v>21.163266276691875</v>
      </c>
      <c r="G15" s="332">
        <v>0</v>
      </c>
      <c r="H15" s="504">
        <v>0</v>
      </c>
      <c r="I15" s="332">
        <v>53</v>
      </c>
      <c r="J15" s="508">
        <v>6.3014219812621866</v>
      </c>
      <c r="K15" s="328">
        <v>265</v>
      </c>
      <c r="L15" s="512">
        <v>30.32881008060977</v>
      </c>
      <c r="M15" s="606">
        <v>150</v>
      </c>
      <c r="N15" s="500">
        <v>17.167250989024396</v>
      </c>
      <c r="O15" s="606">
        <v>0</v>
      </c>
      <c r="P15" s="500">
        <v>0</v>
      </c>
      <c r="Q15" s="606">
        <v>115</v>
      </c>
      <c r="R15" s="500">
        <v>13.161559091585371</v>
      </c>
      <c r="S15" s="110">
        <v>124</v>
      </c>
      <c r="T15" s="512">
        <v>14.191594150926834</v>
      </c>
      <c r="U15" s="111">
        <v>50</v>
      </c>
      <c r="V15" s="504">
        <v>5.7224169963414653</v>
      </c>
      <c r="W15" s="606">
        <v>2</v>
      </c>
      <c r="X15" s="504">
        <v>0.22889667985365864</v>
      </c>
      <c r="Y15" s="109">
        <v>72</v>
      </c>
      <c r="Z15" s="512">
        <v>8.2402804747317102</v>
      </c>
      <c r="AA15" s="112">
        <v>0</v>
      </c>
      <c r="AB15" s="504">
        <v>0</v>
      </c>
      <c r="AC15" s="332">
        <v>0</v>
      </c>
      <c r="AD15" s="602">
        <v>0</v>
      </c>
      <c r="AE15" s="332">
        <v>0</v>
      </c>
      <c r="AF15" s="602">
        <v>0</v>
      </c>
      <c r="AG15" s="332">
        <v>0</v>
      </c>
      <c r="AH15" s="602">
        <v>0</v>
      </c>
      <c r="AI15" s="107">
        <v>389</v>
      </c>
      <c r="AJ15" s="508">
        <v>44.520404231536602</v>
      </c>
      <c r="AK15" s="109">
        <v>1</v>
      </c>
      <c r="AL15" s="512">
        <v>0.11444833992682932</v>
      </c>
      <c r="AM15" s="111">
        <v>0</v>
      </c>
      <c r="AN15" s="504">
        <v>0</v>
      </c>
      <c r="AO15" s="107">
        <v>1</v>
      </c>
      <c r="AP15" s="508">
        <v>0.11444833992682932</v>
      </c>
      <c r="AQ15" s="107">
        <v>161</v>
      </c>
      <c r="AR15" s="508">
        <v>19.142055452513436</v>
      </c>
      <c r="AS15" s="111">
        <v>40</v>
      </c>
      <c r="AT15" s="504">
        <v>4.7557901745374993</v>
      </c>
      <c r="AU15" s="107">
        <v>139</v>
      </c>
      <c r="AV15" s="508">
        <v>16.526370856517811</v>
      </c>
      <c r="AW15" s="106" t="s">
        <v>44</v>
      </c>
    </row>
    <row r="16" spans="1:49" s="105" customFormat="1" ht="36.75" customHeight="1">
      <c r="A16" s="106" t="s">
        <v>45</v>
      </c>
      <c r="B16" s="107">
        <v>95134</v>
      </c>
      <c r="C16" s="108">
        <v>643</v>
      </c>
      <c r="D16" s="500">
        <v>67.588874639981498</v>
      </c>
      <c r="E16" s="110">
        <v>474</v>
      </c>
      <c r="F16" s="504">
        <v>49.824458132739089</v>
      </c>
      <c r="G16" s="332">
        <v>1</v>
      </c>
      <c r="H16" s="504">
        <v>0.10511489057539891</v>
      </c>
      <c r="I16" s="332">
        <v>168</v>
      </c>
      <c r="J16" s="508">
        <v>17.659301616667015</v>
      </c>
      <c r="K16" s="328">
        <v>118</v>
      </c>
      <c r="L16" s="512">
        <v>12.591457016536074</v>
      </c>
      <c r="M16" s="606">
        <v>59</v>
      </c>
      <c r="N16" s="500">
        <v>6.295728508268037</v>
      </c>
      <c r="O16" s="606">
        <v>0</v>
      </c>
      <c r="P16" s="500">
        <v>0</v>
      </c>
      <c r="Q16" s="606">
        <v>59</v>
      </c>
      <c r="R16" s="500">
        <v>6.295728508268037</v>
      </c>
      <c r="S16" s="110">
        <v>149</v>
      </c>
      <c r="T16" s="512">
        <v>15.899382164948092</v>
      </c>
      <c r="U16" s="111">
        <v>70</v>
      </c>
      <c r="V16" s="504">
        <v>7.469508399640044</v>
      </c>
      <c r="W16" s="606">
        <v>8</v>
      </c>
      <c r="X16" s="504">
        <v>0.85365810281600507</v>
      </c>
      <c r="Y16" s="109">
        <v>71</v>
      </c>
      <c r="Z16" s="512">
        <v>7.5762156624920438</v>
      </c>
      <c r="AA16" s="112">
        <v>1</v>
      </c>
      <c r="AB16" s="504">
        <v>0.10670726285200063</v>
      </c>
      <c r="AC16" s="332">
        <v>1</v>
      </c>
      <c r="AD16" s="602">
        <v>0.10670726285200063</v>
      </c>
      <c r="AE16" s="332">
        <v>0</v>
      </c>
      <c r="AF16" s="602">
        <v>0</v>
      </c>
      <c r="AG16" s="332">
        <v>0</v>
      </c>
      <c r="AH16" s="602">
        <v>0</v>
      </c>
      <c r="AI16" s="107">
        <v>268</v>
      </c>
      <c r="AJ16" s="508">
        <v>28.597546444336167</v>
      </c>
      <c r="AK16" s="109">
        <v>1</v>
      </c>
      <c r="AL16" s="512">
        <v>0.10670726285200063</v>
      </c>
      <c r="AM16" s="111">
        <v>3</v>
      </c>
      <c r="AN16" s="504">
        <v>0.32012178855600187</v>
      </c>
      <c r="AO16" s="107">
        <v>4</v>
      </c>
      <c r="AP16" s="508">
        <v>0.42682905140800254</v>
      </c>
      <c r="AQ16" s="107">
        <v>227</v>
      </c>
      <c r="AR16" s="508">
        <v>23.861080160615554</v>
      </c>
      <c r="AS16" s="111">
        <v>12</v>
      </c>
      <c r="AT16" s="504">
        <v>1.2613786869047869</v>
      </c>
      <c r="AU16" s="107">
        <v>20</v>
      </c>
      <c r="AV16" s="508">
        <v>2.1022978115079782</v>
      </c>
      <c r="AW16" s="106" t="s">
        <v>45</v>
      </c>
    </row>
    <row r="17" spans="1:49" s="105" customFormat="1" ht="36.75" customHeight="1">
      <c r="A17" s="106" t="s">
        <v>46</v>
      </c>
      <c r="B17" s="107">
        <v>154288</v>
      </c>
      <c r="C17" s="108">
        <v>865</v>
      </c>
      <c r="D17" s="500">
        <v>56.063984237270553</v>
      </c>
      <c r="E17" s="110">
        <v>611</v>
      </c>
      <c r="F17" s="504">
        <v>39.601265166441976</v>
      </c>
      <c r="G17" s="332">
        <v>6</v>
      </c>
      <c r="H17" s="504">
        <v>0.38888312765736804</v>
      </c>
      <c r="I17" s="332">
        <v>248</v>
      </c>
      <c r="J17" s="508">
        <v>16.073835943171215</v>
      </c>
      <c r="K17" s="328">
        <v>231</v>
      </c>
      <c r="L17" s="512">
        <v>14.495269689408026</v>
      </c>
      <c r="M17" s="606">
        <v>137</v>
      </c>
      <c r="N17" s="500">
        <v>8.5967616772679634</v>
      </c>
      <c r="O17" s="606">
        <v>1</v>
      </c>
      <c r="P17" s="500">
        <v>6.2750085235532577E-2</v>
      </c>
      <c r="Q17" s="606">
        <v>93</v>
      </c>
      <c r="R17" s="500">
        <v>5.8357579269045301</v>
      </c>
      <c r="S17" s="110">
        <v>186</v>
      </c>
      <c r="T17" s="512">
        <v>11.67151585380906</v>
      </c>
      <c r="U17" s="111">
        <v>69</v>
      </c>
      <c r="V17" s="504">
        <v>4.3297558812517476</v>
      </c>
      <c r="W17" s="606">
        <v>0</v>
      </c>
      <c r="X17" s="504">
        <v>0</v>
      </c>
      <c r="Y17" s="109">
        <v>117</v>
      </c>
      <c r="Z17" s="512">
        <v>7.3417599725573108</v>
      </c>
      <c r="AA17" s="112">
        <v>2</v>
      </c>
      <c r="AB17" s="504">
        <v>0.12550017047106515</v>
      </c>
      <c r="AC17" s="332">
        <v>0</v>
      </c>
      <c r="AD17" s="602">
        <v>0</v>
      </c>
      <c r="AE17" s="332">
        <v>0</v>
      </c>
      <c r="AF17" s="602">
        <v>0</v>
      </c>
      <c r="AG17" s="332">
        <v>2</v>
      </c>
      <c r="AH17" s="602">
        <v>0.12550017047106515</v>
      </c>
      <c r="AI17" s="107">
        <v>419</v>
      </c>
      <c r="AJ17" s="508">
        <v>26.292285713688152</v>
      </c>
      <c r="AK17" s="109">
        <v>2</v>
      </c>
      <c r="AL17" s="512">
        <v>0.12550017047106515</v>
      </c>
      <c r="AM17" s="111">
        <v>1</v>
      </c>
      <c r="AN17" s="504">
        <v>6.2750085235532577E-2</v>
      </c>
      <c r="AO17" s="107">
        <v>3</v>
      </c>
      <c r="AP17" s="508">
        <v>0.18825025570659773</v>
      </c>
      <c r="AQ17" s="107">
        <v>321</v>
      </c>
      <c r="AR17" s="508">
        <v>20.805247329669193</v>
      </c>
      <c r="AS17" s="111">
        <v>54</v>
      </c>
      <c r="AT17" s="504">
        <v>3.4999481489163125</v>
      </c>
      <c r="AU17" s="107">
        <v>119</v>
      </c>
      <c r="AV17" s="508">
        <v>7.7128486985377993</v>
      </c>
      <c r="AW17" s="106" t="s">
        <v>46</v>
      </c>
    </row>
    <row r="18" spans="1:49" s="105" customFormat="1" ht="36.75" customHeight="1">
      <c r="A18" s="106" t="s">
        <v>47</v>
      </c>
      <c r="B18" s="107">
        <v>275860</v>
      </c>
      <c r="C18" s="108">
        <v>863</v>
      </c>
      <c r="D18" s="500">
        <v>31.283984629884724</v>
      </c>
      <c r="E18" s="110">
        <v>641</v>
      </c>
      <c r="F18" s="504">
        <v>23.236424273182049</v>
      </c>
      <c r="G18" s="332">
        <v>20</v>
      </c>
      <c r="H18" s="504">
        <v>0.72500543754078151</v>
      </c>
      <c r="I18" s="332">
        <v>202</v>
      </c>
      <c r="J18" s="508">
        <v>7.3225549191618935</v>
      </c>
      <c r="K18" s="328">
        <v>512</v>
      </c>
      <c r="L18" s="512">
        <v>18.396994199437334</v>
      </c>
      <c r="M18" s="606">
        <v>378</v>
      </c>
      <c r="N18" s="500">
        <v>13.582155873803341</v>
      </c>
      <c r="O18" s="606">
        <v>1</v>
      </c>
      <c r="P18" s="500">
        <v>3.5931629295776042E-2</v>
      </c>
      <c r="Q18" s="606">
        <v>133</v>
      </c>
      <c r="R18" s="500">
        <v>4.778906696338213</v>
      </c>
      <c r="S18" s="110">
        <v>241</v>
      </c>
      <c r="T18" s="512">
        <v>8.6595226602820254</v>
      </c>
      <c r="U18" s="111">
        <v>97</v>
      </c>
      <c r="V18" s="504">
        <v>3.4853680416902759</v>
      </c>
      <c r="W18" s="606">
        <v>3</v>
      </c>
      <c r="X18" s="504">
        <v>0.10779488788732811</v>
      </c>
      <c r="Y18" s="109">
        <v>141</v>
      </c>
      <c r="Z18" s="512">
        <v>5.0663597307044208</v>
      </c>
      <c r="AA18" s="112">
        <v>6</v>
      </c>
      <c r="AB18" s="504">
        <v>0.21558977577465621</v>
      </c>
      <c r="AC18" s="332">
        <v>6</v>
      </c>
      <c r="AD18" s="602">
        <v>0.21558977577465621</v>
      </c>
      <c r="AE18" s="332">
        <v>0</v>
      </c>
      <c r="AF18" s="602">
        <v>0</v>
      </c>
      <c r="AG18" s="332">
        <v>0</v>
      </c>
      <c r="AH18" s="602">
        <v>0</v>
      </c>
      <c r="AI18" s="107">
        <v>759</v>
      </c>
      <c r="AJ18" s="508">
        <v>27.272106635494012</v>
      </c>
      <c r="AK18" s="109">
        <v>2</v>
      </c>
      <c r="AL18" s="512">
        <v>7.1863258591552084E-2</v>
      </c>
      <c r="AM18" s="111">
        <v>0</v>
      </c>
      <c r="AN18" s="504">
        <v>0</v>
      </c>
      <c r="AO18" s="107">
        <v>2</v>
      </c>
      <c r="AP18" s="508">
        <v>7.1863258591552084E-2</v>
      </c>
      <c r="AQ18" s="107">
        <v>682</v>
      </c>
      <c r="AR18" s="508">
        <v>24.722685420140653</v>
      </c>
      <c r="AS18" s="111">
        <v>102</v>
      </c>
      <c r="AT18" s="504">
        <v>3.6975277314579857</v>
      </c>
      <c r="AU18" s="107">
        <v>162</v>
      </c>
      <c r="AV18" s="508">
        <v>5.87254404408033</v>
      </c>
      <c r="AW18" s="106" t="s">
        <v>47</v>
      </c>
    </row>
    <row r="19" spans="1:49" s="105" customFormat="1" ht="36.75" customHeight="1">
      <c r="A19" s="106" t="s">
        <v>48</v>
      </c>
      <c r="B19" s="107">
        <v>188056</v>
      </c>
      <c r="C19" s="108">
        <v>368</v>
      </c>
      <c r="D19" s="500">
        <v>19.568639128770155</v>
      </c>
      <c r="E19" s="110">
        <v>291</v>
      </c>
      <c r="F19" s="504">
        <v>15.474114093674224</v>
      </c>
      <c r="G19" s="332">
        <v>3</v>
      </c>
      <c r="H19" s="504">
        <v>0.15952694941932191</v>
      </c>
      <c r="I19" s="332">
        <v>74</v>
      </c>
      <c r="J19" s="508">
        <v>3.9349980856766069</v>
      </c>
      <c r="K19" s="328">
        <v>194</v>
      </c>
      <c r="L19" s="512">
        <v>10.036749679669011</v>
      </c>
      <c r="M19" s="606">
        <v>160</v>
      </c>
      <c r="N19" s="500">
        <v>8.2777316945723811</v>
      </c>
      <c r="O19" s="606">
        <v>2</v>
      </c>
      <c r="P19" s="500">
        <v>0.10347164618215475</v>
      </c>
      <c r="Q19" s="606">
        <v>32</v>
      </c>
      <c r="R19" s="500">
        <v>1.655546338914476</v>
      </c>
      <c r="S19" s="110">
        <v>250</v>
      </c>
      <c r="T19" s="512">
        <v>12.933955772769345</v>
      </c>
      <c r="U19" s="111">
        <v>89</v>
      </c>
      <c r="V19" s="504">
        <v>4.6044882551058866</v>
      </c>
      <c r="W19" s="606">
        <v>5</v>
      </c>
      <c r="X19" s="504">
        <v>0.25867911545538691</v>
      </c>
      <c r="Y19" s="109">
        <v>156</v>
      </c>
      <c r="Z19" s="512">
        <v>8.0707884022080716</v>
      </c>
      <c r="AA19" s="112">
        <v>1</v>
      </c>
      <c r="AB19" s="504">
        <v>5.1735823091077375E-2</v>
      </c>
      <c r="AC19" s="332">
        <v>1</v>
      </c>
      <c r="AD19" s="602">
        <v>5.1735823091077375E-2</v>
      </c>
      <c r="AE19" s="332">
        <v>0</v>
      </c>
      <c r="AF19" s="602">
        <v>0</v>
      </c>
      <c r="AG19" s="332">
        <v>0</v>
      </c>
      <c r="AH19" s="602">
        <v>0</v>
      </c>
      <c r="AI19" s="107">
        <v>445</v>
      </c>
      <c r="AJ19" s="508">
        <v>23.022441275529431</v>
      </c>
      <c r="AK19" s="109">
        <v>1</v>
      </c>
      <c r="AL19" s="512">
        <v>5.1735823091077375E-2</v>
      </c>
      <c r="AM19" s="111">
        <v>7</v>
      </c>
      <c r="AN19" s="504">
        <v>0.36215076163754162</v>
      </c>
      <c r="AO19" s="107">
        <v>8</v>
      </c>
      <c r="AP19" s="508">
        <v>0.413886584728619</v>
      </c>
      <c r="AQ19" s="107">
        <v>374</v>
      </c>
      <c r="AR19" s="508">
        <v>19.887693027608798</v>
      </c>
      <c r="AS19" s="111">
        <v>46</v>
      </c>
      <c r="AT19" s="504">
        <v>2.4460798910962693</v>
      </c>
      <c r="AU19" s="107">
        <v>84</v>
      </c>
      <c r="AV19" s="508">
        <v>4.4667545837410128</v>
      </c>
      <c r="AW19" s="106" t="s">
        <v>48</v>
      </c>
    </row>
    <row r="20" spans="1:49" s="105" customFormat="1" ht="36.75" customHeight="1">
      <c r="A20" s="106" t="s">
        <v>49</v>
      </c>
      <c r="B20" s="107">
        <v>160712</v>
      </c>
      <c r="C20" s="108">
        <v>403</v>
      </c>
      <c r="D20" s="500">
        <v>25.075912190751158</v>
      </c>
      <c r="E20" s="110">
        <v>329</v>
      </c>
      <c r="F20" s="504">
        <v>20.47140225994325</v>
      </c>
      <c r="G20" s="332">
        <v>6</v>
      </c>
      <c r="H20" s="504">
        <v>0.37333864303847875</v>
      </c>
      <c r="I20" s="332">
        <v>68</v>
      </c>
      <c r="J20" s="508">
        <v>4.2311712877694259</v>
      </c>
      <c r="K20" s="328">
        <v>208</v>
      </c>
      <c r="L20" s="512">
        <v>12.764938967635587</v>
      </c>
      <c r="M20" s="606">
        <v>137</v>
      </c>
      <c r="N20" s="500">
        <v>8.4076761469522854</v>
      </c>
      <c r="O20" s="606">
        <v>2</v>
      </c>
      <c r="P20" s="500">
        <v>0.1227397977657268</v>
      </c>
      <c r="Q20" s="606">
        <v>69</v>
      </c>
      <c r="R20" s="500">
        <v>4.2345230229175748</v>
      </c>
      <c r="S20" s="110">
        <v>128</v>
      </c>
      <c r="T20" s="512">
        <v>7.8553470570065151</v>
      </c>
      <c r="U20" s="111">
        <v>62</v>
      </c>
      <c r="V20" s="504">
        <v>3.8049337307375306</v>
      </c>
      <c r="W20" s="606">
        <v>6</v>
      </c>
      <c r="X20" s="504">
        <v>0.3682193932971804</v>
      </c>
      <c r="Y20" s="109">
        <v>60</v>
      </c>
      <c r="Z20" s="512">
        <v>3.6821939329718041</v>
      </c>
      <c r="AA20" s="112">
        <v>1</v>
      </c>
      <c r="AB20" s="504">
        <v>6.13698988828634E-2</v>
      </c>
      <c r="AC20" s="332">
        <v>0</v>
      </c>
      <c r="AD20" s="602">
        <v>0</v>
      </c>
      <c r="AE20" s="332">
        <v>0</v>
      </c>
      <c r="AF20" s="602">
        <v>0</v>
      </c>
      <c r="AG20" s="332">
        <v>1</v>
      </c>
      <c r="AH20" s="602">
        <v>6.13698988828634E-2</v>
      </c>
      <c r="AI20" s="107">
        <v>337</v>
      </c>
      <c r="AJ20" s="508">
        <v>20.681655923524968</v>
      </c>
      <c r="AK20" s="109">
        <v>3</v>
      </c>
      <c r="AL20" s="512">
        <v>0.1841096966485902</v>
      </c>
      <c r="AM20" s="111">
        <v>0</v>
      </c>
      <c r="AN20" s="504">
        <v>0</v>
      </c>
      <c r="AO20" s="107">
        <v>3</v>
      </c>
      <c r="AP20" s="508">
        <v>0.1841096966485902</v>
      </c>
      <c r="AQ20" s="107">
        <v>376</v>
      </c>
      <c r="AR20" s="508">
        <v>23.395888297078002</v>
      </c>
      <c r="AS20" s="111">
        <v>35</v>
      </c>
      <c r="AT20" s="504">
        <v>2.177808751057793</v>
      </c>
      <c r="AU20" s="107">
        <v>48</v>
      </c>
      <c r="AV20" s="508">
        <v>2.98670914430783</v>
      </c>
      <c r="AW20" s="106" t="s">
        <v>49</v>
      </c>
    </row>
    <row r="21" spans="1:49" s="105" customFormat="1" ht="36.75" customHeight="1">
      <c r="A21" s="106" t="s">
        <v>50</v>
      </c>
      <c r="B21" s="107">
        <v>734947</v>
      </c>
      <c r="C21" s="108">
        <v>3556</v>
      </c>
      <c r="D21" s="500">
        <v>48.38444132706168</v>
      </c>
      <c r="E21" s="110">
        <v>2398</v>
      </c>
      <c r="F21" s="504">
        <v>32.628203122129896</v>
      </c>
      <c r="G21" s="332">
        <v>48</v>
      </c>
      <c r="H21" s="504">
        <v>0.6531083193754107</v>
      </c>
      <c r="I21" s="332">
        <v>1110</v>
      </c>
      <c r="J21" s="508">
        <v>15.103129885556372</v>
      </c>
      <c r="K21" s="328">
        <v>888</v>
      </c>
      <c r="L21" s="512">
        <v>12.03420533136979</v>
      </c>
      <c r="M21" s="606">
        <v>509</v>
      </c>
      <c r="N21" s="500">
        <v>6.8979848126883132</v>
      </c>
      <c r="O21" s="606">
        <v>6</v>
      </c>
      <c r="P21" s="500">
        <v>8.1312198184931003E-2</v>
      </c>
      <c r="Q21" s="606">
        <v>373</v>
      </c>
      <c r="R21" s="500">
        <v>5.054908320496545</v>
      </c>
      <c r="S21" s="110">
        <v>708</v>
      </c>
      <c r="T21" s="512">
        <v>9.5948393858218601</v>
      </c>
      <c r="U21" s="111">
        <v>249</v>
      </c>
      <c r="V21" s="504">
        <v>3.3744562246746366</v>
      </c>
      <c r="W21" s="606">
        <v>11</v>
      </c>
      <c r="X21" s="504">
        <v>0.1490723633390402</v>
      </c>
      <c r="Y21" s="109">
        <v>448</v>
      </c>
      <c r="Z21" s="512">
        <v>6.0713107978081826</v>
      </c>
      <c r="AA21" s="112">
        <v>0</v>
      </c>
      <c r="AB21" s="504">
        <v>0</v>
      </c>
      <c r="AC21" s="332">
        <v>0</v>
      </c>
      <c r="AD21" s="602">
        <v>0</v>
      </c>
      <c r="AE21" s="332">
        <v>0</v>
      </c>
      <c r="AF21" s="602">
        <v>0</v>
      </c>
      <c r="AG21" s="332">
        <v>0</v>
      </c>
      <c r="AH21" s="602">
        <v>0</v>
      </c>
      <c r="AI21" s="107">
        <v>1596</v>
      </c>
      <c r="AJ21" s="508">
        <v>21.629044717191647</v>
      </c>
      <c r="AK21" s="109">
        <v>25</v>
      </c>
      <c r="AL21" s="512">
        <v>0.33880082577054582</v>
      </c>
      <c r="AM21" s="111">
        <v>10</v>
      </c>
      <c r="AN21" s="504">
        <v>0.13552033030821836</v>
      </c>
      <c r="AO21" s="107">
        <v>35</v>
      </c>
      <c r="AP21" s="508">
        <v>0.47432115607876424</v>
      </c>
      <c r="AQ21" s="107">
        <v>1766</v>
      </c>
      <c r="AR21" s="508">
        <v>24.028943583686988</v>
      </c>
      <c r="AS21" s="111">
        <v>245</v>
      </c>
      <c r="AT21" s="504">
        <v>3.3335737134786592</v>
      </c>
      <c r="AU21" s="107">
        <v>549</v>
      </c>
      <c r="AV21" s="508">
        <v>7.4699264028562595</v>
      </c>
      <c r="AW21" s="106" t="s">
        <v>50</v>
      </c>
    </row>
    <row r="22" spans="1:49" s="105" customFormat="1" ht="36.75" customHeight="1">
      <c r="A22" s="106" t="s">
        <v>51</v>
      </c>
      <c r="B22" s="107">
        <v>637291</v>
      </c>
      <c r="C22" s="108">
        <v>1607</v>
      </c>
      <c r="D22" s="500">
        <v>25.216110065888266</v>
      </c>
      <c r="E22" s="110">
        <v>1239</v>
      </c>
      <c r="F22" s="504">
        <v>19.441667935056355</v>
      </c>
      <c r="G22" s="332">
        <v>8</v>
      </c>
      <c r="H22" s="504">
        <v>0.12553135067025895</v>
      </c>
      <c r="I22" s="332">
        <v>360</v>
      </c>
      <c r="J22" s="508">
        <v>5.6489107801616534</v>
      </c>
      <c r="K22" s="328">
        <v>1061</v>
      </c>
      <c r="L22" s="512">
        <v>16.676341704161796</v>
      </c>
      <c r="M22" s="606">
        <v>583</v>
      </c>
      <c r="N22" s="500">
        <v>9.1633432738231164</v>
      </c>
      <c r="O22" s="606">
        <v>11</v>
      </c>
      <c r="P22" s="500">
        <v>0.1728932693174173</v>
      </c>
      <c r="Q22" s="606">
        <v>467</v>
      </c>
      <c r="R22" s="500">
        <v>7.3401051610212606</v>
      </c>
      <c r="S22" s="110">
        <v>523</v>
      </c>
      <c r="T22" s="512">
        <v>8.220289077546294</v>
      </c>
      <c r="U22" s="111">
        <v>178</v>
      </c>
      <c r="V22" s="504">
        <v>2.7977274489545709</v>
      </c>
      <c r="W22" s="606">
        <v>2</v>
      </c>
      <c r="X22" s="504">
        <v>3.1435139875894053E-2</v>
      </c>
      <c r="Y22" s="109">
        <v>343</v>
      </c>
      <c r="Z22" s="512">
        <v>5.3911264887158303</v>
      </c>
      <c r="AA22" s="112">
        <v>6</v>
      </c>
      <c r="AB22" s="504">
        <v>9.4305419627682144E-2</v>
      </c>
      <c r="AC22" s="332">
        <v>6</v>
      </c>
      <c r="AD22" s="602">
        <v>9.4305419627682144E-2</v>
      </c>
      <c r="AE22" s="332">
        <v>0</v>
      </c>
      <c r="AF22" s="602">
        <v>0</v>
      </c>
      <c r="AG22" s="332">
        <v>0</v>
      </c>
      <c r="AH22" s="602">
        <v>0</v>
      </c>
      <c r="AI22" s="107">
        <v>1590</v>
      </c>
      <c r="AJ22" s="508">
        <v>24.990936201335774</v>
      </c>
      <c r="AK22" s="109">
        <v>25</v>
      </c>
      <c r="AL22" s="512">
        <v>0.39293924844867562</v>
      </c>
      <c r="AM22" s="111">
        <v>7</v>
      </c>
      <c r="AN22" s="504">
        <v>0.1100229895656292</v>
      </c>
      <c r="AO22" s="107">
        <v>32</v>
      </c>
      <c r="AP22" s="508">
        <v>0.50296223801430484</v>
      </c>
      <c r="AQ22" s="107">
        <v>1433</v>
      </c>
      <c r="AR22" s="508">
        <v>22.485803188810138</v>
      </c>
      <c r="AS22" s="111">
        <v>184</v>
      </c>
      <c r="AT22" s="504">
        <v>2.8872210654159556</v>
      </c>
      <c r="AU22" s="107">
        <v>269</v>
      </c>
      <c r="AV22" s="508">
        <v>4.2209916662874578</v>
      </c>
      <c r="AW22" s="106" t="s">
        <v>51</v>
      </c>
    </row>
    <row r="23" spans="1:49" s="105" customFormat="1" ht="36.75" customHeight="1">
      <c r="A23" s="106" t="s">
        <v>52</v>
      </c>
      <c r="B23" s="107">
        <v>1671571</v>
      </c>
      <c r="C23" s="108">
        <v>4937</v>
      </c>
      <c r="D23" s="500">
        <v>29.535090044036419</v>
      </c>
      <c r="E23" s="110">
        <v>3782</v>
      </c>
      <c r="F23" s="504">
        <v>22.625422431951737</v>
      </c>
      <c r="G23" s="332">
        <v>86</v>
      </c>
      <c r="H23" s="504">
        <v>0.51448607328076401</v>
      </c>
      <c r="I23" s="332">
        <v>1069</v>
      </c>
      <c r="J23" s="508">
        <v>6.3951815388039153</v>
      </c>
      <c r="K23" s="328">
        <v>2586</v>
      </c>
      <c r="L23" s="512">
        <v>15.731604789967429</v>
      </c>
      <c r="M23" s="606">
        <v>1456</v>
      </c>
      <c r="N23" s="500">
        <v>8.8573923334078017</v>
      </c>
      <c r="O23" s="606">
        <v>39</v>
      </c>
      <c r="P23" s="500">
        <v>0.23725158035913757</v>
      </c>
      <c r="Q23" s="606">
        <v>1091</v>
      </c>
      <c r="R23" s="500">
        <v>6.6369608762004901</v>
      </c>
      <c r="S23" s="110">
        <v>1443</v>
      </c>
      <c r="T23" s="512">
        <v>8.7783084732880905</v>
      </c>
      <c r="U23" s="111">
        <v>582</v>
      </c>
      <c r="V23" s="504">
        <v>3.5405235838209759</v>
      </c>
      <c r="W23" s="606">
        <v>48</v>
      </c>
      <c r="X23" s="504">
        <v>0.29200194505740013</v>
      </c>
      <c r="Y23" s="109">
        <v>813</v>
      </c>
      <c r="Z23" s="512">
        <v>4.9457829444097143</v>
      </c>
      <c r="AA23" s="112">
        <v>1</v>
      </c>
      <c r="AB23" s="504">
        <v>6.0833738553625017E-3</v>
      </c>
      <c r="AC23" s="332">
        <v>0</v>
      </c>
      <c r="AD23" s="602">
        <v>0</v>
      </c>
      <c r="AE23" s="332">
        <v>0</v>
      </c>
      <c r="AF23" s="602">
        <v>0</v>
      </c>
      <c r="AG23" s="332">
        <v>1</v>
      </c>
      <c r="AH23" s="602">
        <v>6.0833738553625017E-3</v>
      </c>
      <c r="AI23" s="107">
        <v>4030</v>
      </c>
      <c r="AJ23" s="508">
        <v>24.515996637110884</v>
      </c>
      <c r="AK23" s="109">
        <v>13</v>
      </c>
      <c r="AL23" s="512">
        <v>7.9083860119712523E-2</v>
      </c>
      <c r="AM23" s="111">
        <v>17</v>
      </c>
      <c r="AN23" s="504">
        <v>0.10341735554116253</v>
      </c>
      <c r="AO23" s="107">
        <v>30</v>
      </c>
      <c r="AP23" s="508">
        <v>0.18250121566087504</v>
      </c>
      <c r="AQ23" s="107">
        <v>4674</v>
      </c>
      <c r="AR23" s="508">
        <v>27.961719843189432</v>
      </c>
      <c r="AS23" s="111">
        <v>580</v>
      </c>
      <c r="AT23" s="504">
        <v>3.4697897965446876</v>
      </c>
      <c r="AU23" s="107">
        <v>804</v>
      </c>
      <c r="AV23" s="508">
        <v>4.8098465455550494</v>
      </c>
      <c r="AW23" s="106" t="s">
        <v>52</v>
      </c>
    </row>
    <row r="24" spans="1:49" s="105" customFormat="1" ht="36.75" customHeight="1">
      <c r="A24" s="106" t="s">
        <v>53</v>
      </c>
      <c r="B24" s="107">
        <v>918441</v>
      </c>
      <c r="C24" s="108">
        <v>3033</v>
      </c>
      <c r="D24" s="500">
        <v>33.023351527207517</v>
      </c>
      <c r="E24" s="110">
        <v>2378</v>
      </c>
      <c r="F24" s="504">
        <v>25.891701263336458</v>
      </c>
      <c r="G24" s="332">
        <v>122</v>
      </c>
      <c r="H24" s="504">
        <v>1.3283379117439225</v>
      </c>
      <c r="I24" s="332">
        <v>533</v>
      </c>
      <c r="J24" s="508">
        <v>5.8033123521271373</v>
      </c>
      <c r="K24" s="328">
        <v>2137</v>
      </c>
      <c r="L24" s="512">
        <v>23.609659521531523</v>
      </c>
      <c r="M24" s="606">
        <v>861</v>
      </c>
      <c r="N24" s="500">
        <v>9.5123616509305773</v>
      </c>
      <c r="O24" s="606">
        <v>13</v>
      </c>
      <c r="P24" s="500">
        <v>0.14362450808605981</v>
      </c>
      <c r="Q24" s="606">
        <v>1263</v>
      </c>
      <c r="R24" s="500">
        <v>13.953673362514888</v>
      </c>
      <c r="S24" s="110">
        <v>702</v>
      </c>
      <c r="T24" s="512">
        <v>7.7557234366472292</v>
      </c>
      <c r="U24" s="111">
        <v>150</v>
      </c>
      <c r="V24" s="504">
        <v>1.6572058625314594</v>
      </c>
      <c r="W24" s="606">
        <v>39</v>
      </c>
      <c r="X24" s="504">
        <v>0.43087352425817943</v>
      </c>
      <c r="Y24" s="109">
        <v>513</v>
      </c>
      <c r="Z24" s="512">
        <v>5.6676440498575911</v>
      </c>
      <c r="AA24" s="112">
        <v>8</v>
      </c>
      <c r="AB24" s="504">
        <v>8.8384312668344497E-2</v>
      </c>
      <c r="AC24" s="332">
        <v>8</v>
      </c>
      <c r="AD24" s="602">
        <v>8.8384312668344497E-2</v>
      </c>
      <c r="AE24" s="332">
        <v>0</v>
      </c>
      <c r="AF24" s="602">
        <v>0</v>
      </c>
      <c r="AG24" s="332">
        <v>0</v>
      </c>
      <c r="AH24" s="602">
        <v>0</v>
      </c>
      <c r="AI24" s="107">
        <v>2847</v>
      </c>
      <c r="AJ24" s="508">
        <v>31.453767270847099</v>
      </c>
      <c r="AK24" s="109">
        <v>10</v>
      </c>
      <c r="AL24" s="512">
        <v>0.11048039083543061</v>
      </c>
      <c r="AM24" s="111">
        <v>11</v>
      </c>
      <c r="AN24" s="504">
        <v>0.12152842991897368</v>
      </c>
      <c r="AO24" s="107">
        <v>21</v>
      </c>
      <c r="AP24" s="508">
        <v>0.23200882075440432</v>
      </c>
      <c r="AQ24" s="107">
        <v>2350</v>
      </c>
      <c r="AR24" s="508">
        <v>25.586836824575556</v>
      </c>
      <c r="AS24" s="111">
        <v>397</v>
      </c>
      <c r="AT24" s="504">
        <v>4.3225422210027649</v>
      </c>
      <c r="AU24" s="107">
        <v>380</v>
      </c>
      <c r="AV24" s="508">
        <v>4.1374459546122182</v>
      </c>
      <c r="AW24" s="106" t="s">
        <v>53</v>
      </c>
    </row>
    <row r="25" spans="1:49" s="105" customFormat="1" ht="36.75" customHeight="1">
      <c r="A25" s="106" t="s">
        <v>54</v>
      </c>
      <c r="B25" s="107">
        <v>209102</v>
      </c>
      <c r="C25" s="108">
        <v>298</v>
      </c>
      <c r="D25" s="500">
        <v>14.251417968264292</v>
      </c>
      <c r="E25" s="110">
        <v>194</v>
      </c>
      <c r="F25" s="504">
        <v>9.277768744440511</v>
      </c>
      <c r="G25" s="332">
        <v>0</v>
      </c>
      <c r="H25" s="504">
        <v>0</v>
      </c>
      <c r="I25" s="332">
        <v>104</v>
      </c>
      <c r="J25" s="508">
        <v>4.9736492238237799</v>
      </c>
      <c r="K25" s="328">
        <v>578</v>
      </c>
      <c r="L25" s="512">
        <v>26.924504249071891</v>
      </c>
      <c r="M25" s="606">
        <v>267</v>
      </c>
      <c r="N25" s="500">
        <v>12.437444004329057</v>
      </c>
      <c r="O25" s="606">
        <v>5</v>
      </c>
      <c r="P25" s="500">
        <v>0.23291093641065649</v>
      </c>
      <c r="Q25" s="606">
        <v>306</v>
      </c>
      <c r="R25" s="500">
        <v>14.254149308332179</v>
      </c>
      <c r="S25" s="110">
        <v>191</v>
      </c>
      <c r="T25" s="512">
        <v>8.8971977708870789</v>
      </c>
      <c r="U25" s="111">
        <v>106</v>
      </c>
      <c r="V25" s="504">
        <v>4.9377118519059175</v>
      </c>
      <c r="W25" s="606">
        <v>2</v>
      </c>
      <c r="X25" s="504">
        <v>9.3164374564262603E-2</v>
      </c>
      <c r="Y25" s="109">
        <v>83</v>
      </c>
      <c r="Z25" s="512">
        <v>3.8663215444168983</v>
      </c>
      <c r="AA25" s="112">
        <v>42</v>
      </c>
      <c r="AB25" s="504">
        <v>1.9564518658495147</v>
      </c>
      <c r="AC25" s="332">
        <v>5</v>
      </c>
      <c r="AD25" s="602">
        <v>0.23291093641065649</v>
      </c>
      <c r="AE25" s="332">
        <v>0</v>
      </c>
      <c r="AF25" s="602">
        <v>0</v>
      </c>
      <c r="AG25" s="332">
        <v>37</v>
      </c>
      <c r="AH25" s="602">
        <v>1.7235409294388582</v>
      </c>
      <c r="AI25" s="107">
        <v>811</v>
      </c>
      <c r="AJ25" s="508">
        <v>37.778153885808486</v>
      </c>
      <c r="AK25" s="109">
        <v>0</v>
      </c>
      <c r="AL25" s="512">
        <v>0</v>
      </c>
      <c r="AM25" s="111">
        <v>0</v>
      </c>
      <c r="AN25" s="504">
        <v>0</v>
      </c>
      <c r="AO25" s="107">
        <v>0</v>
      </c>
      <c r="AP25" s="508">
        <v>0</v>
      </c>
      <c r="AQ25" s="107">
        <v>451</v>
      </c>
      <c r="AR25" s="508">
        <v>21.568421153312737</v>
      </c>
      <c r="AS25" s="111">
        <v>181</v>
      </c>
      <c r="AT25" s="504">
        <v>8.6560625914625398</v>
      </c>
      <c r="AU25" s="107">
        <v>146</v>
      </c>
      <c r="AV25" s="508">
        <v>6.9822383334449212</v>
      </c>
      <c r="AW25" s="106" t="s">
        <v>54</v>
      </c>
    </row>
    <row r="26" spans="1:49" s="105" customFormat="1" ht="36.75" customHeight="1">
      <c r="A26" s="106" t="s">
        <v>55</v>
      </c>
      <c r="B26" s="107">
        <v>87408</v>
      </c>
      <c r="C26" s="108">
        <v>308</v>
      </c>
      <c r="D26" s="500">
        <v>35.237049240344135</v>
      </c>
      <c r="E26" s="110">
        <v>224</v>
      </c>
      <c r="F26" s="504">
        <v>25.626944902068459</v>
      </c>
      <c r="G26" s="332">
        <v>2</v>
      </c>
      <c r="H26" s="504">
        <v>0.2288120080541827</v>
      </c>
      <c r="I26" s="332">
        <v>82</v>
      </c>
      <c r="J26" s="508">
        <v>9.3812923302214895</v>
      </c>
      <c r="K26" s="328">
        <v>152</v>
      </c>
      <c r="L26" s="512">
        <v>17.298281552293162</v>
      </c>
      <c r="M26" s="606">
        <v>88</v>
      </c>
      <c r="N26" s="500">
        <v>10.014794582906568</v>
      </c>
      <c r="O26" s="606">
        <v>3</v>
      </c>
      <c r="P26" s="500">
        <v>0.34141345168999654</v>
      </c>
      <c r="Q26" s="606">
        <v>61</v>
      </c>
      <c r="R26" s="500">
        <v>6.9420735176965973</v>
      </c>
      <c r="S26" s="110">
        <v>53</v>
      </c>
      <c r="T26" s="512">
        <v>6.0316376465232731</v>
      </c>
      <c r="U26" s="111">
        <v>21</v>
      </c>
      <c r="V26" s="504">
        <v>2.389894161829976</v>
      </c>
      <c r="W26" s="606">
        <v>0</v>
      </c>
      <c r="X26" s="504">
        <v>0</v>
      </c>
      <c r="Y26" s="109">
        <v>32</v>
      </c>
      <c r="Z26" s="512">
        <v>3.641743484693297</v>
      </c>
      <c r="AA26" s="112">
        <v>1</v>
      </c>
      <c r="AB26" s="504">
        <v>0.11380448389666553</v>
      </c>
      <c r="AC26" s="332">
        <v>1</v>
      </c>
      <c r="AD26" s="602">
        <v>0.11380448389666553</v>
      </c>
      <c r="AE26" s="332">
        <v>0</v>
      </c>
      <c r="AF26" s="602">
        <v>0</v>
      </c>
      <c r="AG26" s="332">
        <v>0</v>
      </c>
      <c r="AH26" s="602">
        <v>0</v>
      </c>
      <c r="AI26" s="107">
        <v>206</v>
      </c>
      <c r="AJ26" s="508">
        <v>23.443723682713102</v>
      </c>
      <c r="AK26" s="109">
        <v>3</v>
      </c>
      <c r="AL26" s="512">
        <v>0.34141345168999654</v>
      </c>
      <c r="AM26" s="111">
        <v>2</v>
      </c>
      <c r="AN26" s="504">
        <v>0.22760896779333106</v>
      </c>
      <c r="AO26" s="107">
        <v>5</v>
      </c>
      <c r="AP26" s="508">
        <v>0.56902241948332766</v>
      </c>
      <c r="AQ26" s="107">
        <v>103</v>
      </c>
      <c r="AR26" s="508">
        <v>11.783818414790408</v>
      </c>
      <c r="AS26" s="111">
        <v>7</v>
      </c>
      <c r="AT26" s="504">
        <v>0.80084202818963934</v>
      </c>
      <c r="AU26" s="107">
        <v>53</v>
      </c>
      <c r="AV26" s="508">
        <v>6.0635182134358416</v>
      </c>
      <c r="AW26" s="106" t="s">
        <v>55</v>
      </c>
    </row>
    <row r="27" spans="1:49" s="105" customFormat="1" ht="36.75" customHeight="1">
      <c r="A27" s="106" t="s">
        <v>56</v>
      </c>
      <c r="B27" s="107">
        <v>101224</v>
      </c>
      <c r="C27" s="108">
        <v>183</v>
      </c>
      <c r="D27" s="500">
        <v>18.078716509918596</v>
      </c>
      <c r="E27" s="110">
        <v>147</v>
      </c>
      <c r="F27" s="504">
        <v>14.522247688295264</v>
      </c>
      <c r="G27" s="332">
        <v>1</v>
      </c>
      <c r="H27" s="504">
        <v>9.8790800600648071E-2</v>
      </c>
      <c r="I27" s="332">
        <v>35</v>
      </c>
      <c r="J27" s="508">
        <v>3.4576780210226827</v>
      </c>
      <c r="K27" s="328">
        <v>154</v>
      </c>
      <c r="L27" s="512">
        <v>14.356609478469702</v>
      </c>
      <c r="M27" s="606">
        <v>83</v>
      </c>
      <c r="N27" s="500">
        <v>7.7376531604739309</v>
      </c>
      <c r="O27" s="606">
        <v>3</v>
      </c>
      <c r="P27" s="500">
        <v>0.27967421061953968</v>
      </c>
      <c r="Q27" s="606">
        <v>68</v>
      </c>
      <c r="R27" s="500">
        <v>6.3392821073762313</v>
      </c>
      <c r="S27" s="110">
        <v>33</v>
      </c>
      <c r="T27" s="512">
        <v>3.0764163168149361</v>
      </c>
      <c r="U27" s="111">
        <v>26</v>
      </c>
      <c r="V27" s="504">
        <v>2.423843158702677</v>
      </c>
      <c r="W27" s="606">
        <v>0</v>
      </c>
      <c r="X27" s="504">
        <v>0</v>
      </c>
      <c r="Y27" s="109">
        <v>7</v>
      </c>
      <c r="Z27" s="512">
        <v>0.65257315811225913</v>
      </c>
      <c r="AA27" s="112">
        <v>0</v>
      </c>
      <c r="AB27" s="504">
        <v>0</v>
      </c>
      <c r="AC27" s="332">
        <v>0</v>
      </c>
      <c r="AD27" s="602">
        <v>0</v>
      </c>
      <c r="AE27" s="332">
        <v>0</v>
      </c>
      <c r="AF27" s="602">
        <v>0</v>
      </c>
      <c r="AG27" s="332">
        <v>0</v>
      </c>
      <c r="AH27" s="602">
        <v>0</v>
      </c>
      <c r="AI27" s="107">
        <v>187</v>
      </c>
      <c r="AJ27" s="508">
        <v>17.433025795284639</v>
      </c>
      <c r="AK27" s="109">
        <v>0</v>
      </c>
      <c r="AL27" s="512">
        <v>0</v>
      </c>
      <c r="AM27" s="111">
        <v>0</v>
      </c>
      <c r="AN27" s="504">
        <v>0</v>
      </c>
      <c r="AO27" s="107">
        <v>0</v>
      </c>
      <c r="AP27" s="508">
        <v>0</v>
      </c>
      <c r="AQ27" s="107">
        <v>243</v>
      </c>
      <c r="AR27" s="508">
        <v>24.006164545957482</v>
      </c>
      <c r="AS27" s="111">
        <v>21</v>
      </c>
      <c r="AT27" s="504">
        <v>2.0746068126136095</v>
      </c>
      <c r="AU27" s="107">
        <v>51</v>
      </c>
      <c r="AV27" s="508">
        <v>5.0383308306330514</v>
      </c>
      <c r="AW27" s="106" t="s">
        <v>56</v>
      </c>
    </row>
    <row r="28" spans="1:49" s="105" customFormat="1" ht="36.75" customHeight="1">
      <c r="A28" s="106" t="s">
        <v>57</v>
      </c>
      <c r="B28" s="107">
        <v>55022</v>
      </c>
      <c r="C28" s="108">
        <v>268</v>
      </c>
      <c r="D28" s="500">
        <v>48.707789611428154</v>
      </c>
      <c r="E28" s="110">
        <v>212</v>
      </c>
      <c r="F28" s="504">
        <v>38.530042528443168</v>
      </c>
      <c r="G28" s="332">
        <v>1</v>
      </c>
      <c r="H28" s="504">
        <v>0.18174548362473192</v>
      </c>
      <c r="I28" s="332">
        <v>55</v>
      </c>
      <c r="J28" s="508">
        <v>9.9960015993602553</v>
      </c>
      <c r="K28" s="328">
        <v>92</v>
      </c>
      <c r="L28" s="512">
        <v>16.14431614782578</v>
      </c>
      <c r="M28" s="606">
        <v>54</v>
      </c>
      <c r="N28" s="500">
        <v>9.4760116519846971</v>
      </c>
      <c r="O28" s="606">
        <v>2</v>
      </c>
      <c r="P28" s="500">
        <v>0.35096339451795172</v>
      </c>
      <c r="Q28" s="606">
        <v>36</v>
      </c>
      <c r="R28" s="500">
        <v>6.317341101323132</v>
      </c>
      <c r="S28" s="110">
        <v>23</v>
      </c>
      <c r="T28" s="512">
        <v>4.036079036956445</v>
      </c>
      <c r="U28" s="111">
        <v>12</v>
      </c>
      <c r="V28" s="504">
        <v>2.1057803671077107</v>
      </c>
      <c r="W28" s="606">
        <v>0</v>
      </c>
      <c r="X28" s="504">
        <v>0</v>
      </c>
      <c r="Y28" s="109">
        <v>11</v>
      </c>
      <c r="Z28" s="512">
        <v>1.9302986698487348</v>
      </c>
      <c r="AA28" s="112">
        <v>1</v>
      </c>
      <c r="AB28" s="504">
        <v>0.17548169725897586</v>
      </c>
      <c r="AC28" s="332">
        <v>1</v>
      </c>
      <c r="AD28" s="602">
        <v>0.17548169725897586</v>
      </c>
      <c r="AE28" s="332">
        <v>0</v>
      </c>
      <c r="AF28" s="602">
        <v>0</v>
      </c>
      <c r="AG28" s="332">
        <v>0</v>
      </c>
      <c r="AH28" s="602">
        <v>0</v>
      </c>
      <c r="AI28" s="107">
        <v>116</v>
      </c>
      <c r="AJ28" s="508">
        <v>20.355876882041201</v>
      </c>
      <c r="AK28" s="109">
        <v>0</v>
      </c>
      <c r="AL28" s="512">
        <v>0</v>
      </c>
      <c r="AM28" s="111">
        <v>1</v>
      </c>
      <c r="AN28" s="504">
        <v>0.17548169725897586</v>
      </c>
      <c r="AO28" s="107">
        <v>1</v>
      </c>
      <c r="AP28" s="508">
        <v>0.17548169725897586</v>
      </c>
      <c r="AQ28" s="107">
        <v>93</v>
      </c>
      <c r="AR28" s="508">
        <v>16.90232997710007</v>
      </c>
      <c r="AS28" s="111">
        <v>24</v>
      </c>
      <c r="AT28" s="504">
        <v>4.3618916069935665</v>
      </c>
      <c r="AU28" s="107">
        <v>31</v>
      </c>
      <c r="AV28" s="508">
        <v>5.6341099923666897</v>
      </c>
      <c r="AW28" s="106" t="s">
        <v>57</v>
      </c>
    </row>
    <row r="29" spans="1:49" s="105" customFormat="1" ht="36.75" customHeight="1">
      <c r="A29" s="106" t="s">
        <v>58</v>
      </c>
      <c r="B29" s="107">
        <v>77762</v>
      </c>
      <c r="C29" s="108">
        <v>300</v>
      </c>
      <c r="D29" s="500">
        <v>38.579254648800188</v>
      </c>
      <c r="E29" s="110">
        <v>251</v>
      </c>
      <c r="F29" s="504">
        <v>32.277976389496153</v>
      </c>
      <c r="G29" s="332">
        <v>2</v>
      </c>
      <c r="H29" s="504">
        <v>0.25719503099200125</v>
      </c>
      <c r="I29" s="332">
        <v>47</v>
      </c>
      <c r="J29" s="508">
        <v>6.0440832283120294</v>
      </c>
      <c r="K29" s="328">
        <v>131</v>
      </c>
      <c r="L29" s="512">
        <v>16.662356218281115</v>
      </c>
      <c r="M29" s="606">
        <v>88</v>
      </c>
      <c r="N29" s="500">
        <v>11.193033184799527</v>
      </c>
      <c r="O29" s="606">
        <v>6</v>
      </c>
      <c r="P29" s="500">
        <v>0.76316135350905867</v>
      </c>
      <c r="Q29" s="606">
        <v>37</v>
      </c>
      <c r="R29" s="500">
        <v>4.7061616799725279</v>
      </c>
      <c r="S29" s="110">
        <v>89</v>
      </c>
      <c r="T29" s="512">
        <v>11.320226743717704</v>
      </c>
      <c r="U29" s="111">
        <v>28</v>
      </c>
      <c r="V29" s="504">
        <v>3.5614196497089403</v>
      </c>
      <c r="W29" s="606">
        <v>2</v>
      </c>
      <c r="X29" s="504">
        <v>0.25438711783635287</v>
      </c>
      <c r="Y29" s="109">
        <v>59</v>
      </c>
      <c r="Z29" s="512">
        <v>7.50441997617241</v>
      </c>
      <c r="AA29" s="112">
        <v>0</v>
      </c>
      <c r="AB29" s="504">
        <v>0</v>
      </c>
      <c r="AC29" s="332">
        <v>0</v>
      </c>
      <c r="AD29" s="602">
        <v>0</v>
      </c>
      <c r="AE29" s="332">
        <v>0</v>
      </c>
      <c r="AF29" s="602">
        <v>0</v>
      </c>
      <c r="AG29" s="332">
        <v>0</v>
      </c>
      <c r="AH29" s="602">
        <v>0</v>
      </c>
      <c r="AI29" s="107">
        <v>220</v>
      </c>
      <c r="AJ29" s="508">
        <v>27.982582961998816</v>
      </c>
      <c r="AK29" s="109">
        <v>1</v>
      </c>
      <c r="AL29" s="512">
        <v>0.12719355891817644</v>
      </c>
      <c r="AM29" s="111">
        <v>2</v>
      </c>
      <c r="AN29" s="504">
        <v>0.25438711783635287</v>
      </c>
      <c r="AO29" s="107">
        <v>3</v>
      </c>
      <c r="AP29" s="508">
        <v>0.38158067675452934</v>
      </c>
      <c r="AQ29" s="107">
        <v>129</v>
      </c>
      <c r="AR29" s="508">
        <v>16.589079498984081</v>
      </c>
      <c r="AS29" s="111">
        <v>27</v>
      </c>
      <c r="AT29" s="504">
        <v>3.4721329183920164</v>
      </c>
      <c r="AU29" s="107">
        <v>29</v>
      </c>
      <c r="AV29" s="508">
        <v>3.7293279493840181</v>
      </c>
      <c r="AW29" s="106" t="s">
        <v>58</v>
      </c>
    </row>
    <row r="30" spans="1:49" s="105" customFormat="1" ht="36.75" customHeight="1">
      <c r="A30" s="106" t="s">
        <v>59</v>
      </c>
      <c r="B30" s="107">
        <v>155777</v>
      </c>
      <c r="C30" s="108">
        <v>730</v>
      </c>
      <c r="D30" s="500">
        <v>46.861860223267875</v>
      </c>
      <c r="E30" s="110">
        <v>529</v>
      </c>
      <c r="F30" s="504">
        <v>33.958800079600969</v>
      </c>
      <c r="G30" s="332">
        <v>60</v>
      </c>
      <c r="H30" s="504">
        <v>3.8516597443781819</v>
      </c>
      <c r="I30" s="332">
        <v>141</v>
      </c>
      <c r="J30" s="508">
        <v>9.0514003992887275</v>
      </c>
      <c r="K30" s="328">
        <v>338</v>
      </c>
      <c r="L30" s="512">
        <v>21.899701956718932</v>
      </c>
      <c r="M30" s="606">
        <v>227</v>
      </c>
      <c r="N30" s="500">
        <v>14.707788000518336</v>
      </c>
      <c r="O30" s="606">
        <v>15</v>
      </c>
      <c r="P30" s="500">
        <v>0.97188026435143193</v>
      </c>
      <c r="Q30" s="606">
        <v>96</v>
      </c>
      <c r="R30" s="500">
        <v>6.2200336918491645</v>
      </c>
      <c r="S30" s="110">
        <v>313</v>
      </c>
      <c r="T30" s="512">
        <v>20.279901516133211</v>
      </c>
      <c r="U30" s="111">
        <v>27</v>
      </c>
      <c r="V30" s="504">
        <v>1.7493844758325776</v>
      </c>
      <c r="W30" s="606">
        <v>128</v>
      </c>
      <c r="X30" s="504">
        <v>8.2933782557988867</v>
      </c>
      <c r="Y30" s="109">
        <v>158</v>
      </c>
      <c r="Z30" s="512">
        <v>10.237138784501749</v>
      </c>
      <c r="AA30" s="112">
        <v>0</v>
      </c>
      <c r="AB30" s="504">
        <v>0</v>
      </c>
      <c r="AC30" s="332">
        <v>0</v>
      </c>
      <c r="AD30" s="602">
        <v>0</v>
      </c>
      <c r="AE30" s="332">
        <v>0</v>
      </c>
      <c r="AF30" s="602">
        <v>0</v>
      </c>
      <c r="AG30" s="332">
        <v>0</v>
      </c>
      <c r="AH30" s="602">
        <v>0</v>
      </c>
      <c r="AI30" s="107">
        <v>651</v>
      </c>
      <c r="AJ30" s="508">
        <v>42.179603472852143</v>
      </c>
      <c r="AK30" s="109">
        <v>5</v>
      </c>
      <c r="AL30" s="512">
        <v>0.323960088117144</v>
      </c>
      <c r="AM30" s="111">
        <v>1</v>
      </c>
      <c r="AN30" s="504">
        <v>6.4792017623428802E-2</v>
      </c>
      <c r="AO30" s="107">
        <v>6</v>
      </c>
      <c r="AP30" s="508">
        <v>0.38875210574057278</v>
      </c>
      <c r="AQ30" s="107">
        <v>302</v>
      </c>
      <c r="AR30" s="508">
        <v>19.386687380036847</v>
      </c>
      <c r="AS30" s="111">
        <v>58</v>
      </c>
      <c r="AT30" s="504">
        <v>3.7232710862322422</v>
      </c>
      <c r="AU30" s="107">
        <v>181</v>
      </c>
      <c r="AV30" s="508">
        <v>11.619173562207514</v>
      </c>
      <c r="AW30" s="106" t="s">
        <v>59</v>
      </c>
    </row>
    <row r="31" spans="1:49" s="105" customFormat="1" ht="36.75" customHeight="1">
      <c r="A31" s="106" t="s">
        <v>60</v>
      </c>
      <c r="B31" s="107">
        <v>194809</v>
      </c>
      <c r="C31" s="108">
        <v>602</v>
      </c>
      <c r="D31" s="500">
        <v>30.902063046368493</v>
      </c>
      <c r="E31" s="110">
        <v>339</v>
      </c>
      <c r="F31" s="504">
        <v>17.401660087572957</v>
      </c>
      <c r="G31" s="332">
        <v>3</v>
      </c>
      <c r="H31" s="504">
        <v>0.15399699192542438</v>
      </c>
      <c r="I31" s="332">
        <v>260</v>
      </c>
      <c r="J31" s="508">
        <v>13.346405966870114</v>
      </c>
      <c r="K31" s="328">
        <v>225</v>
      </c>
      <c r="L31" s="512">
        <v>11.634180014374655</v>
      </c>
      <c r="M31" s="606">
        <v>109</v>
      </c>
      <c r="N31" s="500">
        <v>5.6361138736303884</v>
      </c>
      <c r="O31" s="606">
        <v>2</v>
      </c>
      <c r="P31" s="500">
        <v>0.10341493346110806</v>
      </c>
      <c r="Q31" s="606">
        <v>114</v>
      </c>
      <c r="R31" s="500">
        <v>5.8946512072831583</v>
      </c>
      <c r="S31" s="110">
        <v>220</v>
      </c>
      <c r="T31" s="512">
        <v>11.375642680721885</v>
      </c>
      <c r="U31" s="111">
        <v>89</v>
      </c>
      <c r="V31" s="504">
        <v>4.601964539019308</v>
      </c>
      <c r="W31" s="606">
        <v>4</v>
      </c>
      <c r="X31" s="504">
        <v>0.20682986692221611</v>
      </c>
      <c r="Y31" s="109">
        <v>127</v>
      </c>
      <c r="Z31" s="512">
        <v>6.5668482747803614</v>
      </c>
      <c r="AA31" s="112">
        <v>0</v>
      </c>
      <c r="AB31" s="504">
        <v>0</v>
      </c>
      <c r="AC31" s="332">
        <v>0</v>
      </c>
      <c r="AD31" s="602">
        <v>0</v>
      </c>
      <c r="AE31" s="332">
        <v>0</v>
      </c>
      <c r="AF31" s="602">
        <v>0</v>
      </c>
      <c r="AG31" s="332">
        <v>0</v>
      </c>
      <c r="AH31" s="602">
        <v>0</v>
      </c>
      <c r="AI31" s="107">
        <v>445</v>
      </c>
      <c r="AJ31" s="508">
        <v>23.009822695096542</v>
      </c>
      <c r="AK31" s="109">
        <v>1</v>
      </c>
      <c r="AL31" s="512">
        <v>5.1707466730554028E-2</v>
      </c>
      <c r="AM31" s="111">
        <v>4</v>
      </c>
      <c r="AN31" s="504">
        <v>0.20682986692221611</v>
      </c>
      <c r="AO31" s="107">
        <v>5</v>
      </c>
      <c r="AP31" s="508">
        <v>0.2585373336527701</v>
      </c>
      <c r="AQ31" s="107">
        <v>310</v>
      </c>
      <c r="AR31" s="508">
        <v>15.913022498960519</v>
      </c>
      <c r="AS31" s="111">
        <v>70</v>
      </c>
      <c r="AT31" s="504">
        <v>3.5932631449265688</v>
      </c>
      <c r="AU31" s="107">
        <v>72</v>
      </c>
      <c r="AV31" s="508">
        <v>3.6959278062101855</v>
      </c>
      <c r="AW31" s="106" t="s">
        <v>60</v>
      </c>
    </row>
    <row r="32" spans="1:49" s="105" customFormat="1" ht="36.75" customHeight="1">
      <c r="A32" s="106" t="s">
        <v>61</v>
      </c>
      <c r="B32" s="107">
        <v>293067</v>
      </c>
      <c r="C32" s="108">
        <v>1124</v>
      </c>
      <c r="D32" s="500">
        <v>38.35300460304299</v>
      </c>
      <c r="E32" s="110">
        <v>853</v>
      </c>
      <c r="F32" s="504">
        <v>29.105972354444546</v>
      </c>
      <c r="G32" s="332">
        <v>22</v>
      </c>
      <c r="H32" s="504">
        <v>0.75068158475706914</v>
      </c>
      <c r="I32" s="332">
        <v>249</v>
      </c>
      <c r="J32" s="508">
        <v>8.4963506638413744</v>
      </c>
      <c r="K32" s="328">
        <v>475</v>
      </c>
      <c r="L32" s="512">
        <v>15.93323471499636</v>
      </c>
      <c r="M32" s="606">
        <v>218</v>
      </c>
      <c r="N32" s="500">
        <v>7.31251614288254</v>
      </c>
      <c r="O32" s="606">
        <v>7</v>
      </c>
      <c r="P32" s="500">
        <v>0.23480556422099899</v>
      </c>
      <c r="Q32" s="606">
        <v>250</v>
      </c>
      <c r="R32" s="500">
        <v>8.385913007892821</v>
      </c>
      <c r="S32" s="110">
        <v>401</v>
      </c>
      <c r="T32" s="512">
        <v>13.451004464660086</v>
      </c>
      <c r="U32" s="111">
        <v>146</v>
      </c>
      <c r="V32" s="504">
        <v>4.8973731966094078</v>
      </c>
      <c r="W32" s="606">
        <v>4</v>
      </c>
      <c r="X32" s="504">
        <v>0.13417460812628515</v>
      </c>
      <c r="Y32" s="109">
        <v>251</v>
      </c>
      <c r="Z32" s="512">
        <v>8.4194566599243927</v>
      </c>
      <c r="AA32" s="112">
        <v>0</v>
      </c>
      <c r="AB32" s="504">
        <v>0</v>
      </c>
      <c r="AC32" s="332">
        <v>0</v>
      </c>
      <c r="AD32" s="602">
        <v>0</v>
      </c>
      <c r="AE32" s="332">
        <v>0</v>
      </c>
      <c r="AF32" s="602">
        <v>0</v>
      </c>
      <c r="AG32" s="332">
        <v>0</v>
      </c>
      <c r="AH32" s="602">
        <v>0</v>
      </c>
      <c r="AI32" s="107">
        <v>876</v>
      </c>
      <c r="AJ32" s="508">
        <v>29.384239179656447</v>
      </c>
      <c r="AK32" s="109">
        <v>3</v>
      </c>
      <c r="AL32" s="512">
        <v>0.10063095609471384</v>
      </c>
      <c r="AM32" s="111">
        <v>8</v>
      </c>
      <c r="AN32" s="504">
        <v>0.2683492162525703</v>
      </c>
      <c r="AO32" s="107">
        <v>11</v>
      </c>
      <c r="AP32" s="508">
        <v>0.36898017234728414</v>
      </c>
      <c r="AQ32" s="107">
        <v>494</v>
      </c>
      <c r="AR32" s="508">
        <v>16.856213766817827</v>
      </c>
      <c r="AS32" s="111">
        <v>72</v>
      </c>
      <c r="AT32" s="504">
        <v>2.45677609556859</v>
      </c>
      <c r="AU32" s="107">
        <v>155</v>
      </c>
      <c r="AV32" s="508">
        <v>5.2888929835157148</v>
      </c>
      <c r="AW32" s="106" t="s">
        <v>61</v>
      </c>
    </row>
    <row r="33" spans="1:49" s="105" customFormat="1" ht="36.75" customHeight="1">
      <c r="A33" s="106" t="s">
        <v>62</v>
      </c>
      <c r="B33" s="107">
        <v>764275</v>
      </c>
      <c r="C33" s="108">
        <v>2876</v>
      </c>
      <c r="D33" s="500">
        <v>37.630434071505675</v>
      </c>
      <c r="E33" s="110">
        <v>2259</v>
      </c>
      <c r="F33" s="504">
        <v>29.557423702201429</v>
      </c>
      <c r="G33" s="332">
        <v>114</v>
      </c>
      <c r="H33" s="504">
        <v>1.4916096954630207</v>
      </c>
      <c r="I33" s="332">
        <v>503</v>
      </c>
      <c r="J33" s="508">
        <v>6.5814006738412223</v>
      </c>
      <c r="K33" s="328">
        <v>1676</v>
      </c>
      <c r="L33" s="512">
        <v>22.171286860646308</v>
      </c>
      <c r="M33" s="606">
        <v>970</v>
      </c>
      <c r="N33" s="500">
        <v>12.831830700970716</v>
      </c>
      <c r="O33" s="606">
        <v>2</v>
      </c>
      <c r="P33" s="500">
        <v>2.6457382888599418E-2</v>
      </c>
      <c r="Q33" s="606">
        <v>704</v>
      </c>
      <c r="R33" s="500">
        <v>9.3129987767869942</v>
      </c>
      <c r="S33" s="110">
        <v>1265</v>
      </c>
      <c r="T33" s="512">
        <v>16.734294677039131</v>
      </c>
      <c r="U33" s="111">
        <v>381</v>
      </c>
      <c r="V33" s="504">
        <v>5.0401314402781887</v>
      </c>
      <c r="W33" s="606">
        <v>34</v>
      </c>
      <c r="X33" s="504">
        <v>0.44977550910619002</v>
      </c>
      <c r="Y33" s="109">
        <v>850</v>
      </c>
      <c r="Z33" s="512">
        <v>11.24438772765475</v>
      </c>
      <c r="AA33" s="112">
        <v>16</v>
      </c>
      <c r="AB33" s="504">
        <v>0.21165906310879534</v>
      </c>
      <c r="AC33" s="332">
        <v>15</v>
      </c>
      <c r="AD33" s="602">
        <v>0.19843037166449562</v>
      </c>
      <c r="AE33" s="332">
        <v>0</v>
      </c>
      <c r="AF33" s="602">
        <v>0</v>
      </c>
      <c r="AG33" s="332">
        <v>1</v>
      </c>
      <c r="AH33" s="602">
        <v>1.3228691444299709E-2</v>
      </c>
      <c r="AI33" s="107">
        <v>2957</v>
      </c>
      <c r="AJ33" s="508">
        <v>39.117240600794233</v>
      </c>
      <c r="AK33" s="109">
        <v>41</v>
      </c>
      <c r="AL33" s="512">
        <v>0.54237634921628797</v>
      </c>
      <c r="AM33" s="111">
        <v>7</v>
      </c>
      <c r="AN33" s="504">
        <v>9.2600840110097948E-2</v>
      </c>
      <c r="AO33" s="107">
        <v>48</v>
      </c>
      <c r="AP33" s="508">
        <v>0.63497718932638592</v>
      </c>
      <c r="AQ33" s="107">
        <v>1366</v>
      </c>
      <c r="AR33" s="508">
        <v>17.873147754407771</v>
      </c>
      <c r="AS33" s="111">
        <v>185</v>
      </c>
      <c r="AT33" s="504">
        <v>2.4205946812338488</v>
      </c>
      <c r="AU33" s="107">
        <v>322</v>
      </c>
      <c r="AV33" s="508">
        <v>4.2131431749043209</v>
      </c>
      <c r="AW33" s="106" t="s">
        <v>62</v>
      </c>
    </row>
    <row r="34" spans="1:49" s="105" customFormat="1" ht="36.75" customHeight="1">
      <c r="A34" s="106" t="s">
        <v>63</v>
      </c>
      <c r="B34" s="107">
        <v>159415</v>
      </c>
      <c r="C34" s="108">
        <v>350</v>
      </c>
      <c r="D34" s="500">
        <v>21.955273970454474</v>
      </c>
      <c r="E34" s="110">
        <v>192</v>
      </c>
      <c r="F34" s="504">
        <v>12.044036006649311</v>
      </c>
      <c r="G34" s="332">
        <v>13</v>
      </c>
      <c r="H34" s="504">
        <v>0.81548160461688046</v>
      </c>
      <c r="I34" s="332">
        <v>145</v>
      </c>
      <c r="J34" s="508">
        <v>9.0957563591882824</v>
      </c>
      <c r="K34" s="328">
        <v>386</v>
      </c>
      <c r="L34" s="512">
        <v>24.325124829062378</v>
      </c>
      <c r="M34" s="606">
        <v>260</v>
      </c>
      <c r="N34" s="500">
        <v>16.384799107658598</v>
      </c>
      <c r="O34" s="606">
        <v>6</v>
      </c>
      <c r="P34" s="500">
        <v>0.37811074863827532</v>
      </c>
      <c r="Q34" s="606">
        <v>120</v>
      </c>
      <c r="R34" s="500">
        <v>7.5622149727655072</v>
      </c>
      <c r="S34" s="110">
        <v>130</v>
      </c>
      <c r="T34" s="512">
        <v>8.1923995538292989</v>
      </c>
      <c r="U34" s="111">
        <v>20</v>
      </c>
      <c r="V34" s="504">
        <v>1.2603691621275843</v>
      </c>
      <c r="W34" s="606">
        <v>27</v>
      </c>
      <c r="X34" s="504">
        <v>1.7014983688722392</v>
      </c>
      <c r="Y34" s="109">
        <v>83</v>
      </c>
      <c r="Z34" s="512">
        <v>5.2305320228294754</v>
      </c>
      <c r="AA34" s="112">
        <v>2</v>
      </c>
      <c r="AB34" s="504">
        <v>0.12603691621275845</v>
      </c>
      <c r="AC34" s="332">
        <v>1</v>
      </c>
      <c r="AD34" s="602">
        <v>6.3018458106379224E-2</v>
      </c>
      <c r="AE34" s="332">
        <v>0</v>
      </c>
      <c r="AF34" s="602">
        <v>0</v>
      </c>
      <c r="AG34" s="332">
        <v>1</v>
      </c>
      <c r="AH34" s="602">
        <v>6.3018458106379224E-2</v>
      </c>
      <c r="AI34" s="107">
        <v>518</v>
      </c>
      <c r="AJ34" s="508">
        <v>32.643561299104441</v>
      </c>
      <c r="AK34" s="109">
        <v>0</v>
      </c>
      <c r="AL34" s="512">
        <v>0</v>
      </c>
      <c r="AM34" s="111">
        <v>9</v>
      </c>
      <c r="AN34" s="504">
        <v>0.56716612295741298</v>
      </c>
      <c r="AO34" s="107">
        <v>9</v>
      </c>
      <c r="AP34" s="508">
        <v>0.56716612295741298</v>
      </c>
      <c r="AQ34" s="107">
        <v>353</v>
      </c>
      <c r="AR34" s="508">
        <v>22.14346203305837</v>
      </c>
      <c r="AS34" s="111">
        <v>41</v>
      </c>
      <c r="AT34" s="504">
        <v>2.5719035222532387</v>
      </c>
      <c r="AU34" s="107">
        <v>33</v>
      </c>
      <c r="AV34" s="508">
        <v>2.0700686886428503</v>
      </c>
      <c r="AW34" s="106" t="s">
        <v>63</v>
      </c>
    </row>
    <row r="35" spans="1:49" s="105" customFormat="1" ht="36.75" customHeight="1">
      <c r="A35" s="106" t="s">
        <v>64</v>
      </c>
      <c r="B35" s="107">
        <v>121110</v>
      </c>
      <c r="C35" s="108">
        <v>946</v>
      </c>
      <c r="D35" s="500">
        <v>78.110808356039968</v>
      </c>
      <c r="E35" s="110">
        <v>653</v>
      </c>
      <c r="F35" s="504">
        <v>53.917925852530757</v>
      </c>
      <c r="G35" s="332">
        <v>18</v>
      </c>
      <c r="H35" s="504">
        <v>1.4862521674510776</v>
      </c>
      <c r="I35" s="332">
        <v>275</v>
      </c>
      <c r="J35" s="508">
        <v>22.706630336058129</v>
      </c>
      <c r="K35" s="328">
        <v>225</v>
      </c>
      <c r="L35" s="512">
        <v>18.083231084940238</v>
      </c>
      <c r="M35" s="606">
        <v>164</v>
      </c>
      <c r="N35" s="500">
        <v>13.180666213023105</v>
      </c>
      <c r="O35" s="606">
        <v>4</v>
      </c>
      <c r="P35" s="500">
        <v>0.32147966373227088</v>
      </c>
      <c r="Q35" s="606">
        <v>57</v>
      </c>
      <c r="R35" s="500">
        <v>4.5810852081848594</v>
      </c>
      <c r="S35" s="110">
        <v>51</v>
      </c>
      <c r="T35" s="512">
        <v>4.0988657125864538</v>
      </c>
      <c r="U35" s="111">
        <v>21</v>
      </c>
      <c r="V35" s="504">
        <v>1.6877682345944218</v>
      </c>
      <c r="W35" s="606">
        <v>0</v>
      </c>
      <c r="X35" s="504">
        <v>0</v>
      </c>
      <c r="Y35" s="109">
        <v>30</v>
      </c>
      <c r="Z35" s="512">
        <v>2.4110974779920311</v>
      </c>
      <c r="AA35" s="112">
        <v>5</v>
      </c>
      <c r="AB35" s="504">
        <v>0.40184957966533857</v>
      </c>
      <c r="AC35" s="332">
        <v>4</v>
      </c>
      <c r="AD35" s="602">
        <v>0.32147966373227088</v>
      </c>
      <c r="AE35" s="332">
        <v>0</v>
      </c>
      <c r="AF35" s="602">
        <v>0</v>
      </c>
      <c r="AG35" s="332">
        <v>1</v>
      </c>
      <c r="AH35" s="602">
        <v>8.036991593306772E-2</v>
      </c>
      <c r="AI35" s="107">
        <v>281</v>
      </c>
      <c r="AJ35" s="508">
        <v>22.583946377192028</v>
      </c>
      <c r="AK35" s="109">
        <v>4</v>
      </c>
      <c r="AL35" s="512">
        <v>0.32147966373227088</v>
      </c>
      <c r="AM35" s="111">
        <v>1</v>
      </c>
      <c r="AN35" s="504">
        <v>8.036991593306772E-2</v>
      </c>
      <c r="AO35" s="107">
        <v>5</v>
      </c>
      <c r="AP35" s="508">
        <v>0.40184957966533857</v>
      </c>
      <c r="AQ35" s="107">
        <v>234</v>
      </c>
      <c r="AR35" s="508">
        <v>19.321278176864009</v>
      </c>
      <c r="AS35" s="111">
        <v>43</v>
      </c>
      <c r="AT35" s="504">
        <v>3.5504912889109073</v>
      </c>
      <c r="AU35" s="107">
        <v>60</v>
      </c>
      <c r="AV35" s="508">
        <v>4.9541738915035909</v>
      </c>
      <c r="AW35" s="106" t="s">
        <v>64</v>
      </c>
    </row>
    <row r="36" spans="1:49" s="105" customFormat="1" ht="36.75" customHeight="1">
      <c r="A36" s="106" t="s">
        <v>65</v>
      </c>
      <c r="B36" s="107">
        <v>205623</v>
      </c>
      <c r="C36" s="108">
        <v>638</v>
      </c>
      <c r="D36" s="500">
        <v>31.027657411865405</v>
      </c>
      <c r="E36" s="110">
        <v>483</v>
      </c>
      <c r="F36" s="504">
        <v>23.489590172305629</v>
      </c>
      <c r="G36" s="332">
        <v>22</v>
      </c>
      <c r="H36" s="504">
        <v>1.0699192210988071</v>
      </c>
      <c r="I36" s="332">
        <v>133</v>
      </c>
      <c r="J36" s="508">
        <v>6.4681480184609699</v>
      </c>
      <c r="K36" s="328">
        <v>484</v>
      </c>
      <c r="L36" s="512">
        <v>23.790837250683619</v>
      </c>
      <c r="M36" s="606">
        <v>309</v>
      </c>
      <c r="N36" s="500">
        <v>15.188778327399252</v>
      </c>
      <c r="O36" s="606">
        <v>4</v>
      </c>
      <c r="P36" s="500">
        <v>0.19661848967507126</v>
      </c>
      <c r="Q36" s="606">
        <v>171</v>
      </c>
      <c r="R36" s="500">
        <v>8.4054404336092965</v>
      </c>
      <c r="S36" s="110">
        <v>200</v>
      </c>
      <c r="T36" s="512">
        <v>9.830924483753563</v>
      </c>
      <c r="U36" s="111">
        <v>110</v>
      </c>
      <c r="V36" s="504">
        <v>5.4070084660644593</v>
      </c>
      <c r="W36" s="606">
        <v>10</v>
      </c>
      <c r="X36" s="504">
        <v>0.49154622418767807</v>
      </c>
      <c r="Y36" s="109">
        <v>80</v>
      </c>
      <c r="Z36" s="512">
        <v>3.9323697935014246</v>
      </c>
      <c r="AA36" s="112">
        <v>0</v>
      </c>
      <c r="AB36" s="504">
        <v>0</v>
      </c>
      <c r="AC36" s="332">
        <v>0</v>
      </c>
      <c r="AD36" s="602">
        <v>0</v>
      </c>
      <c r="AE36" s="332">
        <v>0</v>
      </c>
      <c r="AF36" s="602">
        <v>0</v>
      </c>
      <c r="AG36" s="332">
        <v>0</v>
      </c>
      <c r="AH36" s="602">
        <v>0</v>
      </c>
      <c r="AI36" s="107">
        <v>684</v>
      </c>
      <c r="AJ36" s="508">
        <v>33.621761734437186</v>
      </c>
      <c r="AK36" s="109">
        <v>2</v>
      </c>
      <c r="AL36" s="512">
        <v>9.8309244837535628E-2</v>
      </c>
      <c r="AM36" s="111">
        <v>10</v>
      </c>
      <c r="AN36" s="504">
        <v>0.49154622418767807</v>
      </c>
      <c r="AO36" s="107">
        <v>12</v>
      </c>
      <c r="AP36" s="508">
        <v>0.58985546902521369</v>
      </c>
      <c r="AQ36" s="107">
        <v>371</v>
      </c>
      <c r="AR36" s="508">
        <v>18.042728683075339</v>
      </c>
      <c r="AS36" s="111">
        <v>89</v>
      </c>
      <c r="AT36" s="504">
        <v>4.3283095762633561</v>
      </c>
      <c r="AU36" s="107">
        <v>95</v>
      </c>
      <c r="AV36" s="508">
        <v>4.6201057274721213</v>
      </c>
      <c r="AW36" s="106" t="s">
        <v>65</v>
      </c>
    </row>
    <row r="37" spans="1:49" s="105" customFormat="1" ht="36.75" customHeight="1">
      <c r="A37" s="106" t="s">
        <v>66</v>
      </c>
      <c r="B37" s="107">
        <v>1028096</v>
      </c>
      <c r="C37" s="108">
        <v>3237</v>
      </c>
      <c r="D37" s="500">
        <v>31.485386578685258</v>
      </c>
      <c r="E37" s="110">
        <v>2510</v>
      </c>
      <c r="F37" s="504">
        <v>24.4140625</v>
      </c>
      <c r="G37" s="332">
        <v>23</v>
      </c>
      <c r="H37" s="504">
        <v>0.22371451693227093</v>
      </c>
      <c r="I37" s="332">
        <v>704</v>
      </c>
      <c r="J37" s="508">
        <v>6.8476095617529884</v>
      </c>
      <c r="K37" s="328">
        <v>4339</v>
      </c>
      <c r="L37" s="512">
        <v>42.664070834746781</v>
      </c>
      <c r="M37" s="606">
        <v>1897</v>
      </c>
      <c r="N37" s="500">
        <v>18.652625575827297</v>
      </c>
      <c r="O37" s="606">
        <v>18</v>
      </c>
      <c r="P37" s="500">
        <v>0.17698853999203551</v>
      </c>
      <c r="Q37" s="606">
        <v>2424</v>
      </c>
      <c r="R37" s="500">
        <v>23.834456718927452</v>
      </c>
      <c r="S37" s="110">
        <v>1324</v>
      </c>
      <c r="T37" s="512">
        <v>13.018490386080835</v>
      </c>
      <c r="U37" s="111">
        <v>600</v>
      </c>
      <c r="V37" s="504">
        <v>5.8996179997345166</v>
      </c>
      <c r="W37" s="606">
        <v>4</v>
      </c>
      <c r="X37" s="504">
        <v>3.9330786664896783E-2</v>
      </c>
      <c r="Y37" s="109">
        <v>720</v>
      </c>
      <c r="Z37" s="512">
        <v>7.0795415996814199</v>
      </c>
      <c r="AA37" s="112">
        <v>236</v>
      </c>
      <c r="AB37" s="504">
        <v>2.3205164132289098</v>
      </c>
      <c r="AC37" s="332">
        <v>142</v>
      </c>
      <c r="AD37" s="602">
        <v>1.3962429266038356</v>
      </c>
      <c r="AE37" s="332">
        <v>12</v>
      </c>
      <c r="AF37" s="602">
        <v>0.11799235999469035</v>
      </c>
      <c r="AG37" s="332">
        <v>82</v>
      </c>
      <c r="AH37" s="602">
        <v>0.80628112663038409</v>
      </c>
      <c r="AI37" s="107">
        <v>5899</v>
      </c>
      <c r="AJ37" s="508">
        <v>58.003077634056531</v>
      </c>
      <c r="AK37" s="109">
        <v>8</v>
      </c>
      <c r="AL37" s="512">
        <v>7.8661573329793566E-2</v>
      </c>
      <c r="AM37" s="111">
        <v>11</v>
      </c>
      <c r="AN37" s="504">
        <v>0.10815966332846615</v>
      </c>
      <c r="AO37" s="107">
        <v>19</v>
      </c>
      <c r="AP37" s="508">
        <v>0.1868212366582597</v>
      </c>
      <c r="AQ37" s="107">
        <v>3019</v>
      </c>
      <c r="AR37" s="508">
        <v>29.364962026892432</v>
      </c>
      <c r="AS37" s="111">
        <v>572</v>
      </c>
      <c r="AT37" s="504">
        <v>5.5636827689243029</v>
      </c>
      <c r="AU37" s="107">
        <v>531</v>
      </c>
      <c r="AV37" s="508">
        <v>5.1648873256972108</v>
      </c>
      <c r="AW37" s="106" t="s">
        <v>66</v>
      </c>
    </row>
    <row r="38" spans="1:49" s="105" customFormat="1" ht="36.75" customHeight="1">
      <c r="A38" s="106" t="s">
        <v>67</v>
      </c>
      <c r="B38" s="107">
        <v>484962</v>
      </c>
      <c r="C38" s="108">
        <v>2384</v>
      </c>
      <c r="D38" s="500">
        <v>49.158490768348862</v>
      </c>
      <c r="E38" s="110">
        <v>1704</v>
      </c>
      <c r="F38" s="504">
        <v>35.136773602880226</v>
      </c>
      <c r="G38" s="332">
        <v>75</v>
      </c>
      <c r="H38" s="504">
        <v>1.5465129226619818</v>
      </c>
      <c r="I38" s="332">
        <v>605</v>
      </c>
      <c r="J38" s="508">
        <v>12.475204242806653</v>
      </c>
      <c r="K38" s="328">
        <v>1221</v>
      </c>
      <c r="L38" s="512">
        <v>25.107011525372631</v>
      </c>
      <c r="M38" s="606">
        <v>448</v>
      </c>
      <c r="N38" s="500">
        <v>9.2120730248705467</v>
      </c>
      <c r="O38" s="606">
        <v>29</v>
      </c>
      <c r="P38" s="500">
        <v>0.59631722705635237</v>
      </c>
      <c r="Q38" s="606">
        <v>744</v>
      </c>
      <c r="R38" s="500">
        <v>15.298621273445729</v>
      </c>
      <c r="S38" s="110">
        <v>930</v>
      </c>
      <c r="T38" s="512">
        <v>19.123276591807162</v>
      </c>
      <c r="U38" s="111">
        <v>253</v>
      </c>
      <c r="V38" s="504">
        <v>5.2023537394916266</v>
      </c>
      <c r="W38" s="606">
        <v>22</v>
      </c>
      <c r="X38" s="504">
        <v>0.45237858604275005</v>
      </c>
      <c r="Y38" s="109">
        <v>655</v>
      </c>
      <c r="Z38" s="512">
        <v>13.468544266272787</v>
      </c>
      <c r="AA38" s="112">
        <v>32</v>
      </c>
      <c r="AB38" s="504">
        <v>0.65800521606218187</v>
      </c>
      <c r="AC38" s="332">
        <v>4</v>
      </c>
      <c r="AD38" s="602">
        <v>8.2250652007772734E-2</v>
      </c>
      <c r="AE38" s="332">
        <v>1</v>
      </c>
      <c r="AF38" s="602">
        <v>2.0562663001943184E-2</v>
      </c>
      <c r="AG38" s="332">
        <v>27</v>
      </c>
      <c r="AH38" s="602">
        <v>0.55519190105246596</v>
      </c>
      <c r="AI38" s="107">
        <v>2183</v>
      </c>
      <c r="AJ38" s="508">
        <v>44.888293333241968</v>
      </c>
      <c r="AK38" s="109">
        <v>8</v>
      </c>
      <c r="AL38" s="512">
        <v>0.16450130401554547</v>
      </c>
      <c r="AM38" s="111">
        <v>2</v>
      </c>
      <c r="AN38" s="504">
        <v>4.1125326003886367E-2</v>
      </c>
      <c r="AO38" s="107">
        <v>10</v>
      </c>
      <c r="AP38" s="508">
        <v>0.20562663001943185</v>
      </c>
      <c r="AQ38" s="107">
        <v>1373</v>
      </c>
      <c r="AR38" s="508">
        <v>28.311496570865348</v>
      </c>
      <c r="AS38" s="111">
        <v>232</v>
      </c>
      <c r="AT38" s="504">
        <v>4.7838799741010636</v>
      </c>
      <c r="AU38" s="107">
        <v>246</v>
      </c>
      <c r="AV38" s="508">
        <v>5.0725623863313007</v>
      </c>
      <c r="AW38" s="106" t="s">
        <v>67</v>
      </c>
    </row>
    <row r="39" spans="1:49" s="105" customFormat="1" ht="36.75" customHeight="1">
      <c r="A39" s="106" t="s">
        <v>68</v>
      </c>
      <c r="B39" s="107">
        <v>107905</v>
      </c>
      <c r="C39" s="108">
        <v>824</v>
      </c>
      <c r="D39" s="500">
        <v>76.363467865251835</v>
      </c>
      <c r="E39" s="110">
        <v>540</v>
      </c>
      <c r="F39" s="504">
        <v>50.044020202956304</v>
      </c>
      <c r="G39" s="332">
        <v>1</v>
      </c>
      <c r="H39" s="504">
        <v>9.2674111486956118E-2</v>
      </c>
      <c r="I39" s="332">
        <v>283</v>
      </c>
      <c r="J39" s="508">
        <v>26.226773550808584</v>
      </c>
      <c r="K39" s="328">
        <v>198</v>
      </c>
      <c r="L39" s="512">
        <v>17.953429890949593</v>
      </c>
      <c r="M39" s="606">
        <v>111</v>
      </c>
      <c r="N39" s="500">
        <v>10.064801605532347</v>
      </c>
      <c r="O39" s="606">
        <v>2</v>
      </c>
      <c r="P39" s="500">
        <v>0.18134777667625851</v>
      </c>
      <c r="Q39" s="606">
        <v>85</v>
      </c>
      <c r="R39" s="500">
        <v>7.707280508740987</v>
      </c>
      <c r="S39" s="110">
        <v>110</v>
      </c>
      <c r="T39" s="512">
        <v>9.9741277171942162</v>
      </c>
      <c r="U39" s="111">
        <v>30</v>
      </c>
      <c r="V39" s="504">
        <v>2.7202166501438776</v>
      </c>
      <c r="W39" s="606">
        <v>0</v>
      </c>
      <c r="X39" s="504">
        <v>0</v>
      </c>
      <c r="Y39" s="109">
        <v>80</v>
      </c>
      <c r="Z39" s="512">
        <v>7.2539110670503408</v>
      </c>
      <c r="AA39" s="112">
        <v>0</v>
      </c>
      <c r="AB39" s="504">
        <v>0</v>
      </c>
      <c r="AC39" s="332">
        <v>0</v>
      </c>
      <c r="AD39" s="602">
        <v>0</v>
      </c>
      <c r="AE39" s="332">
        <v>0</v>
      </c>
      <c r="AF39" s="602">
        <v>0</v>
      </c>
      <c r="AG39" s="332">
        <v>0</v>
      </c>
      <c r="AH39" s="602">
        <v>0</v>
      </c>
      <c r="AI39" s="107">
        <v>308</v>
      </c>
      <c r="AJ39" s="508">
        <v>27.927557608143811</v>
      </c>
      <c r="AK39" s="109">
        <v>2</v>
      </c>
      <c r="AL39" s="512">
        <v>0.18134777667625851</v>
      </c>
      <c r="AM39" s="111">
        <v>3</v>
      </c>
      <c r="AN39" s="504">
        <v>0.27202166501438779</v>
      </c>
      <c r="AO39" s="107">
        <v>5</v>
      </c>
      <c r="AP39" s="508">
        <v>0.4533694416906463</v>
      </c>
      <c r="AQ39" s="107">
        <v>271</v>
      </c>
      <c r="AR39" s="508">
        <v>25.114684212965109</v>
      </c>
      <c r="AS39" s="111">
        <v>48</v>
      </c>
      <c r="AT39" s="504">
        <v>4.4483573513738932</v>
      </c>
      <c r="AU39" s="107">
        <v>57</v>
      </c>
      <c r="AV39" s="508">
        <v>5.2824243547564986</v>
      </c>
      <c r="AW39" s="106" t="s">
        <v>68</v>
      </c>
    </row>
    <row r="40" spans="1:49" s="105" customFormat="1" ht="36.75" customHeight="1">
      <c r="A40" s="106" t="s">
        <v>69</v>
      </c>
      <c r="B40" s="107">
        <v>87305</v>
      </c>
      <c r="C40" s="108">
        <v>355</v>
      </c>
      <c r="D40" s="500">
        <v>40.662046847259603</v>
      </c>
      <c r="E40" s="110">
        <v>269</v>
      </c>
      <c r="F40" s="504">
        <v>30.811522822289675</v>
      </c>
      <c r="G40" s="332">
        <v>16</v>
      </c>
      <c r="H40" s="504">
        <v>1.8326556325525456</v>
      </c>
      <c r="I40" s="332">
        <v>70</v>
      </c>
      <c r="J40" s="508">
        <v>8.0178683924173875</v>
      </c>
      <c r="K40" s="328">
        <v>140</v>
      </c>
      <c r="L40" s="512">
        <v>16.616553252096857</v>
      </c>
      <c r="M40" s="606">
        <v>96</v>
      </c>
      <c r="N40" s="500">
        <v>11.394207944294989</v>
      </c>
      <c r="O40" s="606">
        <v>16</v>
      </c>
      <c r="P40" s="500">
        <v>1.8990346573824981</v>
      </c>
      <c r="Q40" s="606">
        <v>28</v>
      </c>
      <c r="R40" s="500">
        <v>3.3233106504193719</v>
      </c>
      <c r="S40" s="110">
        <v>114</v>
      </c>
      <c r="T40" s="512">
        <v>13.530621933850298</v>
      </c>
      <c r="U40" s="111">
        <v>63</v>
      </c>
      <c r="V40" s="504">
        <v>7.4774489634435861</v>
      </c>
      <c r="W40" s="606">
        <v>19</v>
      </c>
      <c r="X40" s="504">
        <v>2.2551036556417161</v>
      </c>
      <c r="Y40" s="109">
        <v>32</v>
      </c>
      <c r="Z40" s="512">
        <v>3.7980693147649962</v>
      </c>
      <c r="AA40" s="112">
        <v>0</v>
      </c>
      <c r="AB40" s="504">
        <v>0</v>
      </c>
      <c r="AC40" s="332">
        <v>0</v>
      </c>
      <c r="AD40" s="602">
        <v>0</v>
      </c>
      <c r="AE40" s="332">
        <v>0</v>
      </c>
      <c r="AF40" s="602">
        <v>0</v>
      </c>
      <c r="AG40" s="332">
        <v>0</v>
      </c>
      <c r="AH40" s="602">
        <v>0</v>
      </c>
      <c r="AI40" s="107">
        <v>254</v>
      </c>
      <c r="AJ40" s="508">
        <v>30.147175185947155</v>
      </c>
      <c r="AK40" s="109">
        <v>0</v>
      </c>
      <c r="AL40" s="512">
        <v>0</v>
      </c>
      <c r="AM40" s="111">
        <v>0</v>
      </c>
      <c r="AN40" s="504">
        <v>0</v>
      </c>
      <c r="AO40" s="107">
        <v>0</v>
      </c>
      <c r="AP40" s="508">
        <v>0</v>
      </c>
      <c r="AQ40" s="107">
        <v>245</v>
      </c>
      <c r="AR40" s="508">
        <v>28.062539373460854</v>
      </c>
      <c r="AS40" s="111">
        <v>28</v>
      </c>
      <c r="AT40" s="504">
        <v>3.2071473569669551</v>
      </c>
      <c r="AU40" s="107">
        <v>62</v>
      </c>
      <c r="AV40" s="508">
        <v>7.1015405761411143</v>
      </c>
      <c r="AW40" s="106" t="s">
        <v>69</v>
      </c>
    </row>
    <row r="41" spans="1:49" s="105" customFormat="1" ht="36.75" customHeight="1">
      <c r="A41" s="106" t="s">
        <v>70</v>
      </c>
      <c r="B41" s="107">
        <v>55571</v>
      </c>
      <c r="C41" s="108">
        <v>157</v>
      </c>
      <c r="D41" s="500">
        <v>28.252145903438844</v>
      </c>
      <c r="E41" s="110">
        <v>122</v>
      </c>
      <c r="F41" s="504">
        <v>21.953896816684964</v>
      </c>
      <c r="G41" s="332">
        <v>0</v>
      </c>
      <c r="H41" s="504">
        <v>0</v>
      </c>
      <c r="I41" s="332">
        <v>35</v>
      </c>
      <c r="J41" s="508">
        <v>6.2982490867538825</v>
      </c>
      <c r="K41" s="328">
        <v>88</v>
      </c>
      <c r="L41" s="512">
        <v>15.547886311970704</v>
      </c>
      <c r="M41" s="606">
        <v>43</v>
      </c>
      <c r="N41" s="500">
        <v>7.5972626297129571</v>
      </c>
      <c r="O41" s="606">
        <v>2</v>
      </c>
      <c r="P41" s="500">
        <v>0.35336105254478872</v>
      </c>
      <c r="Q41" s="606">
        <v>43</v>
      </c>
      <c r="R41" s="500">
        <v>7.5972626297129571</v>
      </c>
      <c r="S41" s="110">
        <v>66</v>
      </c>
      <c r="T41" s="512">
        <v>11.660914733978027</v>
      </c>
      <c r="U41" s="111">
        <v>19</v>
      </c>
      <c r="V41" s="504">
        <v>3.3569299991754926</v>
      </c>
      <c r="W41" s="606">
        <v>33</v>
      </c>
      <c r="X41" s="504">
        <v>5.8304573669890134</v>
      </c>
      <c r="Y41" s="109">
        <v>14</v>
      </c>
      <c r="Z41" s="512">
        <v>2.4735273678135212</v>
      </c>
      <c r="AA41" s="112">
        <v>1</v>
      </c>
      <c r="AB41" s="504">
        <v>0.17668052627239436</v>
      </c>
      <c r="AC41" s="332">
        <v>1</v>
      </c>
      <c r="AD41" s="602">
        <v>0.17668052627239436</v>
      </c>
      <c r="AE41" s="332">
        <v>0</v>
      </c>
      <c r="AF41" s="602">
        <v>0</v>
      </c>
      <c r="AG41" s="332">
        <v>0</v>
      </c>
      <c r="AH41" s="602">
        <v>0</v>
      </c>
      <c r="AI41" s="107">
        <v>155</v>
      </c>
      <c r="AJ41" s="508">
        <v>27.385481572221124</v>
      </c>
      <c r="AK41" s="109">
        <v>0</v>
      </c>
      <c r="AL41" s="512">
        <v>0</v>
      </c>
      <c r="AM41" s="111">
        <v>3</v>
      </c>
      <c r="AN41" s="504">
        <v>0.53004157881718306</v>
      </c>
      <c r="AO41" s="107">
        <v>3</v>
      </c>
      <c r="AP41" s="508">
        <v>0.53004157881718306</v>
      </c>
      <c r="AQ41" s="107">
        <v>98</v>
      </c>
      <c r="AR41" s="508">
        <v>17.635097442910869</v>
      </c>
      <c r="AS41" s="111">
        <v>6</v>
      </c>
      <c r="AT41" s="504">
        <v>1.0796998434435228</v>
      </c>
      <c r="AU41" s="107">
        <v>40</v>
      </c>
      <c r="AV41" s="508">
        <v>7.1979989562901512</v>
      </c>
      <c r="AW41" s="106" t="s">
        <v>70</v>
      </c>
    </row>
    <row r="42" spans="1:49" s="105" customFormat="1" ht="36.75" customHeight="1">
      <c r="A42" s="106" t="s">
        <v>71</v>
      </c>
      <c r="B42" s="107">
        <v>49656</v>
      </c>
      <c r="C42" s="108">
        <v>234</v>
      </c>
      <c r="D42" s="500">
        <v>47.124214596423393</v>
      </c>
      <c r="E42" s="110">
        <v>183</v>
      </c>
      <c r="F42" s="504">
        <v>36.853552440792654</v>
      </c>
      <c r="G42" s="332">
        <v>6</v>
      </c>
      <c r="H42" s="504">
        <v>1.2083131947800869</v>
      </c>
      <c r="I42" s="332">
        <v>45</v>
      </c>
      <c r="J42" s="508">
        <v>9.0623489608506524</v>
      </c>
      <c r="K42" s="328">
        <v>142</v>
      </c>
      <c r="L42" s="512">
        <v>27.866997232924941</v>
      </c>
      <c r="M42" s="606">
        <v>37</v>
      </c>
      <c r="N42" s="500">
        <v>7.2611189973114287</v>
      </c>
      <c r="O42" s="606">
        <v>0</v>
      </c>
      <c r="P42" s="500">
        <v>0</v>
      </c>
      <c r="Q42" s="606">
        <v>105</v>
      </c>
      <c r="R42" s="500">
        <v>20.605878235613513</v>
      </c>
      <c r="S42" s="110">
        <v>34</v>
      </c>
      <c r="T42" s="512">
        <v>6.6723796191510418</v>
      </c>
      <c r="U42" s="111">
        <v>11</v>
      </c>
      <c r="V42" s="504">
        <v>2.1587110532547489</v>
      </c>
      <c r="W42" s="606">
        <v>0</v>
      </c>
      <c r="X42" s="504">
        <v>0</v>
      </c>
      <c r="Y42" s="109">
        <v>23</v>
      </c>
      <c r="Z42" s="512">
        <v>4.5136685658962934</v>
      </c>
      <c r="AA42" s="112">
        <v>1</v>
      </c>
      <c r="AB42" s="504">
        <v>0.19624645938679536</v>
      </c>
      <c r="AC42" s="332">
        <v>1</v>
      </c>
      <c r="AD42" s="602">
        <v>0.19624645938679536</v>
      </c>
      <c r="AE42" s="332">
        <v>0</v>
      </c>
      <c r="AF42" s="602">
        <v>0</v>
      </c>
      <c r="AG42" s="332">
        <v>0</v>
      </c>
      <c r="AH42" s="602">
        <v>0</v>
      </c>
      <c r="AI42" s="107">
        <v>177</v>
      </c>
      <c r="AJ42" s="508">
        <v>34.735623311462781</v>
      </c>
      <c r="AK42" s="109">
        <v>2</v>
      </c>
      <c r="AL42" s="512">
        <v>0.39249291877359072</v>
      </c>
      <c r="AM42" s="111">
        <v>0</v>
      </c>
      <c r="AN42" s="504">
        <v>0</v>
      </c>
      <c r="AO42" s="107">
        <v>2</v>
      </c>
      <c r="AP42" s="508">
        <v>0.39249291877359072</v>
      </c>
      <c r="AQ42" s="107">
        <v>104</v>
      </c>
      <c r="AR42" s="508">
        <v>20.944095376188173</v>
      </c>
      <c r="AS42" s="111">
        <v>6</v>
      </c>
      <c r="AT42" s="504">
        <v>1.2083131947800869</v>
      </c>
      <c r="AU42" s="107">
        <v>66</v>
      </c>
      <c r="AV42" s="508">
        <v>13.291445142580958</v>
      </c>
      <c r="AW42" s="106" t="s">
        <v>71</v>
      </c>
    </row>
    <row r="43" spans="1:49" s="105" customFormat="1" ht="36.75" customHeight="1">
      <c r="A43" s="106" t="s">
        <v>72</v>
      </c>
      <c r="B43" s="107">
        <v>213687</v>
      </c>
      <c r="C43" s="108">
        <v>871</v>
      </c>
      <c r="D43" s="500">
        <v>40.760551647971091</v>
      </c>
      <c r="E43" s="110">
        <v>610</v>
      </c>
      <c r="F43" s="504">
        <v>28.546425379176085</v>
      </c>
      <c r="G43" s="332">
        <v>0</v>
      </c>
      <c r="H43" s="504">
        <v>0</v>
      </c>
      <c r="I43" s="332">
        <v>261</v>
      </c>
      <c r="J43" s="508">
        <v>12.214126268795013</v>
      </c>
      <c r="K43" s="328">
        <v>396</v>
      </c>
      <c r="L43" s="512">
        <v>18.016487816122606</v>
      </c>
      <c r="M43" s="606">
        <v>213</v>
      </c>
      <c r="N43" s="500">
        <v>9.6906866283689777</v>
      </c>
      <c r="O43" s="606">
        <v>0</v>
      </c>
      <c r="P43" s="500">
        <v>0</v>
      </c>
      <c r="Q43" s="606">
        <v>183</v>
      </c>
      <c r="R43" s="500">
        <v>8.325801187753628</v>
      </c>
      <c r="S43" s="110">
        <v>244</v>
      </c>
      <c r="T43" s="512">
        <v>11.101068250338171</v>
      </c>
      <c r="U43" s="111">
        <v>35</v>
      </c>
      <c r="V43" s="504">
        <v>1.5923663473845737</v>
      </c>
      <c r="W43" s="606">
        <v>0</v>
      </c>
      <c r="X43" s="504">
        <v>0</v>
      </c>
      <c r="Y43" s="109">
        <v>209</v>
      </c>
      <c r="Z43" s="512">
        <v>9.5087019029535966</v>
      </c>
      <c r="AA43" s="112">
        <v>1</v>
      </c>
      <c r="AB43" s="504">
        <v>4.5496181353844964E-2</v>
      </c>
      <c r="AC43" s="332">
        <v>0</v>
      </c>
      <c r="AD43" s="602">
        <v>0</v>
      </c>
      <c r="AE43" s="332">
        <v>0</v>
      </c>
      <c r="AF43" s="602">
        <v>0</v>
      </c>
      <c r="AG43" s="332">
        <v>1</v>
      </c>
      <c r="AH43" s="602">
        <v>4.5496181353844964E-2</v>
      </c>
      <c r="AI43" s="107">
        <v>641</v>
      </c>
      <c r="AJ43" s="508">
        <v>29.163052247814623</v>
      </c>
      <c r="AK43" s="109">
        <v>0</v>
      </c>
      <c r="AL43" s="512">
        <v>0</v>
      </c>
      <c r="AM43" s="111">
        <v>6</v>
      </c>
      <c r="AN43" s="504">
        <v>0.27297708812306976</v>
      </c>
      <c r="AO43" s="107">
        <v>6</v>
      </c>
      <c r="AP43" s="508">
        <v>0.27297708812306976</v>
      </c>
      <c r="AQ43" s="107">
        <v>492</v>
      </c>
      <c r="AR43" s="508">
        <v>23.024329977958416</v>
      </c>
      <c r="AS43" s="111">
        <v>55</v>
      </c>
      <c r="AT43" s="504">
        <v>2.5738580259912864</v>
      </c>
      <c r="AU43" s="107">
        <v>124</v>
      </c>
      <c r="AV43" s="508">
        <v>5.8028799131439914</v>
      </c>
      <c r="AW43" s="106" t="s">
        <v>72</v>
      </c>
    </row>
    <row r="44" spans="1:49" s="105" customFormat="1" ht="36.75" customHeight="1">
      <c r="A44" s="106" t="s">
        <v>73</v>
      </c>
      <c r="B44" s="107">
        <v>277776</v>
      </c>
      <c r="C44" s="108">
        <v>1215</v>
      </c>
      <c r="D44" s="500">
        <v>43.740279937791605</v>
      </c>
      <c r="E44" s="110">
        <v>787</v>
      </c>
      <c r="F44" s="504">
        <v>28.332181325960484</v>
      </c>
      <c r="G44" s="332">
        <v>44</v>
      </c>
      <c r="H44" s="504">
        <v>1.584010137664881</v>
      </c>
      <c r="I44" s="332">
        <v>384</v>
      </c>
      <c r="J44" s="508">
        <v>13.824088474166235</v>
      </c>
      <c r="K44" s="328">
        <v>346</v>
      </c>
      <c r="L44" s="512">
        <v>12.55989545520546</v>
      </c>
      <c r="M44" s="606">
        <v>210</v>
      </c>
      <c r="N44" s="500">
        <v>7.6230579352403076</v>
      </c>
      <c r="O44" s="606">
        <v>13</v>
      </c>
      <c r="P44" s="500">
        <v>0.47190358646725716</v>
      </c>
      <c r="Q44" s="606">
        <v>123</v>
      </c>
      <c r="R44" s="500">
        <v>4.4649339334978944</v>
      </c>
      <c r="S44" s="110">
        <v>324</v>
      </c>
      <c r="T44" s="512">
        <v>11.761289385799332</v>
      </c>
      <c r="U44" s="111">
        <v>91</v>
      </c>
      <c r="V44" s="504">
        <v>3.3033251052708001</v>
      </c>
      <c r="W44" s="606">
        <v>7</v>
      </c>
      <c r="X44" s="504">
        <v>0.25410193117467694</v>
      </c>
      <c r="Y44" s="109">
        <v>226</v>
      </c>
      <c r="Z44" s="512">
        <v>8.2038623493538552</v>
      </c>
      <c r="AA44" s="112">
        <v>1</v>
      </c>
      <c r="AB44" s="504">
        <v>3.6300275882096701E-2</v>
      </c>
      <c r="AC44" s="332">
        <v>1</v>
      </c>
      <c r="AD44" s="602">
        <v>3.6300275882096701E-2</v>
      </c>
      <c r="AE44" s="332">
        <v>0</v>
      </c>
      <c r="AF44" s="602">
        <v>0</v>
      </c>
      <c r="AG44" s="332">
        <v>0</v>
      </c>
      <c r="AH44" s="602">
        <v>0</v>
      </c>
      <c r="AI44" s="107">
        <v>671</v>
      </c>
      <c r="AJ44" s="508">
        <v>24.357485116886888</v>
      </c>
      <c r="AK44" s="109">
        <v>3</v>
      </c>
      <c r="AL44" s="512">
        <v>0.10890082764629011</v>
      </c>
      <c r="AM44" s="111">
        <v>0</v>
      </c>
      <c r="AN44" s="504">
        <v>0</v>
      </c>
      <c r="AO44" s="107">
        <v>3</v>
      </c>
      <c r="AP44" s="508">
        <v>0.10890082764629011</v>
      </c>
      <c r="AQ44" s="107">
        <v>685</v>
      </c>
      <c r="AR44" s="508">
        <v>24.660157825010081</v>
      </c>
      <c r="AS44" s="111">
        <v>59</v>
      </c>
      <c r="AT44" s="504">
        <v>2.1240135936869993</v>
      </c>
      <c r="AU44" s="107">
        <v>134</v>
      </c>
      <c r="AV44" s="508">
        <v>4.8240308737975921</v>
      </c>
      <c r="AW44" s="106" t="s">
        <v>73</v>
      </c>
    </row>
    <row r="45" spans="1:49" s="105" customFormat="1" ht="36.75" customHeight="1">
      <c r="A45" s="106" t="s">
        <v>74</v>
      </c>
      <c r="B45" s="107">
        <v>108140</v>
      </c>
      <c r="C45" s="108">
        <v>293</v>
      </c>
      <c r="D45" s="500">
        <v>27.094507120399481</v>
      </c>
      <c r="E45" s="110">
        <v>209</v>
      </c>
      <c r="F45" s="504">
        <v>19.326798594414647</v>
      </c>
      <c r="G45" s="332">
        <v>8</v>
      </c>
      <c r="H45" s="504">
        <v>0.73978176437950804</v>
      </c>
      <c r="I45" s="332">
        <v>76</v>
      </c>
      <c r="J45" s="508">
        <v>7.0279267616053263</v>
      </c>
      <c r="K45" s="328">
        <v>365</v>
      </c>
      <c r="L45" s="512">
        <v>33.237213537714268</v>
      </c>
      <c r="M45" s="606">
        <v>244</v>
      </c>
      <c r="N45" s="500">
        <v>22.218849597814469</v>
      </c>
      <c r="O45" s="606">
        <v>1</v>
      </c>
      <c r="P45" s="500">
        <v>9.1060859007436351E-2</v>
      </c>
      <c r="Q45" s="606">
        <v>120</v>
      </c>
      <c r="R45" s="500">
        <v>10.927303080892363</v>
      </c>
      <c r="S45" s="110">
        <v>81</v>
      </c>
      <c r="T45" s="512">
        <v>7.375929579602345</v>
      </c>
      <c r="U45" s="111">
        <v>14</v>
      </c>
      <c r="V45" s="504">
        <v>1.274852026104109</v>
      </c>
      <c r="W45" s="606">
        <v>8</v>
      </c>
      <c r="X45" s="504">
        <v>0.72848687205949081</v>
      </c>
      <c r="Y45" s="109">
        <v>59</v>
      </c>
      <c r="Z45" s="512">
        <v>5.3725906814387452</v>
      </c>
      <c r="AA45" s="112">
        <v>1</v>
      </c>
      <c r="AB45" s="504">
        <v>9.1060859007436351E-2</v>
      </c>
      <c r="AC45" s="332">
        <v>1</v>
      </c>
      <c r="AD45" s="602">
        <v>9.1060859007436351E-2</v>
      </c>
      <c r="AE45" s="332">
        <v>0</v>
      </c>
      <c r="AF45" s="602">
        <v>0</v>
      </c>
      <c r="AG45" s="332">
        <v>0</v>
      </c>
      <c r="AH45" s="602">
        <v>0</v>
      </c>
      <c r="AI45" s="107">
        <v>447</v>
      </c>
      <c r="AJ45" s="508">
        <v>40.704203976324052</v>
      </c>
      <c r="AK45" s="109">
        <v>0</v>
      </c>
      <c r="AL45" s="512">
        <v>0</v>
      </c>
      <c r="AM45" s="111">
        <v>1</v>
      </c>
      <c r="AN45" s="504">
        <v>9.1060859007436351E-2</v>
      </c>
      <c r="AO45" s="107">
        <v>1</v>
      </c>
      <c r="AP45" s="508">
        <v>9.1060859007436351E-2</v>
      </c>
      <c r="AQ45" s="107">
        <v>237</v>
      </c>
      <c r="AR45" s="508">
        <v>21.916034769742925</v>
      </c>
      <c r="AS45" s="111">
        <v>29</v>
      </c>
      <c r="AT45" s="504">
        <v>2.6817088958757167</v>
      </c>
      <c r="AU45" s="107">
        <v>75</v>
      </c>
      <c r="AV45" s="508">
        <v>6.9354540410578878</v>
      </c>
      <c r="AW45" s="106" t="s">
        <v>74</v>
      </c>
    </row>
    <row r="46" spans="1:49" s="105" customFormat="1" ht="36.75" customHeight="1">
      <c r="A46" s="106" t="s">
        <v>75</v>
      </c>
      <c r="B46" s="107">
        <v>81225</v>
      </c>
      <c r="C46" s="108">
        <v>509</v>
      </c>
      <c r="D46" s="500">
        <v>62.665435518621116</v>
      </c>
      <c r="E46" s="110">
        <v>374</v>
      </c>
      <c r="F46" s="504">
        <v>46.044936903662659</v>
      </c>
      <c r="G46" s="332">
        <v>3</v>
      </c>
      <c r="H46" s="504">
        <v>0.36934441366574333</v>
      </c>
      <c r="I46" s="332">
        <v>132</v>
      </c>
      <c r="J46" s="508">
        <v>16.251154201292703</v>
      </c>
      <c r="K46" s="328">
        <v>111</v>
      </c>
      <c r="L46" s="512">
        <v>13.576486992257733</v>
      </c>
      <c r="M46" s="606">
        <v>73</v>
      </c>
      <c r="N46" s="500">
        <v>8.9286806345478791</v>
      </c>
      <c r="O46" s="606">
        <v>0</v>
      </c>
      <c r="P46" s="500">
        <v>0</v>
      </c>
      <c r="Q46" s="606">
        <v>38</v>
      </c>
      <c r="R46" s="500">
        <v>4.6478063577098547</v>
      </c>
      <c r="S46" s="110">
        <v>57</v>
      </c>
      <c r="T46" s="512">
        <v>6.9717095365647825</v>
      </c>
      <c r="U46" s="111">
        <v>20</v>
      </c>
      <c r="V46" s="504">
        <v>2.4462138724788707</v>
      </c>
      <c r="W46" s="606">
        <v>0</v>
      </c>
      <c r="X46" s="504">
        <v>0</v>
      </c>
      <c r="Y46" s="109">
        <v>37</v>
      </c>
      <c r="Z46" s="512">
        <v>4.525495664085911</v>
      </c>
      <c r="AA46" s="112">
        <v>0</v>
      </c>
      <c r="AB46" s="504">
        <v>0</v>
      </c>
      <c r="AC46" s="332">
        <v>0</v>
      </c>
      <c r="AD46" s="602">
        <v>0</v>
      </c>
      <c r="AE46" s="332">
        <v>0</v>
      </c>
      <c r="AF46" s="602">
        <v>0</v>
      </c>
      <c r="AG46" s="332">
        <v>0</v>
      </c>
      <c r="AH46" s="602">
        <v>0</v>
      </c>
      <c r="AI46" s="107">
        <v>168</v>
      </c>
      <c r="AJ46" s="508">
        <v>20.548196528822515</v>
      </c>
      <c r="AK46" s="109">
        <v>3</v>
      </c>
      <c r="AL46" s="512">
        <v>0.3669320808718306</v>
      </c>
      <c r="AM46" s="111">
        <v>3</v>
      </c>
      <c r="AN46" s="504">
        <v>0.3669320808718306</v>
      </c>
      <c r="AO46" s="107">
        <v>6</v>
      </c>
      <c r="AP46" s="508">
        <v>0.7338641617436612</v>
      </c>
      <c r="AQ46" s="107">
        <v>218</v>
      </c>
      <c r="AR46" s="508">
        <v>26.839027393044013</v>
      </c>
      <c r="AS46" s="111">
        <v>18</v>
      </c>
      <c r="AT46" s="504">
        <v>2.2160664819944595</v>
      </c>
      <c r="AU46" s="107">
        <v>68</v>
      </c>
      <c r="AV46" s="508">
        <v>8.3718067097568483</v>
      </c>
      <c r="AW46" s="106" t="s">
        <v>75</v>
      </c>
    </row>
    <row r="47" spans="1:49" s="105" customFormat="1" ht="36.75" customHeight="1">
      <c r="A47" s="106" t="s">
        <v>76</v>
      </c>
      <c r="B47" s="107">
        <v>106436</v>
      </c>
      <c r="C47" s="108">
        <v>535</v>
      </c>
      <c r="D47" s="500">
        <v>50.26494794994175</v>
      </c>
      <c r="E47" s="110">
        <v>378</v>
      </c>
      <c r="F47" s="504">
        <v>35.514299673042956</v>
      </c>
      <c r="G47" s="332">
        <v>0</v>
      </c>
      <c r="H47" s="504">
        <v>0</v>
      </c>
      <c r="I47" s="332">
        <v>157</v>
      </c>
      <c r="J47" s="508">
        <v>14.750648276898794</v>
      </c>
      <c r="K47" s="328">
        <v>217</v>
      </c>
      <c r="L47" s="512">
        <v>20.232219887868062</v>
      </c>
      <c r="M47" s="606">
        <v>141</v>
      </c>
      <c r="N47" s="500">
        <v>13.146281125296758</v>
      </c>
      <c r="O47" s="606">
        <v>2</v>
      </c>
      <c r="P47" s="500">
        <v>0.18647207269924482</v>
      </c>
      <c r="Q47" s="606">
        <v>74</v>
      </c>
      <c r="R47" s="500">
        <v>6.8994666898720576</v>
      </c>
      <c r="S47" s="110">
        <v>247</v>
      </c>
      <c r="T47" s="512">
        <v>23.029300978356734</v>
      </c>
      <c r="U47" s="111">
        <v>77</v>
      </c>
      <c r="V47" s="504">
        <v>7.1791747989209256</v>
      </c>
      <c r="W47" s="606">
        <v>3</v>
      </c>
      <c r="X47" s="504">
        <v>0.27970810904886723</v>
      </c>
      <c r="Y47" s="109">
        <v>167</v>
      </c>
      <c r="Z47" s="512">
        <v>15.570418070386943</v>
      </c>
      <c r="AA47" s="112">
        <v>0</v>
      </c>
      <c r="AB47" s="504">
        <v>0</v>
      </c>
      <c r="AC47" s="332">
        <v>0</v>
      </c>
      <c r="AD47" s="602">
        <v>0</v>
      </c>
      <c r="AE47" s="332">
        <v>0</v>
      </c>
      <c r="AF47" s="602">
        <v>0</v>
      </c>
      <c r="AG47" s="332">
        <v>0</v>
      </c>
      <c r="AH47" s="602">
        <v>0</v>
      </c>
      <c r="AI47" s="107">
        <v>464</v>
      </c>
      <c r="AJ47" s="508">
        <v>43.261520866224799</v>
      </c>
      <c r="AK47" s="109">
        <v>13</v>
      </c>
      <c r="AL47" s="512">
        <v>1.2120684725450914</v>
      </c>
      <c r="AM47" s="111">
        <v>4</v>
      </c>
      <c r="AN47" s="504">
        <v>0.37294414539848963</v>
      </c>
      <c r="AO47" s="107">
        <v>17</v>
      </c>
      <c r="AP47" s="508">
        <v>1.5850126179435811</v>
      </c>
      <c r="AQ47" s="107">
        <v>231</v>
      </c>
      <c r="AR47" s="508">
        <v>21.703183133526252</v>
      </c>
      <c r="AS47" s="111">
        <v>21</v>
      </c>
      <c r="AT47" s="504">
        <v>1.9730166485023866</v>
      </c>
      <c r="AU47" s="107">
        <v>40</v>
      </c>
      <c r="AV47" s="508">
        <v>3.7581269495283549</v>
      </c>
      <c r="AW47" s="106" t="s">
        <v>76</v>
      </c>
    </row>
    <row r="48" spans="1:49" s="105" customFormat="1" ht="36.75" customHeight="1">
      <c r="A48" s="106" t="s">
        <v>77</v>
      </c>
      <c r="B48" s="107">
        <v>108229</v>
      </c>
      <c r="C48" s="108">
        <v>507</v>
      </c>
      <c r="D48" s="500">
        <v>46.845115449648432</v>
      </c>
      <c r="E48" s="110">
        <v>387</v>
      </c>
      <c r="F48" s="504">
        <v>35.757514159790816</v>
      </c>
      <c r="G48" s="332">
        <v>5</v>
      </c>
      <c r="H48" s="504">
        <v>0.46198338707740072</v>
      </c>
      <c r="I48" s="332">
        <v>115</v>
      </c>
      <c r="J48" s="508">
        <v>10.625617902780217</v>
      </c>
      <c r="K48" s="328">
        <v>182</v>
      </c>
      <c r="L48" s="512">
        <v>16.476403436507002</v>
      </c>
      <c r="M48" s="606">
        <v>58</v>
      </c>
      <c r="N48" s="500">
        <v>5.250721974271463</v>
      </c>
      <c r="O48" s="606">
        <v>0</v>
      </c>
      <c r="P48" s="500">
        <v>0</v>
      </c>
      <c r="Q48" s="606">
        <v>124</v>
      </c>
      <c r="R48" s="500">
        <v>11.22568146223554</v>
      </c>
      <c r="S48" s="110">
        <v>350</v>
      </c>
      <c r="T48" s="512">
        <v>31.68539122405193</v>
      </c>
      <c r="U48" s="111">
        <v>68</v>
      </c>
      <c r="V48" s="504">
        <v>6.1560188663872317</v>
      </c>
      <c r="W48" s="606">
        <v>8</v>
      </c>
      <c r="X48" s="504">
        <v>0.72423751369261546</v>
      </c>
      <c r="Y48" s="109">
        <v>274</v>
      </c>
      <c r="Z48" s="512">
        <v>24.805134843972084</v>
      </c>
      <c r="AA48" s="112">
        <v>0</v>
      </c>
      <c r="AB48" s="504">
        <v>0</v>
      </c>
      <c r="AC48" s="332">
        <v>0</v>
      </c>
      <c r="AD48" s="602">
        <v>0</v>
      </c>
      <c r="AE48" s="332">
        <v>0</v>
      </c>
      <c r="AF48" s="602">
        <v>0</v>
      </c>
      <c r="AG48" s="332">
        <v>0</v>
      </c>
      <c r="AH48" s="602">
        <v>0</v>
      </c>
      <c r="AI48" s="107">
        <v>532</v>
      </c>
      <c r="AJ48" s="508">
        <v>48.161794660558932</v>
      </c>
      <c r="AK48" s="109">
        <v>13</v>
      </c>
      <c r="AL48" s="512">
        <v>1.1768859597505001</v>
      </c>
      <c r="AM48" s="111">
        <v>4</v>
      </c>
      <c r="AN48" s="504">
        <v>0.36211875684630773</v>
      </c>
      <c r="AO48" s="107">
        <v>17</v>
      </c>
      <c r="AP48" s="508">
        <v>1.5390047165968079</v>
      </c>
      <c r="AQ48" s="107">
        <v>142</v>
      </c>
      <c r="AR48" s="508">
        <v>13.12032819299818</v>
      </c>
      <c r="AS48" s="111">
        <v>37</v>
      </c>
      <c r="AT48" s="504">
        <v>3.4186770643727651</v>
      </c>
      <c r="AU48" s="107">
        <v>122</v>
      </c>
      <c r="AV48" s="508">
        <v>11.272394644688577</v>
      </c>
      <c r="AW48" s="106" t="s">
        <v>77</v>
      </c>
    </row>
    <row r="49" spans="1:49" s="105" customFormat="1" ht="36.75" customHeight="1">
      <c r="A49" s="106" t="s">
        <v>78</v>
      </c>
      <c r="B49" s="107">
        <v>50996</v>
      </c>
      <c r="C49" s="108">
        <v>131</v>
      </c>
      <c r="D49" s="500">
        <v>25.688289277590396</v>
      </c>
      <c r="E49" s="110">
        <v>116</v>
      </c>
      <c r="F49" s="504">
        <v>22.746882108400658</v>
      </c>
      <c r="G49" s="332">
        <v>2</v>
      </c>
      <c r="H49" s="504">
        <v>0.39218762255863204</v>
      </c>
      <c r="I49" s="332">
        <v>13</v>
      </c>
      <c r="J49" s="508">
        <v>2.5492195466311083</v>
      </c>
      <c r="K49" s="328">
        <v>225</v>
      </c>
      <c r="L49" s="512">
        <v>43.401382414402804</v>
      </c>
      <c r="M49" s="606">
        <v>103</v>
      </c>
      <c r="N49" s="500">
        <v>19.868188394148838</v>
      </c>
      <c r="O49" s="606">
        <v>5</v>
      </c>
      <c r="P49" s="500">
        <v>0.96447516476450668</v>
      </c>
      <c r="Q49" s="606">
        <v>117</v>
      </c>
      <c r="R49" s="500">
        <v>22.568718855489454</v>
      </c>
      <c r="S49" s="110">
        <v>181</v>
      </c>
      <c r="T49" s="512">
        <v>34.914000964475143</v>
      </c>
      <c r="U49" s="111">
        <v>47</v>
      </c>
      <c r="V49" s="504">
        <v>9.0660665487863632</v>
      </c>
      <c r="W49" s="606">
        <v>7</v>
      </c>
      <c r="X49" s="504">
        <v>1.3502652306703093</v>
      </c>
      <c r="Y49" s="109">
        <v>127</v>
      </c>
      <c r="Z49" s="512">
        <v>24.49766918501847</v>
      </c>
      <c r="AA49" s="112">
        <v>6</v>
      </c>
      <c r="AB49" s="504">
        <v>1.157370197717408</v>
      </c>
      <c r="AC49" s="332">
        <v>6</v>
      </c>
      <c r="AD49" s="602">
        <v>1.157370197717408</v>
      </c>
      <c r="AE49" s="332">
        <v>0</v>
      </c>
      <c r="AF49" s="602">
        <v>0</v>
      </c>
      <c r="AG49" s="332">
        <v>0</v>
      </c>
      <c r="AH49" s="602">
        <v>0</v>
      </c>
      <c r="AI49" s="107">
        <v>412</v>
      </c>
      <c r="AJ49" s="508">
        <v>79.472753576595352</v>
      </c>
      <c r="AK49" s="109">
        <v>5</v>
      </c>
      <c r="AL49" s="512">
        <v>0.96447516476450668</v>
      </c>
      <c r="AM49" s="111">
        <v>0</v>
      </c>
      <c r="AN49" s="504">
        <v>0</v>
      </c>
      <c r="AO49" s="107">
        <v>5</v>
      </c>
      <c r="AP49" s="508">
        <v>0.96447516476450668</v>
      </c>
      <c r="AQ49" s="107">
        <v>79</v>
      </c>
      <c r="AR49" s="508">
        <v>15.491411091065965</v>
      </c>
      <c r="AS49" s="111">
        <v>16</v>
      </c>
      <c r="AT49" s="504">
        <v>3.1375009804690563</v>
      </c>
      <c r="AU49" s="107">
        <v>47</v>
      </c>
      <c r="AV49" s="508">
        <v>9.2164091301278539</v>
      </c>
      <c r="AW49" s="106" t="s">
        <v>78</v>
      </c>
    </row>
    <row r="50" spans="1:49" s="105" customFormat="1" ht="36.75" customHeight="1">
      <c r="A50" s="106" t="s">
        <v>79</v>
      </c>
      <c r="B50" s="107">
        <v>507141</v>
      </c>
      <c r="C50" s="108">
        <v>1149</v>
      </c>
      <c r="D50" s="500">
        <v>22.656420995344487</v>
      </c>
      <c r="E50" s="110">
        <v>925</v>
      </c>
      <c r="F50" s="504">
        <v>18.239503412266018</v>
      </c>
      <c r="G50" s="332">
        <v>10</v>
      </c>
      <c r="H50" s="504">
        <v>0.1971838206731461</v>
      </c>
      <c r="I50" s="332">
        <v>214</v>
      </c>
      <c r="J50" s="508">
        <v>4.219733762405327</v>
      </c>
      <c r="K50" s="328">
        <v>1062</v>
      </c>
      <c r="L50" s="512">
        <v>21.075512648945871</v>
      </c>
      <c r="M50" s="606">
        <v>634</v>
      </c>
      <c r="N50" s="500">
        <v>12.581803219803847</v>
      </c>
      <c r="O50" s="606">
        <v>9</v>
      </c>
      <c r="P50" s="500">
        <v>0.17860603939784639</v>
      </c>
      <c r="Q50" s="606">
        <v>419</v>
      </c>
      <c r="R50" s="500">
        <v>8.3151033897441806</v>
      </c>
      <c r="S50" s="110">
        <v>409</v>
      </c>
      <c r="T50" s="512">
        <v>8.1166522348576855</v>
      </c>
      <c r="U50" s="111">
        <v>282</v>
      </c>
      <c r="V50" s="504">
        <v>5.5963225677991861</v>
      </c>
      <c r="W50" s="606">
        <v>4</v>
      </c>
      <c r="X50" s="504">
        <v>7.9380461954598386E-2</v>
      </c>
      <c r="Y50" s="109">
        <v>123</v>
      </c>
      <c r="Z50" s="512">
        <v>2.4409492051039008</v>
      </c>
      <c r="AA50" s="112">
        <v>2</v>
      </c>
      <c r="AB50" s="504">
        <v>3.9690230977299193E-2</v>
      </c>
      <c r="AC50" s="332">
        <v>2</v>
      </c>
      <c r="AD50" s="602">
        <v>3.9690230977299193E-2</v>
      </c>
      <c r="AE50" s="332">
        <v>0</v>
      </c>
      <c r="AF50" s="602">
        <v>0</v>
      </c>
      <c r="AG50" s="332">
        <v>0</v>
      </c>
      <c r="AH50" s="602">
        <v>0</v>
      </c>
      <c r="AI50" s="107">
        <v>1473</v>
      </c>
      <c r="AJ50" s="508">
        <v>29.23185511478086</v>
      </c>
      <c r="AK50" s="109">
        <v>1</v>
      </c>
      <c r="AL50" s="512">
        <v>1.9845115488649596E-2</v>
      </c>
      <c r="AM50" s="111">
        <v>4</v>
      </c>
      <c r="AN50" s="504">
        <v>7.9380461954598386E-2</v>
      </c>
      <c r="AO50" s="107">
        <v>5</v>
      </c>
      <c r="AP50" s="508">
        <v>9.9225577443247989E-2</v>
      </c>
      <c r="AQ50" s="107">
        <v>1097</v>
      </c>
      <c r="AR50" s="508">
        <v>21.631065127844131</v>
      </c>
      <c r="AS50" s="111">
        <v>275</v>
      </c>
      <c r="AT50" s="504">
        <v>5.4225550685115183</v>
      </c>
      <c r="AU50" s="107">
        <v>444</v>
      </c>
      <c r="AV50" s="508">
        <v>8.7549616378876873</v>
      </c>
      <c r="AW50" s="106" t="s">
        <v>79</v>
      </c>
    </row>
    <row r="51" spans="1:49" s="105" customFormat="1" ht="36.75" customHeight="1">
      <c r="A51" s="106" t="s">
        <v>80</v>
      </c>
      <c r="B51" s="107">
        <v>80178</v>
      </c>
      <c r="C51" s="108">
        <v>526</v>
      </c>
      <c r="D51" s="500">
        <v>65.604031030956122</v>
      </c>
      <c r="E51" s="110">
        <v>383</v>
      </c>
      <c r="F51" s="504">
        <v>47.768714609992763</v>
      </c>
      <c r="G51" s="332">
        <v>31</v>
      </c>
      <c r="H51" s="504">
        <v>3.8663972660829651</v>
      </c>
      <c r="I51" s="332">
        <v>112</v>
      </c>
      <c r="J51" s="508">
        <v>13.968919154880391</v>
      </c>
      <c r="K51" s="328">
        <v>147</v>
      </c>
      <c r="L51" s="512">
        <v>17.998457275090701</v>
      </c>
      <c r="M51" s="606">
        <v>85</v>
      </c>
      <c r="N51" s="500">
        <v>10.407271213487819</v>
      </c>
      <c r="O51" s="606">
        <v>2</v>
      </c>
      <c r="P51" s="500">
        <v>0.24487696972912515</v>
      </c>
      <c r="Q51" s="606">
        <v>60</v>
      </c>
      <c r="R51" s="500">
        <v>7.3463090918737546</v>
      </c>
      <c r="S51" s="110">
        <v>57</v>
      </c>
      <c r="T51" s="512">
        <v>6.9789936372800669</v>
      </c>
      <c r="U51" s="111">
        <v>37</v>
      </c>
      <c r="V51" s="504">
        <v>4.530223939988816</v>
      </c>
      <c r="W51" s="606">
        <v>1</v>
      </c>
      <c r="X51" s="504">
        <v>0.12243848486456257</v>
      </c>
      <c r="Y51" s="109">
        <v>19</v>
      </c>
      <c r="Z51" s="512">
        <v>2.3263312124266888</v>
      </c>
      <c r="AA51" s="112">
        <v>0</v>
      </c>
      <c r="AB51" s="504">
        <v>0</v>
      </c>
      <c r="AC51" s="332">
        <v>0</v>
      </c>
      <c r="AD51" s="602">
        <v>0</v>
      </c>
      <c r="AE51" s="332">
        <v>0</v>
      </c>
      <c r="AF51" s="602">
        <v>0</v>
      </c>
      <c r="AG51" s="332">
        <v>0</v>
      </c>
      <c r="AH51" s="602">
        <v>0</v>
      </c>
      <c r="AI51" s="107">
        <v>204</v>
      </c>
      <c r="AJ51" s="508">
        <v>24.977450912370767</v>
      </c>
      <c r="AK51" s="109">
        <v>3</v>
      </c>
      <c r="AL51" s="512">
        <v>0.3673154545936877</v>
      </c>
      <c r="AM51" s="111">
        <v>3</v>
      </c>
      <c r="AN51" s="504">
        <v>0.3673154545936877</v>
      </c>
      <c r="AO51" s="107">
        <v>6</v>
      </c>
      <c r="AP51" s="508">
        <v>0.73463090918737539</v>
      </c>
      <c r="AQ51" s="107">
        <v>190</v>
      </c>
      <c r="AR51" s="508">
        <v>23.697273566314951</v>
      </c>
      <c r="AS51" s="111">
        <v>25</v>
      </c>
      <c r="AT51" s="504">
        <v>3.1180623113572299</v>
      </c>
      <c r="AU51" s="107">
        <v>59</v>
      </c>
      <c r="AV51" s="508">
        <v>7.3586270548030637</v>
      </c>
      <c r="AW51" s="106" t="s">
        <v>80</v>
      </c>
    </row>
    <row r="52" spans="1:49" s="105" customFormat="1" ht="36.75" customHeight="1">
      <c r="A52" s="106" t="s">
        <v>81</v>
      </c>
      <c r="B52" s="107">
        <v>120684</v>
      </c>
      <c r="C52" s="108">
        <v>777</v>
      </c>
      <c r="D52" s="500">
        <v>64.38301680421597</v>
      </c>
      <c r="E52" s="110">
        <v>549</v>
      </c>
      <c r="F52" s="504">
        <v>45.490702992940243</v>
      </c>
      <c r="G52" s="332">
        <v>33</v>
      </c>
      <c r="H52" s="504">
        <v>2.7344138411056975</v>
      </c>
      <c r="I52" s="332">
        <v>195</v>
      </c>
      <c r="J52" s="508">
        <v>16.157899970170032</v>
      </c>
      <c r="K52" s="328">
        <v>268</v>
      </c>
      <c r="L52" s="512">
        <v>21.921094964146405</v>
      </c>
      <c r="M52" s="606">
        <v>115</v>
      </c>
      <c r="N52" s="500">
        <v>9.4064400032717792</v>
      </c>
      <c r="O52" s="606">
        <v>4</v>
      </c>
      <c r="P52" s="500">
        <v>0.32718052185293145</v>
      </c>
      <c r="Q52" s="606">
        <v>149</v>
      </c>
      <c r="R52" s="500">
        <v>12.187474439021697</v>
      </c>
      <c r="S52" s="110">
        <v>213</v>
      </c>
      <c r="T52" s="512">
        <v>17.4223627886686</v>
      </c>
      <c r="U52" s="111">
        <v>64</v>
      </c>
      <c r="V52" s="504">
        <v>5.2348883496469032</v>
      </c>
      <c r="W52" s="606">
        <v>7</v>
      </c>
      <c r="X52" s="504">
        <v>0.57256591324263006</v>
      </c>
      <c r="Y52" s="109">
        <v>142</v>
      </c>
      <c r="Z52" s="512">
        <v>11.614908525779066</v>
      </c>
      <c r="AA52" s="112">
        <v>5</v>
      </c>
      <c r="AB52" s="504">
        <v>0.40897565231616434</v>
      </c>
      <c r="AC52" s="332">
        <v>2</v>
      </c>
      <c r="AD52" s="602">
        <v>0.16359026092646572</v>
      </c>
      <c r="AE52" s="332">
        <v>0</v>
      </c>
      <c r="AF52" s="602">
        <v>0</v>
      </c>
      <c r="AG52" s="332">
        <v>3</v>
      </c>
      <c r="AH52" s="602">
        <v>0.24538539138969859</v>
      </c>
      <c r="AI52" s="107">
        <v>486</v>
      </c>
      <c r="AJ52" s="508">
        <v>39.752433405131164</v>
      </c>
      <c r="AK52" s="109">
        <v>2</v>
      </c>
      <c r="AL52" s="512">
        <v>0.16359026092646572</v>
      </c>
      <c r="AM52" s="111">
        <v>1</v>
      </c>
      <c r="AN52" s="504">
        <v>8.1795130463232862E-2</v>
      </c>
      <c r="AO52" s="107">
        <v>3</v>
      </c>
      <c r="AP52" s="508">
        <v>0.24538539138969859</v>
      </c>
      <c r="AQ52" s="107">
        <v>290</v>
      </c>
      <c r="AR52" s="508">
        <v>24.029697391534921</v>
      </c>
      <c r="AS52" s="111">
        <v>70</v>
      </c>
      <c r="AT52" s="504">
        <v>5.8002717841636011</v>
      </c>
      <c r="AU52" s="107">
        <v>216</v>
      </c>
      <c r="AV52" s="508">
        <v>17.897981505419111</v>
      </c>
      <c r="AW52" s="106" t="s">
        <v>81</v>
      </c>
    </row>
    <row r="53" spans="1:49" s="105" customFormat="1" ht="36.75" customHeight="1">
      <c r="A53" s="106" t="s">
        <v>82</v>
      </c>
      <c r="B53" s="107">
        <v>138031</v>
      </c>
      <c r="C53" s="108">
        <v>658</v>
      </c>
      <c r="D53" s="500">
        <v>47.670450840753162</v>
      </c>
      <c r="E53" s="110">
        <v>475</v>
      </c>
      <c r="F53" s="504">
        <v>34.412559497504184</v>
      </c>
      <c r="G53" s="332">
        <v>7</v>
      </c>
      <c r="H53" s="504">
        <v>0.50713245575269317</v>
      </c>
      <c r="I53" s="332">
        <v>176</v>
      </c>
      <c r="J53" s="508">
        <v>12.750758887496287</v>
      </c>
      <c r="K53" s="328">
        <v>197</v>
      </c>
      <c r="L53" s="512">
        <v>13.565032971522644</v>
      </c>
      <c r="M53" s="606">
        <v>101</v>
      </c>
      <c r="N53" s="500">
        <v>6.9546615742324214</v>
      </c>
      <c r="O53" s="606">
        <v>3</v>
      </c>
      <c r="P53" s="500">
        <v>0.20657410616531946</v>
      </c>
      <c r="Q53" s="606">
        <v>93</v>
      </c>
      <c r="R53" s="500">
        <v>6.4037972911249028</v>
      </c>
      <c r="S53" s="110">
        <v>159</v>
      </c>
      <c r="T53" s="512">
        <v>10.94842762676193</v>
      </c>
      <c r="U53" s="111">
        <v>60</v>
      </c>
      <c r="V53" s="504">
        <v>4.1314821233063883</v>
      </c>
      <c r="W53" s="606">
        <v>3</v>
      </c>
      <c r="X53" s="504">
        <v>0.20657410616531946</v>
      </c>
      <c r="Y53" s="109">
        <v>96</v>
      </c>
      <c r="Z53" s="512">
        <v>6.6103713972902227</v>
      </c>
      <c r="AA53" s="112">
        <v>0</v>
      </c>
      <c r="AB53" s="504">
        <v>0</v>
      </c>
      <c r="AC53" s="332">
        <v>0</v>
      </c>
      <c r="AD53" s="602">
        <v>0</v>
      </c>
      <c r="AE53" s="332">
        <v>0</v>
      </c>
      <c r="AF53" s="602">
        <v>0</v>
      </c>
      <c r="AG53" s="332">
        <v>0</v>
      </c>
      <c r="AH53" s="602">
        <v>0</v>
      </c>
      <c r="AI53" s="107">
        <v>356</v>
      </c>
      <c r="AJ53" s="508">
        <v>24.513460598284574</v>
      </c>
      <c r="AK53" s="109">
        <v>2</v>
      </c>
      <c r="AL53" s="512">
        <v>0.13771607077687961</v>
      </c>
      <c r="AM53" s="111">
        <v>7</v>
      </c>
      <c r="AN53" s="504">
        <v>0.48200624771907874</v>
      </c>
      <c r="AO53" s="107">
        <v>9</v>
      </c>
      <c r="AP53" s="508">
        <v>0.61972231849595838</v>
      </c>
      <c r="AQ53" s="107">
        <v>402</v>
      </c>
      <c r="AR53" s="508">
        <v>29.123892458940382</v>
      </c>
      <c r="AS53" s="111">
        <v>43</v>
      </c>
      <c r="AT53" s="504">
        <v>3.1152422281951155</v>
      </c>
      <c r="AU53" s="107">
        <v>189</v>
      </c>
      <c r="AV53" s="508">
        <v>13.692576305322719</v>
      </c>
      <c r="AW53" s="106" t="s">
        <v>82</v>
      </c>
    </row>
    <row r="54" spans="1:49" s="105" customFormat="1" ht="36.75" customHeight="1">
      <c r="A54" s="106" t="s">
        <v>83</v>
      </c>
      <c r="B54" s="107">
        <v>85159</v>
      </c>
      <c r="C54" s="108">
        <v>423</v>
      </c>
      <c r="D54" s="500">
        <v>49.671790415575572</v>
      </c>
      <c r="E54" s="110">
        <v>349</v>
      </c>
      <c r="F54" s="504">
        <v>40.982162777862584</v>
      </c>
      <c r="G54" s="332">
        <v>9</v>
      </c>
      <c r="H54" s="504">
        <v>1.0568466045867142</v>
      </c>
      <c r="I54" s="332">
        <v>65</v>
      </c>
      <c r="J54" s="508">
        <v>7.6327810331262693</v>
      </c>
      <c r="K54" s="328">
        <v>164</v>
      </c>
      <c r="L54" s="512">
        <v>18.667971906978863</v>
      </c>
      <c r="M54" s="606">
        <v>82</v>
      </c>
      <c r="N54" s="500">
        <v>9.3339859534894316</v>
      </c>
      <c r="O54" s="606">
        <v>8</v>
      </c>
      <c r="P54" s="500">
        <v>0.91063277595018832</v>
      </c>
      <c r="Q54" s="606">
        <v>74</v>
      </c>
      <c r="R54" s="500">
        <v>8.4233531775392425</v>
      </c>
      <c r="S54" s="110">
        <v>130</v>
      </c>
      <c r="T54" s="512">
        <v>14.797782609190561</v>
      </c>
      <c r="U54" s="111">
        <v>48</v>
      </c>
      <c r="V54" s="504">
        <v>5.463796655701131</v>
      </c>
      <c r="W54" s="606">
        <v>7</v>
      </c>
      <c r="X54" s="504">
        <v>0.7968036789564148</v>
      </c>
      <c r="Y54" s="109">
        <v>75</v>
      </c>
      <c r="Z54" s="512">
        <v>8.5371822745330164</v>
      </c>
      <c r="AA54" s="112">
        <v>0</v>
      </c>
      <c r="AB54" s="504">
        <v>0</v>
      </c>
      <c r="AC54" s="332">
        <v>0</v>
      </c>
      <c r="AD54" s="602">
        <v>0</v>
      </c>
      <c r="AE54" s="332">
        <v>0</v>
      </c>
      <c r="AF54" s="602">
        <v>0</v>
      </c>
      <c r="AG54" s="332">
        <v>0</v>
      </c>
      <c r="AH54" s="602">
        <v>0</v>
      </c>
      <c r="AI54" s="107">
        <v>294</v>
      </c>
      <c r="AJ54" s="508">
        <v>33.465754516169426</v>
      </c>
      <c r="AK54" s="109">
        <v>2</v>
      </c>
      <c r="AL54" s="512">
        <v>0.22765819398754708</v>
      </c>
      <c r="AM54" s="111">
        <v>0</v>
      </c>
      <c r="AN54" s="504">
        <v>0</v>
      </c>
      <c r="AO54" s="107">
        <v>2</v>
      </c>
      <c r="AP54" s="508">
        <v>0.22765819398754708</v>
      </c>
      <c r="AQ54" s="107">
        <v>273</v>
      </c>
      <c r="AR54" s="508">
        <v>32.057680339130336</v>
      </c>
      <c r="AS54" s="111">
        <v>35</v>
      </c>
      <c r="AT54" s="504">
        <v>4.1099590178372223</v>
      </c>
      <c r="AU54" s="107">
        <v>95</v>
      </c>
      <c r="AV54" s="508">
        <v>11.155603048415319</v>
      </c>
      <c r="AW54" s="106" t="s">
        <v>83</v>
      </c>
    </row>
    <row r="55" spans="1:49" s="105" customFormat="1" ht="36.75" customHeight="1">
      <c r="A55" s="106" t="s">
        <v>84</v>
      </c>
      <c r="B55" s="107">
        <v>80521</v>
      </c>
      <c r="C55" s="108">
        <v>765</v>
      </c>
      <c r="D55" s="500">
        <v>95.006271655841331</v>
      </c>
      <c r="E55" s="110">
        <v>615</v>
      </c>
      <c r="F55" s="504">
        <v>76.377590939009693</v>
      </c>
      <c r="G55" s="332">
        <v>9</v>
      </c>
      <c r="H55" s="504">
        <v>1.1177208430098979</v>
      </c>
      <c r="I55" s="332">
        <v>141</v>
      </c>
      <c r="J55" s="508">
        <v>17.510959873821736</v>
      </c>
      <c r="K55" s="328">
        <v>174</v>
      </c>
      <c r="L55" s="512">
        <v>21.029308087420681</v>
      </c>
      <c r="M55" s="606">
        <v>91</v>
      </c>
      <c r="N55" s="500">
        <v>10.998086413536102</v>
      </c>
      <c r="O55" s="606">
        <v>2</v>
      </c>
      <c r="P55" s="500">
        <v>0.24171618491288135</v>
      </c>
      <c r="Q55" s="606">
        <v>81</v>
      </c>
      <c r="R55" s="500">
        <v>9.7895054889716953</v>
      </c>
      <c r="S55" s="110">
        <v>79</v>
      </c>
      <c r="T55" s="512">
        <v>9.5477893040588135</v>
      </c>
      <c r="U55" s="111">
        <v>38</v>
      </c>
      <c r="V55" s="504">
        <v>4.5926075133447455</v>
      </c>
      <c r="W55" s="606">
        <v>0</v>
      </c>
      <c r="X55" s="504">
        <v>0</v>
      </c>
      <c r="Y55" s="109">
        <v>41</v>
      </c>
      <c r="Z55" s="512">
        <v>4.9551817907140681</v>
      </c>
      <c r="AA55" s="112">
        <v>2</v>
      </c>
      <c r="AB55" s="504">
        <v>0.24171618491288135</v>
      </c>
      <c r="AC55" s="332">
        <v>2</v>
      </c>
      <c r="AD55" s="602">
        <v>0.24171618491288135</v>
      </c>
      <c r="AE55" s="332">
        <v>0</v>
      </c>
      <c r="AF55" s="602">
        <v>0</v>
      </c>
      <c r="AG55" s="332">
        <v>0</v>
      </c>
      <c r="AH55" s="602">
        <v>0</v>
      </c>
      <c r="AI55" s="107">
        <v>255</v>
      </c>
      <c r="AJ55" s="508">
        <v>30.818813576392376</v>
      </c>
      <c r="AK55" s="109">
        <v>1</v>
      </c>
      <c r="AL55" s="512">
        <v>0.12085809245644068</v>
      </c>
      <c r="AM55" s="111">
        <v>3</v>
      </c>
      <c r="AN55" s="504">
        <v>0.36257427736932207</v>
      </c>
      <c r="AO55" s="107">
        <v>4</v>
      </c>
      <c r="AP55" s="508">
        <v>0.48343236982576271</v>
      </c>
      <c r="AQ55" s="107">
        <v>239</v>
      </c>
      <c r="AR55" s="508">
        <v>29.681697942151736</v>
      </c>
      <c r="AS55" s="111">
        <v>31</v>
      </c>
      <c r="AT55" s="504">
        <v>3.8499273481452043</v>
      </c>
      <c r="AU55" s="107">
        <v>70</v>
      </c>
      <c r="AV55" s="508">
        <v>8.6933843345214292</v>
      </c>
      <c r="AW55" s="106" t="s">
        <v>84</v>
      </c>
    </row>
    <row r="56" spans="1:49" s="105" customFormat="1" ht="36.75" customHeight="1">
      <c r="A56" s="106" t="s">
        <v>85</v>
      </c>
      <c r="B56" s="107">
        <v>125512</v>
      </c>
      <c r="C56" s="108">
        <v>869</v>
      </c>
      <c r="D56" s="500">
        <v>69.236407674166614</v>
      </c>
      <c r="E56" s="110">
        <v>628</v>
      </c>
      <c r="F56" s="504">
        <v>50.035056408948947</v>
      </c>
      <c r="G56" s="332">
        <v>7</v>
      </c>
      <c r="H56" s="504">
        <v>0.55771559691503603</v>
      </c>
      <c r="I56" s="332">
        <v>234</v>
      </c>
      <c r="J56" s="508">
        <v>18.643635668302633</v>
      </c>
      <c r="K56" s="328">
        <v>373</v>
      </c>
      <c r="L56" s="512">
        <v>29.268675455116135</v>
      </c>
      <c r="M56" s="606">
        <v>183</v>
      </c>
      <c r="N56" s="500">
        <v>14.35969868173258</v>
      </c>
      <c r="O56" s="606">
        <v>21</v>
      </c>
      <c r="P56" s="500">
        <v>1.6478342749529191</v>
      </c>
      <c r="Q56" s="606">
        <v>169</v>
      </c>
      <c r="R56" s="500">
        <v>13.261142498430633</v>
      </c>
      <c r="S56" s="110">
        <v>286</v>
      </c>
      <c r="T56" s="512">
        <v>22.441933458882609</v>
      </c>
      <c r="U56" s="111">
        <v>99</v>
      </c>
      <c r="V56" s="504">
        <v>7.768361581920904</v>
      </c>
      <c r="W56" s="606">
        <v>5</v>
      </c>
      <c r="X56" s="504">
        <v>0.39234149403640933</v>
      </c>
      <c r="Y56" s="109">
        <v>182</v>
      </c>
      <c r="Z56" s="512">
        <v>14.281230382925299</v>
      </c>
      <c r="AA56" s="112">
        <v>5</v>
      </c>
      <c r="AB56" s="504">
        <v>0.39234149403640933</v>
      </c>
      <c r="AC56" s="332">
        <v>1</v>
      </c>
      <c r="AD56" s="602">
        <v>7.8468298807281858E-2</v>
      </c>
      <c r="AE56" s="332">
        <v>0</v>
      </c>
      <c r="AF56" s="602">
        <v>0</v>
      </c>
      <c r="AG56" s="332">
        <v>4</v>
      </c>
      <c r="AH56" s="602">
        <v>0.31387319522912743</v>
      </c>
      <c r="AI56" s="107">
        <v>664</v>
      </c>
      <c r="AJ56" s="508">
        <v>52.102950408035156</v>
      </c>
      <c r="AK56" s="109">
        <v>3</v>
      </c>
      <c r="AL56" s="512">
        <v>0.23540489642184556</v>
      </c>
      <c r="AM56" s="111">
        <v>4</v>
      </c>
      <c r="AN56" s="504">
        <v>0.31387319522912743</v>
      </c>
      <c r="AO56" s="107">
        <v>7</v>
      </c>
      <c r="AP56" s="508">
        <v>0.54927809165097308</v>
      </c>
      <c r="AQ56" s="107">
        <v>444</v>
      </c>
      <c r="AR56" s="508">
        <v>35.375103575753712</v>
      </c>
      <c r="AS56" s="111">
        <v>31</v>
      </c>
      <c r="AT56" s="504">
        <v>2.4698833577665882</v>
      </c>
      <c r="AU56" s="107">
        <v>150</v>
      </c>
      <c r="AV56" s="508">
        <v>11.9510485053222</v>
      </c>
      <c r="AW56" s="106" t="s">
        <v>85</v>
      </c>
    </row>
    <row r="57" spans="1:49" s="105" customFormat="1" ht="36.75" customHeight="1" thickBot="1">
      <c r="A57" s="113" t="s">
        <v>86</v>
      </c>
      <c r="B57" s="114">
        <v>100221</v>
      </c>
      <c r="C57" s="115">
        <v>589</v>
      </c>
      <c r="D57" s="501">
        <v>58.770118039133514</v>
      </c>
      <c r="E57" s="117">
        <v>413</v>
      </c>
      <c r="F57" s="505">
        <v>41.208928268526556</v>
      </c>
      <c r="G57" s="333">
        <v>4</v>
      </c>
      <c r="H57" s="505">
        <v>0.39911794933197636</v>
      </c>
      <c r="I57" s="333">
        <v>172</v>
      </c>
      <c r="J57" s="509">
        <v>17.162071821274981</v>
      </c>
      <c r="K57" s="329">
        <v>282</v>
      </c>
      <c r="L57" s="513">
        <v>26.982031115448645</v>
      </c>
      <c r="M57" s="607">
        <v>86</v>
      </c>
      <c r="N57" s="501">
        <v>8.2285626805978147</v>
      </c>
      <c r="O57" s="607">
        <v>0</v>
      </c>
      <c r="P57" s="501">
        <v>0</v>
      </c>
      <c r="Q57" s="607">
        <v>196</v>
      </c>
      <c r="R57" s="501">
        <v>18.753468434850834</v>
      </c>
      <c r="S57" s="117">
        <v>102</v>
      </c>
      <c r="T57" s="513">
        <v>9.7594580630346162</v>
      </c>
      <c r="U57" s="118">
        <v>50</v>
      </c>
      <c r="V57" s="505">
        <v>4.7840480701150083</v>
      </c>
      <c r="W57" s="607">
        <v>1</v>
      </c>
      <c r="X57" s="505">
        <v>9.5680961402300174E-2</v>
      </c>
      <c r="Y57" s="116">
        <v>51</v>
      </c>
      <c r="Z57" s="513">
        <v>4.8797290315173081</v>
      </c>
      <c r="AA57" s="119">
        <v>7</v>
      </c>
      <c r="AB57" s="505">
        <v>0.66976672981610108</v>
      </c>
      <c r="AC57" s="333">
        <v>0</v>
      </c>
      <c r="AD57" s="603">
        <v>0</v>
      </c>
      <c r="AE57" s="333">
        <v>0</v>
      </c>
      <c r="AF57" s="603">
        <v>0</v>
      </c>
      <c r="AG57" s="333">
        <v>7</v>
      </c>
      <c r="AH57" s="603">
        <v>0.66976672981610108</v>
      </c>
      <c r="AI57" s="114">
        <v>391</v>
      </c>
      <c r="AJ57" s="509">
        <v>37.411255908299367</v>
      </c>
      <c r="AK57" s="116">
        <v>3</v>
      </c>
      <c r="AL57" s="513">
        <v>0.28704288420690049</v>
      </c>
      <c r="AM57" s="118">
        <v>4</v>
      </c>
      <c r="AN57" s="505">
        <v>0.3827238456092007</v>
      </c>
      <c r="AO57" s="114">
        <v>7</v>
      </c>
      <c r="AP57" s="509">
        <v>0.66976672981610108</v>
      </c>
      <c r="AQ57" s="114">
        <v>440</v>
      </c>
      <c r="AR57" s="509">
        <v>43.902974426517396</v>
      </c>
      <c r="AS57" s="118">
        <v>59</v>
      </c>
      <c r="AT57" s="505">
        <v>5.8869897526466506</v>
      </c>
      <c r="AU57" s="114">
        <v>133</v>
      </c>
      <c r="AV57" s="509">
        <v>13.270671815288214</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334</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762"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762" t="s">
        <v>87</v>
      </c>
    </row>
    <row r="5" spans="1:26" s="72" customFormat="1" ht="33.75" customHeight="1" thickBot="1">
      <c r="A5" s="763"/>
      <c r="B5" s="791" t="s">
        <v>90</v>
      </c>
      <c r="C5" s="798" t="s">
        <v>91</v>
      </c>
      <c r="D5" s="360"/>
      <c r="E5" s="360"/>
      <c r="F5" s="361"/>
      <c r="G5" s="335" t="s">
        <v>92</v>
      </c>
      <c r="H5" s="68"/>
      <c r="I5" s="68"/>
      <c r="J5" s="68"/>
      <c r="K5" s="68"/>
      <c r="L5" s="66"/>
      <c r="M5" s="66"/>
      <c r="N5" s="70"/>
      <c r="O5" s="70"/>
      <c r="P5" s="70"/>
      <c r="Q5" s="70"/>
      <c r="R5" s="70"/>
      <c r="S5" s="70"/>
      <c r="T5" s="66"/>
      <c r="U5" s="66"/>
      <c r="V5" s="70"/>
      <c r="W5" s="68" t="s">
        <v>93</v>
      </c>
      <c r="X5" s="68"/>
      <c r="Y5" s="68"/>
      <c r="Z5" s="763"/>
    </row>
    <row r="6" spans="1:26" s="72" customFormat="1" ht="33.75" customHeight="1" thickBot="1">
      <c r="A6" s="763"/>
      <c r="B6" s="792"/>
      <c r="C6" s="799"/>
      <c r="D6" s="362"/>
      <c r="E6" s="362"/>
      <c r="F6" s="363"/>
      <c r="G6" s="335" t="s">
        <v>94</v>
      </c>
      <c r="H6" s="68"/>
      <c r="I6" s="68"/>
      <c r="J6" s="68"/>
      <c r="K6" s="68"/>
      <c r="L6" s="66"/>
      <c r="M6" s="66"/>
      <c r="N6" s="70"/>
      <c r="O6" s="70"/>
      <c r="P6" s="70"/>
      <c r="Q6" s="70"/>
      <c r="R6" s="70"/>
      <c r="S6" s="70"/>
      <c r="T6" s="68" t="s">
        <v>95</v>
      </c>
      <c r="U6" s="66"/>
      <c r="V6" s="70"/>
      <c r="W6" s="76"/>
      <c r="X6" s="76"/>
      <c r="Y6" s="762" t="s">
        <v>101</v>
      </c>
      <c r="Z6" s="763"/>
    </row>
    <row r="7" spans="1:26" s="72" customFormat="1" ht="33.75" customHeight="1">
      <c r="A7" s="763"/>
      <c r="B7" s="792"/>
      <c r="C7" s="799"/>
      <c r="D7" s="794" t="s">
        <v>102</v>
      </c>
      <c r="E7" s="794" t="s">
        <v>142</v>
      </c>
      <c r="F7" s="796" t="s">
        <v>103</v>
      </c>
      <c r="G7" s="768" t="s">
        <v>96</v>
      </c>
      <c r="H7" s="596"/>
      <c r="I7" s="596"/>
      <c r="J7" s="596"/>
      <c r="K7" s="772" t="s">
        <v>91</v>
      </c>
      <c r="L7" s="358"/>
      <c r="M7" s="78"/>
      <c r="N7" s="78"/>
      <c r="O7" s="772" t="s">
        <v>97</v>
      </c>
      <c r="P7" s="617"/>
      <c r="Q7" s="596"/>
      <c r="R7" s="596"/>
      <c r="S7" s="762" t="s">
        <v>98</v>
      </c>
      <c r="T7" s="768" t="s">
        <v>96</v>
      </c>
      <c r="U7" s="788" t="s">
        <v>91</v>
      </c>
      <c r="V7" s="769" t="s">
        <v>98</v>
      </c>
      <c r="W7" s="80" t="s">
        <v>99</v>
      </c>
      <c r="X7" s="80" t="s">
        <v>100</v>
      </c>
      <c r="Y7" s="763"/>
      <c r="Z7" s="763"/>
    </row>
    <row r="8" spans="1:26" s="72" customFormat="1" ht="33.75" customHeight="1" thickBot="1">
      <c r="A8" s="764"/>
      <c r="B8" s="793"/>
      <c r="C8" s="800"/>
      <c r="D8" s="795"/>
      <c r="E8" s="795"/>
      <c r="F8" s="797"/>
      <c r="G8" s="790"/>
      <c r="H8" s="608" t="s">
        <v>162</v>
      </c>
      <c r="I8" s="608" t="s">
        <v>163</v>
      </c>
      <c r="J8" s="608" t="s">
        <v>164</v>
      </c>
      <c r="K8" s="773"/>
      <c r="L8" s="608" t="s">
        <v>162</v>
      </c>
      <c r="M8" s="608" t="s">
        <v>163</v>
      </c>
      <c r="N8" s="608" t="s">
        <v>164</v>
      </c>
      <c r="O8" s="773"/>
      <c r="P8" s="608" t="s">
        <v>162</v>
      </c>
      <c r="Q8" s="608" t="s">
        <v>163</v>
      </c>
      <c r="R8" s="598" t="s">
        <v>164</v>
      </c>
      <c r="S8" s="764"/>
      <c r="T8" s="770"/>
      <c r="U8" s="789"/>
      <c r="V8" s="774"/>
      <c r="W8" s="54"/>
      <c r="X8" s="54"/>
      <c r="Y8" s="764"/>
      <c r="Z8" s="764"/>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4">
        <v>4.0924985839565693</v>
      </c>
      <c r="C10" s="516">
        <v>-9.7171320387956399</v>
      </c>
      <c r="D10" s="517">
        <v>-13.65447207394871</v>
      </c>
      <c r="E10" s="517">
        <v>48.760330578512395</v>
      </c>
      <c r="F10" s="518">
        <v>1.4455044810638924</v>
      </c>
      <c r="G10" s="519">
        <v>5.4775170681943024</v>
      </c>
      <c r="H10" s="609">
        <v>-3.4430346286016373</v>
      </c>
      <c r="I10" s="609">
        <v>-30.390143737166326</v>
      </c>
      <c r="J10" s="609">
        <v>20.92834701530353</v>
      </c>
      <c r="K10" s="517">
        <v>-1.394891944990178</v>
      </c>
      <c r="L10" s="517">
        <v>-17.465437788018434</v>
      </c>
      <c r="M10" s="517">
        <v>48.192771084337352</v>
      </c>
      <c r="N10" s="517">
        <v>8.6758538046734657</v>
      </c>
      <c r="O10" s="518">
        <v>-20.079522862823069</v>
      </c>
      <c r="P10" s="517">
        <v>-33.021806853582561</v>
      </c>
      <c r="Q10" s="517">
        <v>-35</v>
      </c>
      <c r="R10" s="613">
        <v>7.407407407407419</v>
      </c>
      <c r="S10" s="514">
        <v>2.6224581303473116</v>
      </c>
      <c r="T10" s="519">
        <v>22.043010752688176</v>
      </c>
      <c r="U10" s="520">
        <v>-60.919540229885058</v>
      </c>
      <c r="V10" s="514">
        <v>-36.070853462157814</v>
      </c>
      <c r="W10" s="514">
        <v>-14.915678792997994</v>
      </c>
      <c r="X10" s="514">
        <v>-20.920502092050214</v>
      </c>
      <c r="Y10" s="514">
        <v>-25.829740298806783</v>
      </c>
      <c r="Z10" s="300" t="s">
        <v>104</v>
      </c>
    </row>
    <row r="11" spans="1:26" s="315" customFormat="1" ht="33.75" customHeight="1">
      <c r="A11" s="98" t="s">
        <v>105</v>
      </c>
      <c r="B11" s="521">
        <v>3.5681490570134855</v>
      </c>
      <c r="C11" s="522">
        <v>-13.89631213254944</v>
      </c>
      <c r="D11" s="523">
        <v>-16.975111678366304</v>
      </c>
      <c r="E11" s="523">
        <v>51.851851851851848</v>
      </c>
      <c r="F11" s="524">
        <v>-2.8880866425992764</v>
      </c>
      <c r="G11" s="525">
        <v>136.27329192546586</v>
      </c>
      <c r="H11" s="610">
        <v>237.93814432989689</v>
      </c>
      <c r="I11" s="610">
        <v>-48.571428571428577</v>
      </c>
      <c r="J11" s="610">
        <v>-14.035087719298247</v>
      </c>
      <c r="K11" s="523">
        <v>14.36781609195404</v>
      </c>
      <c r="L11" s="523">
        <v>23.822714681440431</v>
      </c>
      <c r="M11" s="523">
        <v>147.91666666666666</v>
      </c>
      <c r="N11" s="523">
        <v>2.2249690976514245</v>
      </c>
      <c r="O11" s="524">
        <v>-40</v>
      </c>
      <c r="P11" s="523">
        <v>-25</v>
      </c>
      <c r="Q11" s="523" t="s">
        <v>22</v>
      </c>
      <c r="R11" s="614" t="s">
        <v>22</v>
      </c>
      <c r="S11" s="521">
        <v>62.623274161735708</v>
      </c>
      <c r="T11" s="525">
        <v>300</v>
      </c>
      <c r="U11" s="526">
        <v>-50</v>
      </c>
      <c r="V11" s="521">
        <v>66.666666666666686</v>
      </c>
      <c r="W11" s="521">
        <v>3.5106382978723474</v>
      </c>
      <c r="X11" s="521">
        <v>-28.41530054644808</v>
      </c>
      <c r="Y11" s="521">
        <v>0.60790273556230545</v>
      </c>
      <c r="Z11" s="98" t="s">
        <v>105</v>
      </c>
    </row>
    <row r="12" spans="1:26" s="315" customFormat="1" ht="33.75" customHeight="1">
      <c r="A12" s="106" t="s">
        <v>41</v>
      </c>
      <c r="B12" s="527">
        <v>2.7201941551218596</v>
      </c>
      <c r="C12" s="528">
        <v>-9.7402597402597451</v>
      </c>
      <c r="D12" s="515">
        <v>-9.0225563909774422</v>
      </c>
      <c r="E12" s="515">
        <v>-45.45454545454546</v>
      </c>
      <c r="F12" s="529">
        <v>-3.2258064516128968</v>
      </c>
      <c r="G12" s="530">
        <v>-13.370473537604454</v>
      </c>
      <c r="H12" s="611">
        <v>-5.9880239520958156</v>
      </c>
      <c r="I12" s="611">
        <v>-25</v>
      </c>
      <c r="J12" s="611">
        <v>-19.680851063829792</v>
      </c>
      <c r="K12" s="515">
        <v>7.4380165289256155</v>
      </c>
      <c r="L12" s="515">
        <v>28.787878787878782</v>
      </c>
      <c r="M12" s="515">
        <v>25</v>
      </c>
      <c r="N12" s="515">
        <v>-1.1627906976744242</v>
      </c>
      <c r="O12" s="529" t="s">
        <v>22</v>
      </c>
      <c r="P12" s="515" t="s">
        <v>22</v>
      </c>
      <c r="Q12" s="515" t="s">
        <v>22</v>
      </c>
      <c r="R12" s="615" t="s">
        <v>22</v>
      </c>
      <c r="S12" s="527">
        <v>-4.9916805324459119</v>
      </c>
      <c r="T12" s="530" t="s">
        <v>22</v>
      </c>
      <c r="U12" s="531">
        <v>-33.333333333333343</v>
      </c>
      <c r="V12" s="527">
        <v>33.333333333333314</v>
      </c>
      <c r="W12" s="527">
        <v>-10.469314079422389</v>
      </c>
      <c r="X12" s="527">
        <v>-34.375</v>
      </c>
      <c r="Y12" s="527">
        <v>-10</v>
      </c>
      <c r="Z12" s="106" t="s">
        <v>41</v>
      </c>
    </row>
    <row r="13" spans="1:26" s="315" customFormat="1" ht="33.75" customHeight="1">
      <c r="A13" s="106" t="s">
        <v>42</v>
      </c>
      <c r="B13" s="527">
        <v>1.9414165190896711</v>
      </c>
      <c r="C13" s="528">
        <v>-42.322097378277157</v>
      </c>
      <c r="D13" s="515">
        <v>-48.13084112149533</v>
      </c>
      <c r="E13" s="515" t="s">
        <v>22</v>
      </c>
      <c r="F13" s="529">
        <v>-18.867924528301884</v>
      </c>
      <c r="G13" s="530">
        <v>-0.34129692832765102</v>
      </c>
      <c r="H13" s="611">
        <v>14.723926380368098</v>
      </c>
      <c r="I13" s="611">
        <v>100</v>
      </c>
      <c r="J13" s="611">
        <v>-23.015873015873012</v>
      </c>
      <c r="K13" s="515">
        <v>137.93103448275863</v>
      </c>
      <c r="L13" s="515">
        <v>439.13043478260875</v>
      </c>
      <c r="M13" s="515" t="s">
        <v>22</v>
      </c>
      <c r="N13" s="515">
        <v>28.125</v>
      </c>
      <c r="O13" s="529" t="s">
        <v>22</v>
      </c>
      <c r="P13" s="515" t="s">
        <v>22</v>
      </c>
      <c r="Q13" s="515" t="s">
        <v>22</v>
      </c>
      <c r="R13" s="615" t="s">
        <v>22</v>
      </c>
      <c r="S13" s="527">
        <v>29.947916666666686</v>
      </c>
      <c r="T13" s="530" t="s">
        <v>22</v>
      </c>
      <c r="U13" s="531" t="s">
        <v>22</v>
      </c>
      <c r="V13" s="527" t="s">
        <v>22</v>
      </c>
      <c r="W13" s="527">
        <v>-37.219730941704029</v>
      </c>
      <c r="X13" s="527">
        <v>66.666666666666686</v>
      </c>
      <c r="Y13" s="527">
        <v>30.769230769230774</v>
      </c>
      <c r="Z13" s="106" t="s">
        <v>42</v>
      </c>
    </row>
    <row r="14" spans="1:26" s="315" customFormat="1" ht="33.75" customHeight="1">
      <c r="A14" s="106" t="s">
        <v>43</v>
      </c>
      <c r="B14" s="527">
        <v>3.3401221995926704</v>
      </c>
      <c r="C14" s="528">
        <v>-30.730050933786075</v>
      </c>
      <c r="D14" s="515">
        <v>-32.780082987551864</v>
      </c>
      <c r="E14" s="515">
        <v>-66.666666666666671</v>
      </c>
      <c r="F14" s="529">
        <v>-18.811881188118804</v>
      </c>
      <c r="G14" s="530">
        <v>-7.1428571428571388</v>
      </c>
      <c r="H14" s="611">
        <v>-22.5</v>
      </c>
      <c r="I14" s="611">
        <v>160</v>
      </c>
      <c r="J14" s="611">
        <v>7.0038910505836611</v>
      </c>
      <c r="K14" s="515">
        <v>-38.716814159292035</v>
      </c>
      <c r="L14" s="515">
        <v>-15.789473684210535</v>
      </c>
      <c r="M14" s="515">
        <v>-36</v>
      </c>
      <c r="N14" s="515">
        <v>-51.636363636363633</v>
      </c>
      <c r="O14" s="529" t="s">
        <v>332</v>
      </c>
      <c r="P14" s="515" t="s">
        <v>22</v>
      </c>
      <c r="Q14" s="515" t="s">
        <v>22</v>
      </c>
      <c r="R14" s="615" t="s">
        <v>22</v>
      </c>
      <c r="S14" s="527">
        <v>-19.37777777777778</v>
      </c>
      <c r="T14" s="530" t="s">
        <v>22</v>
      </c>
      <c r="U14" s="531">
        <v>100</v>
      </c>
      <c r="V14" s="527">
        <v>-50</v>
      </c>
      <c r="W14" s="527">
        <v>-36.79245283018868</v>
      </c>
      <c r="X14" s="527">
        <v>16.279069767441868</v>
      </c>
      <c r="Y14" s="527">
        <v>-64.232209737827716</v>
      </c>
      <c r="Z14" s="106" t="s">
        <v>43</v>
      </c>
    </row>
    <row r="15" spans="1:26" s="315" customFormat="1" ht="33.75" customHeight="1">
      <c r="A15" s="106" t="s">
        <v>44</v>
      </c>
      <c r="B15" s="527">
        <v>7.7341360969967354E-2</v>
      </c>
      <c r="C15" s="528">
        <v>-13.805970149253739</v>
      </c>
      <c r="D15" s="515">
        <v>-15.238095238095241</v>
      </c>
      <c r="E15" s="515" t="s">
        <v>22</v>
      </c>
      <c r="F15" s="529">
        <v>-7.0175438596491233</v>
      </c>
      <c r="G15" s="530">
        <v>13.733905579399149</v>
      </c>
      <c r="H15" s="611">
        <v>20.967741935483872</v>
      </c>
      <c r="I15" s="611" t="s">
        <v>22</v>
      </c>
      <c r="J15" s="611">
        <v>5.5045871559632928</v>
      </c>
      <c r="K15" s="515">
        <v>44.186046511627893</v>
      </c>
      <c r="L15" s="515">
        <v>42.857142857142861</v>
      </c>
      <c r="M15" s="515" t="s">
        <v>22</v>
      </c>
      <c r="N15" s="515">
        <v>41.176470588235304</v>
      </c>
      <c r="O15" s="529" t="s">
        <v>22</v>
      </c>
      <c r="P15" s="515" t="s">
        <v>22</v>
      </c>
      <c r="Q15" s="515" t="s">
        <v>22</v>
      </c>
      <c r="R15" s="615" t="s">
        <v>22</v>
      </c>
      <c r="S15" s="527">
        <v>21.943573667711604</v>
      </c>
      <c r="T15" s="530">
        <v>0</v>
      </c>
      <c r="U15" s="531" t="s">
        <v>22</v>
      </c>
      <c r="V15" s="527">
        <v>-66.666666666666671</v>
      </c>
      <c r="W15" s="527">
        <v>-25.116279069767444</v>
      </c>
      <c r="X15" s="527">
        <v>11.111111111111114</v>
      </c>
      <c r="Y15" s="527">
        <v>120.63492063492066</v>
      </c>
      <c r="Z15" s="106" t="s">
        <v>44</v>
      </c>
    </row>
    <row r="16" spans="1:26" s="315" customFormat="1" ht="33.75" customHeight="1">
      <c r="A16" s="106" t="s">
        <v>45</v>
      </c>
      <c r="B16" s="527">
        <v>1.6128343159873566</v>
      </c>
      <c r="C16" s="528">
        <v>0.46875</v>
      </c>
      <c r="D16" s="515">
        <v>-4.819277108433738</v>
      </c>
      <c r="E16" s="515">
        <v>-50</v>
      </c>
      <c r="F16" s="529">
        <v>20</v>
      </c>
      <c r="G16" s="530">
        <v>3.5087719298245759</v>
      </c>
      <c r="H16" s="611">
        <v>-15.714285714285708</v>
      </c>
      <c r="I16" s="611" t="s">
        <v>22</v>
      </c>
      <c r="J16" s="611">
        <v>34.090909090909093</v>
      </c>
      <c r="K16" s="515">
        <v>2.0547945205479579</v>
      </c>
      <c r="L16" s="515">
        <v>-10.256410256410248</v>
      </c>
      <c r="M16" s="515">
        <v>60</v>
      </c>
      <c r="N16" s="515">
        <v>12.698412698412696</v>
      </c>
      <c r="O16" s="529" t="s">
        <v>22</v>
      </c>
      <c r="P16" s="515" t="s">
        <v>22</v>
      </c>
      <c r="Q16" s="515" t="s">
        <v>22</v>
      </c>
      <c r="R16" s="615" t="s">
        <v>22</v>
      </c>
      <c r="S16" s="527">
        <v>3.076923076923066</v>
      </c>
      <c r="T16" s="530">
        <v>0</v>
      </c>
      <c r="U16" s="531">
        <v>50</v>
      </c>
      <c r="V16" s="527">
        <v>33.333333333333314</v>
      </c>
      <c r="W16" s="527">
        <v>-29.283489096573206</v>
      </c>
      <c r="X16" s="527">
        <v>-80.327868852459019</v>
      </c>
      <c r="Y16" s="527">
        <v>-78.021978021978015</v>
      </c>
      <c r="Z16" s="106" t="s">
        <v>45</v>
      </c>
    </row>
    <row r="17" spans="1:26" s="315" customFormat="1" ht="33.75" customHeight="1">
      <c r="A17" s="106" t="s">
        <v>46</v>
      </c>
      <c r="B17" s="527">
        <v>2.1247302717801517</v>
      </c>
      <c r="C17" s="528">
        <v>-14.356435643564353</v>
      </c>
      <c r="D17" s="515">
        <v>-14.18539325842697</v>
      </c>
      <c r="E17" s="515">
        <v>-60</v>
      </c>
      <c r="F17" s="529">
        <v>-12.367491166077741</v>
      </c>
      <c r="G17" s="530">
        <v>-0.43103448275861922</v>
      </c>
      <c r="H17" s="611">
        <v>6.2015503875969102</v>
      </c>
      <c r="I17" s="611">
        <v>-80</v>
      </c>
      <c r="J17" s="611">
        <v>-5.1020408163265216</v>
      </c>
      <c r="K17" s="515">
        <v>-50.923482849604227</v>
      </c>
      <c r="L17" s="515">
        <v>-58.928571428571431</v>
      </c>
      <c r="M17" s="515" t="s">
        <v>22</v>
      </c>
      <c r="N17" s="515">
        <v>-35.359116022099442</v>
      </c>
      <c r="O17" s="529" t="s">
        <v>22</v>
      </c>
      <c r="P17" s="515" t="s">
        <v>22</v>
      </c>
      <c r="Q17" s="515" t="s">
        <v>22</v>
      </c>
      <c r="R17" s="615" t="s">
        <v>22</v>
      </c>
      <c r="S17" s="527">
        <v>-31.423895253682488</v>
      </c>
      <c r="T17" s="530">
        <v>-66.666666666666671</v>
      </c>
      <c r="U17" s="531">
        <v>-50</v>
      </c>
      <c r="V17" s="527">
        <v>-62.5</v>
      </c>
      <c r="W17" s="527">
        <v>-29.139072847682129</v>
      </c>
      <c r="X17" s="527">
        <v>-41.935483870967737</v>
      </c>
      <c r="Y17" s="527">
        <v>-23.71794871794873</v>
      </c>
      <c r="Z17" s="106" t="s">
        <v>46</v>
      </c>
    </row>
    <row r="18" spans="1:26" s="315" customFormat="1" ht="33.75" customHeight="1">
      <c r="A18" s="106" t="s">
        <v>47</v>
      </c>
      <c r="B18" s="527">
        <v>4.7252793142327931</v>
      </c>
      <c r="C18" s="528">
        <v>4.9878345498783432</v>
      </c>
      <c r="D18" s="515">
        <v>1.2638230647709321</v>
      </c>
      <c r="E18" s="515" t="s">
        <v>332</v>
      </c>
      <c r="F18" s="529">
        <v>8.0213903743315598</v>
      </c>
      <c r="G18" s="530">
        <v>-15.927750410509034</v>
      </c>
      <c r="H18" s="611">
        <v>-3.8167938931297698</v>
      </c>
      <c r="I18" s="611">
        <v>-83.333333333333343</v>
      </c>
      <c r="J18" s="611">
        <v>-36.666666666666671</v>
      </c>
      <c r="K18" s="515">
        <v>-9.3984962406015029</v>
      </c>
      <c r="L18" s="515">
        <v>-19.166666666666671</v>
      </c>
      <c r="M18" s="515" t="s">
        <v>22</v>
      </c>
      <c r="N18" s="515">
        <v>-3.4246575342465775</v>
      </c>
      <c r="O18" s="529">
        <v>100</v>
      </c>
      <c r="P18" s="515">
        <v>100</v>
      </c>
      <c r="Q18" s="515" t="s">
        <v>22</v>
      </c>
      <c r="R18" s="615" t="s">
        <v>22</v>
      </c>
      <c r="S18" s="527">
        <v>-13.553530751708436</v>
      </c>
      <c r="T18" s="530">
        <v>-66.666666666666671</v>
      </c>
      <c r="U18" s="531" t="s">
        <v>22</v>
      </c>
      <c r="V18" s="527">
        <v>-66.666666666666671</v>
      </c>
      <c r="W18" s="527">
        <v>-2.4320457796852679</v>
      </c>
      <c r="X18" s="527">
        <v>-27.659574468085097</v>
      </c>
      <c r="Y18" s="527">
        <v>121.91780821917808</v>
      </c>
      <c r="Z18" s="106" t="s">
        <v>47</v>
      </c>
    </row>
    <row r="19" spans="1:26" s="315" customFormat="1" ht="33.75" customHeight="1">
      <c r="A19" s="106" t="s">
        <v>48</v>
      </c>
      <c r="B19" s="527">
        <v>3.5322616163840479</v>
      </c>
      <c r="C19" s="528">
        <v>-20.173535791757047</v>
      </c>
      <c r="D19" s="515">
        <v>-16.138328530259372</v>
      </c>
      <c r="E19" s="515">
        <v>-57.142857142857146</v>
      </c>
      <c r="F19" s="529">
        <v>-30.841121495327101</v>
      </c>
      <c r="G19" s="530">
        <v>-7.1770334928229715</v>
      </c>
      <c r="H19" s="611">
        <v>-2.4390243902439011</v>
      </c>
      <c r="I19" s="611">
        <v>-85.714285714285722</v>
      </c>
      <c r="J19" s="611">
        <v>3.2258064516128968</v>
      </c>
      <c r="K19" s="515">
        <v>-37.027707808564237</v>
      </c>
      <c r="L19" s="515">
        <v>-67.399267399267401</v>
      </c>
      <c r="M19" s="515">
        <v>-80.769230769230774</v>
      </c>
      <c r="N19" s="515">
        <v>59.183673469387742</v>
      </c>
      <c r="O19" s="529" t="s">
        <v>22</v>
      </c>
      <c r="P19" s="515" t="s">
        <v>22</v>
      </c>
      <c r="Q19" s="515" t="s">
        <v>22</v>
      </c>
      <c r="R19" s="615" t="s">
        <v>22</v>
      </c>
      <c r="S19" s="527">
        <v>-26.567656765676574</v>
      </c>
      <c r="T19" s="530">
        <v>0</v>
      </c>
      <c r="U19" s="531" t="s">
        <v>332</v>
      </c>
      <c r="V19" s="527">
        <v>300</v>
      </c>
      <c r="W19" s="527">
        <v>-28.07692307692308</v>
      </c>
      <c r="X19" s="527">
        <v>-32.35294117647058</v>
      </c>
      <c r="Y19" s="527">
        <v>2.4390243902439011</v>
      </c>
      <c r="Z19" s="106" t="s">
        <v>48</v>
      </c>
    </row>
    <row r="20" spans="1:26" s="315" customFormat="1" ht="33.75" customHeight="1">
      <c r="A20" s="106" t="s">
        <v>49</v>
      </c>
      <c r="B20" s="527">
        <v>3.4362469669762419</v>
      </c>
      <c r="C20" s="528">
        <v>-5.1764705882352899</v>
      </c>
      <c r="D20" s="515">
        <v>-6.2678062678062645</v>
      </c>
      <c r="E20" s="515">
        <v>-45.45454545454546</v>
      </c>
      <c r="F20" s="529">
        <v>7.9365079365079367</v>
      </c>
      <c r="G20" s="530">
        <v>0.97087378640776478</v>
      </c>
      <c r="H20" s="611">
        <v>6.2015503875969102</v>
      </c>
      <c r="I20" s="611">
        <v>-33.333333333333343</v>
      </c>
      <c r="J20" s="611">
        <v>-6.7567567567567579</v>
      </c>
      <c r="K20" s="515">
        <v>-17.948717948717956</v>
      </c>
      <c r="L20" s="515">
        <v>-11.428571428571431</v>
      </c>
      <c r="M20" s="515">
        <v>-80</v>
      </c>
      <c r="N20" s="515">
        <v>7.1428571428571388</v>
      </c>
      <c r="O20" s="529">
        <v>0</v>
      </c>
      <c r="P20" s="515" t="s">
        <v>22</v>
      </c>
      <c r="Q20" s="515" t="s">
        <v>22</v>
      </c>
      <c r="R20" s="615" t="s">
        <v>22</v>
      </c>
      <c r="S20" s="527">
        <v>-7.1625344352617049</v>
      </c>
      <c r="T20" s="530" t="s">
        <v>22</v>
      </c>
      <c r="U20" s="531" t="s">
        <v>22</v>
      </c>
      <c r="V20" s="527">
        <v>200</v>
      </c>
      <c r="W20" s="527">
        <v>-46.131805157593121</v>
      </c>
      <c r="X20" s="527">
        <v>-49.275362318840578</v>
      </c>
      <c r="Y20" s="527">
        <v>-59.322033898305079</v>
      </c>
      <c r="Z20" s="106" t="s">
        <v>49</v>
      </c>
    </row>
    <row r="21" spans="1:26" s="315" customFormat="1" ht="33.75" customHeight="1">
      <c r="A21" s="106" t="s">
        <v>50</v>
      </c>
      <c r="B21" s="527">
        <v>4.8042301182020424</v>
      </c>
      <c r="C21" s="528">
        <v>-2.4149286498353462</v>
      </c>
      <c r="D21" s="515">
        <v>-15.444287729196049</v>
      </c>
      <c r="E21" s="515">
        <v>65.517241379310349</v>
      </c>
      <c r="F21" s="529">
        <v>42.490372272143787</v>
      </c>
      <c r="G21" s="530">
        <v>-14.368370298939254</v>
      </c>
      <c r="H21" s="611">
        <v>-21.692307692307693</v>
      </c>
      <c r="I21" s="611">
        <v>-14.285714285714292</v>
      </c>
      <c r="J21" s="611">
        <v>-1.8421052631578902</v>
      </c>
      <c r="K21" s="515">
        <v>-18.620689655172413</v>
      </c>
      <c r="L21" s="515">
        <v>-29.059829059829056</v>
      </c>
      <c r="M21" s="515">
        <v>-31.25</v>
      </c>
      <c r="N21" s="515">
        <v>-10.934393638170974</v>
      </c>
      <c r="O21" s="529" t="s">
        <v>22</v>
      </c>
      <c r="P21" s="515" t="s">
        <v>22</v>
      </c>
      <c r="Q21" s="515" t="s">
        <v>22</v>
      </c>
      <c r="R21" s="615" t="s">
        <v>22</v>
      </c>
      <c r="S21" s="527">
        <v>-17.60454310789882</v>
      </c>
      <c r="T21" s="530">
        <v>47.058823529411768</v>
      </c>
      <c r="U21" s="531">
        <v>25</v>
      </c>
      <c r="V21" s="527">
        <v>40</v>
      </c>
      <c r="W21" s="527">
        <v>-10.582278481012665</v>
      </c>
      <c r="X21" s="527">
        <v>-17.229729729729726</v>
      </c>
      <c r="Y21" s="527">
        <v>25.62929061784898</v>
      </c>
      <c r="Z21" s="106" t="s">
        <v>50</v>
      </c>
    </row>
    <row r="22" spans="1:26" s="315" customFormat="1" ht="33.75" customHeight="1">
      <c r="A22" s="106" t="s">
        <v>51</v>
      </c>
      <c r="B22" s="527">
        <v>4.3935000900945198</v>
      </c>
      <c r="C22" s="528">
        <v>1.3240857503152625</v>
      </c>
      <c r="D22" s="515">
        <v>-3.2786885245901658</v>
      </c>
      <c r="E22" s="515">
        <v>100</v>
      </c>
      <c r="F22" s="529">
        <v>19.60132890365449</v>
      </c>
      <c r="G22" s="530">
        <v>-14.779116465863453</v>
      </c>
      <c r="H22" s="611">
        <v>-25.732484076433124</v>
      </c>
      <c r="I22" s="611">
        <v>175</v>
      </c>
      <c r="J22" s="611">
        <v>2.4122807017543835</v>
      </c>
      <c r="K22" s="515">
        <v>-12.24832214765101</v>
      </c>
      <c r="L22" s="515">
        <v>-45.398773006134974</v>
      </c>
      <c r="M22" s="515">
        <v>-60</v>
      </c>
      <c r="N22" s="515">
        <v>29.433962264150949</v>
      </c>
      <c r="O22" s="529">
        <v>-25</v>
      </c>
      <c r="P22" s="515">
        <v>-25</v>
      </c>
      <c r="Q22" s="515" t="s">
        <v>22</v>
      </c>
      <c r="R22" s="615" t="s">
        <v>22</v>
      </c>
      <c r="S22" s="527">
        <v>-14.007571660356959</v>
      </c>
      <c r="T22" s="530" t="s">
        <v>332</v>
      </c>
      <c r="U22" s="531">
        <v>-36.363636363636367</v>
      </c>
      <c r="V22" s="527">
        <v>113.33333333333334</v>
      </c>
      <c r="W22" s="527">
        <v>-10.381488430268917</v>
      </c>
      <c r="X22" s="527">
        <v>-30.038022813688215</v>
      </c>
      <c r="Y22" s="527">
        <v>-31.025641025641022</v>
      </c>
      <c r="Z22" s="106" t="s">
        <v>51</v>
      </c>
    </row>
    <row r="23" spans="1:26" s="315" customFormat="1" ht="33.75" customHeight="1">
      <c r="A23" s="106" t="s">
        <v>52</v>
      </c>
      <c r="B23" s="527">
        <v>4.8518336843927727</v>
      </c>
      <c r="C23" s="528">
        <v>-14.303072383266795</v>
      </c>
      <c r="D23" s="515">
        <v>-13.810391978122155</v>
      </c>
      <c r="E23" s="515">
        <v>8.8607594936708836</v>
      </c>
      <c r="F23" s="529">
        <v>-17.387944358578054</v>
      </c>
      <c r="G23" s="530">
        <v>-7.7417053157331424</v>
      </c>
      <c r="H23" s="611">
        <v>-7.7313054499366274</v>
      </c>
      <c r="I23" s="611">
        <v>-23.529411764705884</v>
      </c>
      <c r="J23" s="611">
        <v>-7.0698466780238505</v>
      </c>
      <c r="K23" s="515">
        <v>3.962536023054767</v>
      </c>
      <c r="L23" s="515">
        <v>7.5785582255083312</v>
      </c>
      <c r="M23" s="515">
        <v>41.176470588235304</v>
      </c>
      <c r="N23" s="515">
        <v>0</v>
      </c>
      <c r="O23" s="529">
        <v>0</v>
      </c>
      <c r="P23" s="515" t="s">
        <v>22</v>
      </c>
      <c r="Q23" s="515" t="s">
        <v>22</v>
      </c>
      <c r="R23" s="615" t="s">
        <v>22</v>
      </c>
      <c r="S23" s="527">
        <v>-3.8645038167938992</v>
      </c>
      <c r="T23" s="530">
        <v>-53.571428571428569</v>
      </c>
      <c r="U23" s="531">
        <v>21.428571428571416</v>
      </c>
      <c r="V23" s="527">
        <v>-28.571428571428569</v>
      </c>
      <c r="W23" s="527">
        <v>0.10708931248662168</v>
      </c>
      <c r="X23" s="527">
        <v>4.6931407942238224</v>
      </c>
      <c r="Y23" s="527">
        <v>1.5151515151515156</v>
      </c>
      <c r="Z23" s="106" t="s">
        <v>52</v>
      </c>
    </row>
    <row r="24" spans="1:26" s="315" customFormat="1" ht="33.75" customHeight="1">
      <c r="A24" s="106" t="s">
        <v>53</v>
      </c>
      <c r="B24" s="527">
        <v>5.0008059915467982</v>
      </c>
      <c r="C24" s="528">
        <v>-13.069647463456576</v>
      </c>
      <c r="D24" s="515">
        <v>-15.613910574875803</v>
      </c>
      <c r="E24" s="515">
        <v>7.9646017699114964</v>
      </c>
      <c r="F24" s="529">
        <v>-4.4802867383512535</v>
      </c>
      <c r="G24" s="530">
        <v>35.596446700507613</v>
      </c>
      <c r="H24" s="611">
        <v>24.602026049204056</v>
      </c>
      <c r="I24" s="611">
        <v>-72.340425531914889</v>
      </c>
      <c r="J24" s="611">
        <v>50.71599045346062</v>
      </c>
      <c r="K24" s="515">
        <v>-5.8981233243967921</v>
      </c>
      <c r="L24" s="515">
        <v>-26.108374384236456</v>
      </c>
      <c r="M24" s="515">
        <v>18.181818181818187</v>
      </c>
      <c r="N24" s="515">
        <v>0.58823529411765207</v>
      </c>
      <c r="O24" s="529">
        <v>-20</v>
      </c>
      <c r="P24" s="515">
        <v>-20</v>
      </c>
      <c r="Q24" s="515" t="s">
        <v>22</v>
      </c>
      <c r="R24" s="615" t="s">
        <v>22</v>
      </c>
      <c r="S24" s="527">
        <v>22.084048027444254</v>
      </c>
      <c r="T24" s="530">
        <v>-9.0909090909090935</v>
      </c>
      <c r="U24" s="531">
        <v>-26.666666666666671</v>
      </c>
      <c r="V24" s="527">
        <v>-19.230769230769226</v>
      </c>
      <c r="W24" s="527">
        <v>-11.085887249337873</v>
      </c>
      <c r="X24" s="527">
        <v>-27.155963302752298</v>
      </c>
      <c r="Y24" s="527">
        <v>-57.541899441340782</v>
      </c>
      <c r="Z24" s="106" t="s">
        <v>53</v>
      </c>
    </row>
    <row r="25" spans="1:26" s="315" customFormat="1" ht="33.75" customHeight="1">
      <c r="A25" s="106" t="s">
        <v>54</v>
      </c>
      <c r="B25" s="527">
        <v>2.3730141245012391</v>
      </c>
      <c r="C25" s="528">
        <v>-13.372093023255815</v>
      </c>
      <c r="D25" s="515">
        <v>-28.67647058823529</v>
      </c>
      <c r="E25" s="515" t="s">
        <v>22</v>
      </c>
      <c r="F25" s="529">
        <v>44.444444444444429</v>
      </c>
      <c r="G25" s="530">
        <v>51.308900523560197</v>
      </c>
      <c r="H25" s="611">
        <v>4.296875</v>
      </c>
      <c r="I25" s="611">
        <v>400</v>
      </c>
      <c r="J25" s="611">
        <v>144.79999999999998</v>
      </c>
      <c r="K25" s="515">
        <v>37.410071942446024</v>
      </c>
      <c r="L25" s="515">
        <v>24.705882352941174</v>
      </c>
      <c r="M25" s="515">
        <v>0</v>
      </c>
      <c r="N25" s="515">
        <v>59.615384615384613</v>
      </c>
      <c r="O25" s="529">
        <v>90.909090909090907</v>
      </c>
      <c r="P25" s="515">
        <v>-54.545454545454547</v>
      </c>
      <c r="Q25" s="515" t="s">
        <v>22</v>
      </c>
      <c r="R25" s="615">
        <v>236.36363636363637</v>
      </c>
      <c r="S25" s="527">
        <v>49.355432780847138</v>
      </c>
      <c r="T25" s="530" t="s">
        <v>22</v>
      </c>
      <c r="U25" s="531" t="s">
        <v>22</v>
      </c>
      <c r="V25" s="527" t="s">
        <v>22</v>
      </c>
      <c r="W25" s="527">
        <v>6.619385342789613</v>
      </c>
      <c r="X25" s="527">
        <v>206.77966101694915</v>
      </c>
      <c r="Y25" s="527">
        <v>-14.117647058823536</v>
      </c>
      <c r="Z25" s="106" t="s">
        <v>54</v>
      </c>
    </row>
    <row r="26" spans="1:26" s="315" customFormat="1" ht="33.75" customHeight="1">
      <c r="A26" s="106" t="s">
        <v>55</v>
      </c>
      <c r="B26" s="527">
        <v>2.8063324786525783</v>
      </c>
      <c r="C26" s="528">
        <v>-1.9108280254777128</v>
      </c>
      <c r="D26" s="515">
        <v>-4.2735042735042725</v>
      </c>
      <c r="E26" s="515">
        <v>-33.333333333333343</v>
      </c>
      <c r="F26" s="529">
        <v>6.4935064935064872</v>
      </c>
      <c r="G26" s="530">
        <v>-5</v>
      </c>
      <c r="H26" s="611">
        <v>-16.981132075471692</v>
      </c>
      <c r="I26" s="611">
        <v>200</v>
      </c>
      <c r="J26" s="611">
        <v>15.094339622641513</v>
      </c>
      <c r="K26" s="515">
        <v>29.268292682926841</v>
      </c>
      <c r="L26" s="515">
        <v>5</v>
      </c>
      <c r="M26" s="515" t="s">
        <v>22</v>
      </c>
      <c r="N26" s="515">
        <v>60</v>
      </c>
      <c r="O26" s="529" t="s">
        <v>22</v>
      </c>
      <c r="P26" s="515" t="s">
        <v>22</v>
      </c>
      <c r="Q26" s="515" t="s">
        <v>22</v>
      </c>
      <c r="R26" s="615" t="s">
        <v>22</v>
      </c>
      <c r="S26" s="527">
        <v>2.4875621890547279</v>
      </c>
      <c r="T26" s="530">
        <v>50</v>
      </c>
      <c r="U26" s="531">
        <v>100</v>
      </c>
      <c r="V26" s="527">
        <v>66.666666666666686</v>
      </c>
      <c r="W26" s="527">
        <v>-52.314814814814817</v>
      </c>
      <c r="X26" s="527">
        <v>-81.081081081081081</v>
      </c>
      <c r="Y26" s="527">
        <v>-60.447761194029852</v>
      </c>
      <c r="Z26" s="106" t="s">
        <v>55</v>
      </c>
    </row>
    <row r="27" spans="1:26" s="315" customFormat="1" ht="33.75" customHeight="1">
      <c r="A27" s="106" t="s">
        <v>56</v>
      </c>
      <c r="B27" s="527">
        <v>2.186597750812652</v>
      </c>
      <c r="C27" s="528">
        <v>-2.659574468085097</v>
      </c>
      <c r="D27" s="515">
        <v>-5.1612903225806406</v>
      </c>
      <c r="E27" s="515">
        <v>-66.666666666666671</v>
      </c>
      <c r="F27" s="529">
        <v>16.666666666666671</v>
      </c>
      <c r="G27" s="530">
        <v>27.272727272727266</v>
      </c>
      <c r="H27" s="611">
        <v>1.2195121951219505</v>
      </c>
      <c r="I27" s="611">
        <v>-25</v>
      </c>
      <c r="J27" s="611">
        <v>94.285714285714278</v>
      </c>
      <c r="K27" s="515">
        <v>32</v>
      </c>
      <c r="L27" s="515">
        <v>73.333333333333343</v>
      </c>
      <c r="M27" s="515" t="s">
        <v>22</v>
      </c>
      <c r="N27" s="515">
        <v>-30</v>
      </c>
      <c r="O27" s="529" t="s">
        <v>22</v>
      </c>
      <c r="P27" s="515" t="s">
        <v>22</v>
      </c>
      <c r="Q27" s="515" t="s">
        <v>22</v>
      </c>
      <c r="R27" s="615" t="s">
        <v>22</v>
      </c>
      <c r="S27" s="527">
        <v>28.082191780821915</v>
      </c>
      <c r="T27" s="530" t="s">
        <v>22</v>
      </c>
      <c r="U27" s="531" t="s">
        <v>22</v>
      </c>
      <c r="V27" s="527" t="s">
        <v>22</v>
      </c>
      <c r="W27" s="527">
        <v>12.5</v>
      </c>
      <c r="X27" s="527">
        <v>-22.222222222222214</v>
      </c>
      <c r="Y27" s="527">
        <v>-30.136986301369859</v>
      </c>
      <c r="Z27" s="106" t="s">
        <v>56</v>
      </c>
    </row>
    <row r="28" spans="1:26" s="315" customFormat="1" ht="33.75" customHeight="1">
      <c r="A28" s="106" t="s">
        <v>57</v>
      </c>
      <c r="B28" s="527">
        <v>3.1591578079006979</v>
      </c>
      <c r="C28" s="528">
        <v>-14.376996805111816</v>
      </c>
      <c r="D28" s="515">
        <v>-6.1946902654867273</v>
      </c>
      <c r="E28" s="515">
        <v>-50</v>
      </c>
      <c r="F28" s="529">
        <v>-35.294117647058826</v>
      </c>
      <c r="G28" s="530">
        <v>22.666666666666657</v>
      </c>
      <c r="H28" s="611">
        <v>14.893617021276611</v>
      </c>
      <c r="I28" s="611">
        <v>100</v>
      </c>
      <c r="J28" s="611">
        <v>33.333333333333314</v>
      </c>
      <c r="K28" s="515">
        <v>64.285714285714278</v>
      </c>
      <c r="L28" s="515">
        <v>33.333333333333314</v>
      </c>
      <c r="M28" s="515" t="s">
        <v>22</v>
      </c>
      <c r="N28" s="515">
        <v>120.00000000000003</v>
      </c>
      <c r="O28" s="529">
        <v>0</v>
      </c>
      <c r="P28" s="515">
        <v>0</v>
      </c>
      <c r="Q28" s="515" t="s">
        <v>22</v>
      </c>
      <c r="R28" s="615" t="s">
        <v>22</v>
      </c>
      <c r="S28" s="527">
        <v>28.888888888888886</v>
      </c>
      <c r="T28" s="530" t="s">
        <v>22</v>
      </c>
      <c r="U28" s="531">
        <v>0</v>
      </c>
      <c r="V28" s="527">
        <v>0</v>
      </c>
      <c r="W28" s="527">
        <v>-22.5</v>
      </c>
      <c r="X28" s="527">
        <v>242.85714285714283</v>
      </c>
      <c r="Y28" s="527">
        <v>93.75</v>
      </c>
      <c r="Z28" s="106" t="s">
        <v>57</v>
      </c>
    </row>
    <row r="29" spans="1:26" s="315" customFormat="1" ht="33.75" customHeight="1">
      <c r="A29" s="106" t="s">
        <v>58</v>
      </c>
      <c r="B29" s="527">
        <v>4.1353081393791626</v>
      </c>
      <c r="C29" s="528">
        <v>-10.714285714285708</v>
      </c>
      <c r="D29" s="515">
        <v>-16.333333333333329</v>
      </c>
      <c r="E29" s="515">
        <v>-33.333333333333343</v>
      </c>
      <c r="F29" s="529">
        <v>42.424242424242436</v>
      </c>
      <c r="G29" s="530">
        <v>-54.827586206896548</v>
      </c>
      <c r="H29" s="611">
        <v>-49.714285714285708</v>
      </c>
      <c r="I29" s="611">
        <v>-84.21052631578948</v>
      </c>
      <c r="J29" s="611">
        <v>-51.948051948051948</v>
      </c>
      <c r="K29" s="515">
        <v>-47.023809523809526</v>
      </c>
      <c r="L29" s="515">
        <v>-72</v>
      </c>
      <c r="M29" s="515">
        <v>-71.428571428571431</v>
      </c>
      <c r="N29" s="515">
        <v>-3.2786885245901658</v>
      </c>
      <c r="O29" s="529" t="s">
        <v>22</v>
      </c>
      <c r="P29" s="515" t="s">
        <v>22</v>
      </c>
      <c r="Q29" s="515" t="s">
        <v>22</v>
      </c>
      <c r="R29" s="615" t="s">
        <v>22</v>
      </c>
      <c r="S29" s="527">
        <v>-51.965065502183407</v>
      </c>
      <c r="T29" s="530" t="s">
        <v>22</v>
      </c>
      <c r="U29" s="531">
        <v>-33.333333333333343</v>
      </c>
      <c r="V29" s="527">
        <v>0</v>
      </c>
      <c r="W29" s="527">
        <v>40.217391304347814</v>
      </c>
      <c r="X29" s="527">
        <v>-41.304347826086953</v>
      </c>
      <c r="Y29" s="527">
        <v>-54.6875</v>
      </c>
      <c r="Z29" s="106" t="s">
        <v>58</v>
      </c>
    </row>
    <row r="30" spans="1:26" s="315" customFormat="1" ht="33.75" customHeight="1">
      <c r="A30" s="106" t="s">
        <v>59</v>
      </c>
      <c r="B30" s="527">
        <v>2.6178665770768816</v>
      </c>
      <c r="C30" s="528">
        <v>15.141955835962136</v>
      </c>
      <c r="D30" s="515">
        <v>7.7393075356415437</v>
      </c>
      <c r="E30" s="515" t="s">
        <v>332</v>
      </c>
      <c r="F30" s="529">
        <v>4.4444444444444571</v>
      </c>
      <c r="G30" s="530">
        <v>-34.749034749034749</v>
      </c>
      <c r="H30" s="611">
        <v>68.148148148148152</v>
      </c>
      <c r="I30" s="611">
        <v>-11.764705882352942</v>
      </c>
      <c r="J30" s="611">
        <v>-73.770491803278688</v>
      </c>
      <c r="K30" s="515">
        <v>-3.6923076923076934</v>
      </c>
      <c r="L30" s="515">
        <v>-72.448979591836746</v>
      </c>
      <c r="M30" s="515" t="s">
        <v>332</v>
      </c>
      <c r="N30" s="515">
        <v>-27.522935779816521</v>
      </c>
      <c r="O30" s="529" t="s">
        <v>22</v>
      </c>
      <c r="P30" s="515" t="s">
        <v>22</v>
      </c>
      <c r="Q30" s="515" t="s">
        <v>22</v>
      </c>
      <c r="R30" s="615" t="s">
        <v>22</v>
      </c>
      <c r="S30" s="527">
        <v>-22.867298578199041</v>
      </c>
      <c r="T30" s="530">
        <v>400</v>
      </c>
      <c r="U30" s="531">
        <v>0</v>
      </c>
      <c r="V30" s="527">
        <v>200</v>
      </c>
      <c r="W30" s="527">
        <v>-36.687631027253666</v>
      </c>
      <c r="X30" s="527">
        <v>-31.764705882352942</v>
      </c>
      <c r="Y30" s="527">
        <v>12.422360248447205</v>
      </c>
      <c r="Z30" s="106" t="s">
        <v>59</v>
      </c>
    </row>
    <row r="31" spans="1:26" s="315" customFormat="1" ht="33.75" customHeight="1">
      <c r="A31" s="106" t="s">
        <v>60</v>
      </c>
      <c r="B31" s="527">
        <v>3.2773675030615976</v>
      </c>
      <c r="C31" s="528">
        <v>-17.871759890859479</v>
      </c>
      <c r="D31" s="515">
        <v>-32.604373757455278</v>
      </c>
      <c r="E31" s="515">
        <v>-70</v>
      </c>
      <c r="F31" s="529">
        <v>18.181818181818187</v>
      </c>
      <c r="G31" s="530">
        <v>23.626373626373635</v>
      </c>
      <c r="H31" s="611">
        <v>-0.90909090909090651</v>
      </c>
      <c r="I31" s="611">
        <v>100</v>
      </c>
      <c r="J31" s="611">
        <v>60.563380281690144</v>
      </c>
      <c r="K31" s="515">
        <v>-0.90090090090090769</v>
      </c>
      <c r="L31" s="515">
        <v>-4.3010752688172005</v>
      </c>
      <c r="M31" s="515">
        <v>300</v>
      </c>
      <c r="N31" s="515">
        <v>-0.78125</v>
      </c>
      <c r="O31" s="529" t="s">
        <v>22</v>
      </c>
      <c r="P31" s="515" t="s">
        <v>22</v>
      </c>
      <c r="Q31" s="515" t="s">
        <v>22</v>
      </c>
      <c r="R31" s="615" t="s">
        <v>22</v>
      </c>
      <c r="S31" s="527">
        <v>9.6059113300492669</v>
      </c>
      <c r="T31" s="530">
        <v>0</v>
      </c>
      <c r="U31" s="531">
        <v>0</v>
      </c>
      <c r="V31" s="527">
        <v>0</v>
      </c>
      <c r="W31" s="527">
        <v>-29.223744292237441</v>
      </c>
      <c r="X31" s="527">
        <v>-5.4054054054054035</v>
      </c>
      <c r="Y31" s="527">
        <v>-43.75</v>
      </c>
      <c r="Z31" s="106" t="s">
        <v>60</v>
      </c>
    </row>
    <row r="32" spans="1:26" s="315" customFormat="1" ht="33.75" customHeight="1">
      <c r="A32" s="106" t="s">
        <v>61</v>
      </c>
      <c r="B32" s="527">
        <v>3.3997692560093924</v>
      </c>
      <c r="C32" s="528">
        <v>-9.9358974358974308</v>
      </c>
      <c r="D32" s="515">
        <v>-10.680628272251312</v>
      </c>
      <c r="E32" s="515">
        <v>15.789473684210535</v>
      </c>
      <c r="F32" s="529">
        <v>-9.1240875912408796</v>
      </c>
      <c r="G32" s="530">
        <v>10.981308411214968</v>
      </c>
      <c r="H32" s="611">
        <v>-9.1666666666666714</v>
      </c>
      <c r="I32" s="611">
        <v>-30</v>
      </c>
      <c r="J32" s="611">
        <v>40.449438202247194</v>
      </c>
      <c r="K32" s="515">
        <v>10.164835164835168</v>
      </c>
      <c r="L32" s="515">
        <v>26.956521739130437</v>
      </c>
      <c r="M32" s="515">
        <v>-20</v>
      </c>
      <c r="N32" s="515">
        <v>2.8688524590164093</v>
      </c>
      <c r="O32" s="529" t="s">
        <v>22</v>
      </c>
      <c r="P32" s="515" t="s">
        <v>22</v>
      </c>
      <c r="Q32" s="515" t="s">
        <v>22</v>
      </c>
      <c r="R32" s="615" t="s">
        <v>22</v>
      </c>
      <c r="S32" s="527">
        <v>10.606060606060595</v>
      </c>
      <c r="T32" s="530">
        <v>200</v>
      </c>
      <c r="U32" s="531">
        <v>60</v>
      </c>
      <c r="V32" s="527">
        <v>83.333333333333314</v>
      </c>
      <c r="W32" s="527">
        <v>-32.971506105834465</v>
      </c>
      <c r="X32" s="527">
        <v>-48.936170212765958</v>
      </c>
      <c r="Y32" s="527">
        <v>-2.5157232704402475</v>
      </c>
      <c r="Z32" s="106" t="s">
        <v>61</v>
      </c>
    </row>
    <row r="33" spans="1:26" s="315" customFormat="1" ht="33.75" customHeight="1">
      <c r="A33" s="106" t="s">
        <v>62</v>
      </c>
      <c r="B33" s="527">
        <v>4.3320442132249326</v>
      </c>
      <c r="C33" s="528">
        <v>2.3123443614372121</v>
      </c>
      <c r="D33" s="515">
        <v>-3.0055817947616958</v>
      </c>
      <c r="E33" s="515">
        <v>142.55319148936172</v>
      </c>
      <c r="F33" s="529">
        <v>15.632183908045974</v>
      </c>
      <c r="G33" s="530">
        <v>-6.6815144766147085</v>
      </c>
      <c r="H33" s="611">
        <v>-19.099249374478731</v>
      </c>
      <c r="I33" s="611">
        <v>-81.818181818181813</v>
      </c>
      <c r="J33" s="611">
        <v>20.136518771331069</v>
      </c>
      <c r="K33" s="515">
        <v>18.224299065420553</v>
      </c>
      <c r="L33" s="515">
        <v>-43.303571428571431</v>
      </c>
      <c r="M33" s="515" t="s">
        <v>332</v>
      </c>
      <c r="N33" s="515">
        <v>116.28498727735371</v>
      </c>
      <c r="O33" s="529">
        <v>100</v>
      </c>
      <c r="P33" s="515">
        <v>87.5</v>
      </c>
      <c r="Q33" s="515" t="s">
        <v>22</v>
      </c>
      <c r="R33" s="615" t="s">
        <v>22</v>
      </c>
      <c r="S33" s="527">
        <v>2.8879610299234599</v>
      </c>
      <c r="T33" s="530">
        <v>485.71428571428567</v>
      </c>
      <c r="U33" s="531">
        <v>75</v>
      </c>
      <c r="V33" s="527">
        <v>336.36363636363632</v>
      </c>
      <c r="W33" s="527">
        <v>-21.539345203905796</v>
      </c>
      <c r="X33" s="527">
        <v>-40.129449838187703</v>
      </c>
      <c r="Y33" s="527">
        <v>-22.781774580335735</v>
      </c>
      <c r="Z33" s="106" t="s">
        <v>62</v>
      </c>
    </row>
    <row r="34" spans="1:26" s="315" customFormat="1" ht="33.75" customHeight="1">
      <c r="A34" s="106" t="s">
        <v>63</v>
      </c>
      <c r="B34" s="527">
        <v>2.8404252573994313</v>
      </c>
      <c r="C34" s="528">
        <v>-15.45893719806763</v>
      </c>
      <c r="D34" s="515">
        <v>-35.13513513513513</v>
      </c>
      <c r="E34" s="515" t="s">
        <v>332</v>
      </c>
      <c r="F34" s="529">
        <v>23.931623931623932</v>
      </c>
      <c r="G34" s="530">
        <v>124.41860465116278</v>
      </c>
      <c r="H34" s="611">
        <v>126.08695652173913</v>
      </c>
      <c r="I34" s="611" t="s">
        <v>332</v>
      </c>
      <c r="J34" s="611">
        <v>114.28571428571428</v>
      </c>
      <c r="K34" s="515">
        <v>88.405797101449281</v>
      </c>
      <c r="L34" s="515">
        <v>-50</v>
      </c>
      <c r="M34" s="515" t="s">
        <v>22</v>
      </c>
      <c r="N34" s="515">
        <v>186.20689655172413</v>
      </c>
      <c r="O34" s="529" t="s">
        <v>22</v>
      </c>
      <c r="P34" s="515" t="s">
        <v>22</v>
      </c>
      <c r="Q34" s="515" t="s">
        <v>22</v>
      </c>
      <c r="R34" s="615" t="s">
        <v>22</v>
      </c>
      <c r="S34" s="527">
        <v>114.93775933609959</v>
      </c>
      <c r="T34" s="530" t="s">
        <v>22</v>
      </c>
      <c r="U34" s="531">
        <v>350</v>
      </c>
      <c r="V34" s="527">
        <v>350</v>
      </c>
      <c r="W34" s="527">
        <v>-31.322957198443575</v>
      </c>
      <c r="X34" s="527">
        <v>-31.666666666666671</v>
      </c>
      <c r="Y34" s="527">
        <v>-84.651162790697668</v>
      </c>
      <c r="Z34" s="106" t="s">
        <v>63</v>
      </c>
    </row>
    <row r="35" spans="1:26" s="315" customFormat="1" ht="33.75" customHeight="1">
      <c r="A35" s="106" t="s">
        <v>64</v>
      </c>
      <c r="B35" s="527">
        <v>3.3891070513915054</v>
      </c>
      <c r="C35" s="528">
        <v>-2.8747433264886979</v>
      </c>
      <c r="D35" s="515">
        <v>-15.194805194805198</v>
      </c>
      <c r="E35" s="515">
        <v>-30.769230769230774</v>
      </c>
      <c r="F35" s="529">
        <v>54.49438202247191</v>
      </c>
      <c r="G35" s="530">
        <v>16.580310880829003</v>
      </c>
      <c r="H35" s="611">
        <v>22.388059701492537</v>
      </c>
      <c r="I35" s="611">
        <v>100</v>
      </c>
      <c r="J35" s="611">
        <v>0</v>
      </c>
      <c r="K35" s="515">
        <v>10.869565217391312</v>
      </c>
      <c r="L35" s="515">
        <v>10.526315789473699</v>
      </c>
      <c r="M35" s="515" t="s">
        <v>22</v>
      </c>
      <c r="N35" s="515">
        <v>15.384615384615373</v>
      </c>
      <c r="O35" s="529">
        <v>400</v>
      </c>
      <c r="P35" s="515">
        <v>300</v>
      </c>
      <c r="Q35" s="515" t="s">
        <v>22</v>
      </c>
      <c r="R35" s="615" t="s">
        <v>22</v>
      </c>
      <c r="S35" s="527">
        <v>17.083333333333343</v>
      </c>
      <c r="T35" s="530">
        <v>100</v>
      </c>
      <c r="U35" s="531">
        <v>0</v>
      </c>
      <c r="V35" s="527">
        <v>66.666666666666686</v>
      </c>
      <c r="W35" s="527">
        <v>-35.359116022099442</v>
      </c>
      <c r="X35" s="527">
        <v>-38.571428571428569</v>
      </c>
      <c r="Y35" s="527">
        <v>-73.333333333333329</v>
      </c>
      <c r="Z35" s="106" t="s">
        <v>64</v>
      </c>
    </row>
    <row r="36" spans="1:26" s="315" customFormat="1" ht="33.75" customHeight="1">
      <c r="A36" s="106" t="s">
        <v>65</v>
      </c>
      <c r="B36" s="527">
        <v>2.8701359775071751</v>
      </c>
      <c r="C36" s="528">
        <v>-10.644257703081223</v>
      </c>
      <c r="D36" s="515">
        <v>-13.903743315508024</v>
      </c>
      <c r="E36" s="515">
        <v>214.28571428571428</v>
      </c>
      <c r="F36" s="529">
        <v>-8.9041095890410986</v>
      </c>
      <c r="G36" s="530">
        <v>8.0357142857142776</v>
      </c>
      <c r="H36" s="611">
        <v>-0.96153846153845279</v>
      </c>
      <c r="I36" s="611">
        <v>-33.333333333333343</v>
      </c>
      <c r="J36" s="611">
        <v>31.538461538461547</v>
      </c>
      <c r="K36" s="515">
        <v>-26.739926739926744</v>
      </c>
      <c r="L36" s="515">
        <v>-14.0625</v>
      </c>
      <c r="M36" s="515">
        <v>100</v>
      </c>
      <c r="N36" s="515">
        <v>-42.857142857142861</v>
      </c>
      <c r="O36" s="529" t="s">
        <v>22</v>
      </c>
      <c r="P36" s="515" t="s">
        <v>22</v>
      </c>
      <c r="Q36" s="515" t="s">
        <v>22</v>
      </c>
      <c r="R36" s="615" t="s">
        <v>22</v>
      </c>
      <c r="S36" s="527">
        <v>-5.1317614424410465</v>
      </c>
      <c r="T36" s="530">
        <v>-71.428571428571431</v>
      </c>
      <c r="U36" s="531">
        <v>100</v>
      </c>
      <c r="V36" s="527">
        <v>0</v>
      </c>
      <c r="W36" s="527">
        <v>-31.926605504587158</v>
      </c>
      <c r="X36" s="527">
        <v>-19.090909090909093</v>
      </c>
      <c r="Y36" s="527">
        <v>-30.65693430656934</v>
      </c>
      <c r="Z36" s="106" t="s">
        <v>65</v>
      </c>
    </row>
    <row r="37" spans="1:26" s="315" customFormat="1" ht="33.75" customHeight="1">
      <c r="A37" s="106" t="s">
        <v>66</v>
      </c>
      <c r="B37" s="527">
        <v>5.2844154700387236</v>
      </c>
      <c r="C37" s="528">
        <v>-10.924600990643924</v>
      </c>
      <c r="D37" s="515">
        <v>-11.118980169971664</v>
      </c>
      <c r="E37" s="515" t="s">
        <v>22</v>
      </c>
      <c r="F37" s="529">
        <v>-13.086419753086417</v>
      </c>
      <c r="G37" s="530">
        <v>22.259791490560715</v>
      </c>
      <c r="H37" s="611">
        <v>-6.1819980217606343</v>
      </c>
      <c r="I37" s="611">
        <v>-48.571428571428577</v>
      </c>
      <c r="J37" s="611">
        <v>62.466487935656829</v>
      </c>
      <c r="K37" s="515">
        <v>-21.887905604719762</v>
      </c>
      <c r="L37" s="515">
        <v>-34.924078091106296</v>
      </c>
      <c r="M37" s="515" t="s">
        <v>22</v>
      </c>
      <c r="N37" s="515">
        <v>-6.8564036222509799</v>
      </c>
      <c r="O37" s="529">
        <v>-34.62603878116343</v>
      </c>
      <c r="P37" s="515">
        <v>-35.454545454545453</v>
      </c>
      <c r="Q37" s="515">
        <v>-36.842105263157897</v>
      </c>
      <c r="R37" s="615">
        <v>-32.786885245901644</v>
      </c>
      <c r="S37" s="527">
        <v>5.2453166815343337</v>
      </c>
      <c r="T37" s="530">
        <v>100</v>
      </c>
      <c r="U37" s="531">
        <v>-26.666666666666671</v>
      </c>
      <c r="V37" s="527">
        <v>0</v>
      </c>
      <c r="W37" s="527">
        <v>-17.917346383904302</v>
      </c>
      <c r="X37" s="527">
        <v>-28.5</v>
      </c>
      <c r="Y37" s="527">
        <v>-40.269966254218225</v>
      </c>
      <c r="Z37" s="106" t="s">
        <v>66</v>
      </c>
    </row>
    <row r="38" spans="1:26" s="315" customFormat="1" ht="33.75" customHeight="1">
      <c r="A38" s="106" t="s">
        <v>67</v>
      </c>
      <c r="B38" s="527">
        <v>3.4038524684540334</v>
      </c>
      <c r="C38" s="528">
        <v>-2.8128821850794878</v>
      </c>
      <c r="D38" s="515">
        <v>-11.526479750778819</v>
      </c>
      <c r="E38" s="515" t="s">
        <v>332</v>
      </c>
      <c r="F38" s="529">
        <v>15.238095238095227</v>
      </c>
      <c r="G38" s="530">
        <v>-11.649782923299568</v>
      </c>
      <c r="H38" s="611">
        <v>-25.950413223140501</v>
      </c>
      <c r="I38" s="611">
        <v>11.538461538461547</v>
      </c>
      <c r="J38" s="611">
        <v>-0.93209054593874896</v>
      </c>
      <c r="K38" s="515">
        <v>-8.37438423645321</v>
      </c>
      <c r="L38" s="515">
        <v>-20.9375</v>
      </c>
      <c r="M38" s="515">
        <v>-26.666666666666671</v>
      </c>
      <c r="N38" s="515">
        <v>-1.5037593984962427</v>
      </c>
      <c r="O38" s="529">
        <v>220</v>
      </c>
      <c r="P38" s="515">
        <v>0</v>
      </c>
      <c r="Q38" s="515" t="s">
        <v>22</v>
      </c>
      <c r="R38" s="615">
        <v>350</v>
      </c>
      <c r="S38" s="527">
        <v>-9.3061902783547907</v>
      </c>
      <c r="T38" s="530">
        <v>-72.413793103448285</v>
      </c>
      <c r="U38" s="531">
        <v>-99.261992619926204</v>
      </c>
      <c r="V38" s="527">
        <v>-96.666666666666671</v>
      </c>
      <c r="W38" s="527">
        <v>-5.375603032391453</v>
      </c>
      <c r="X38" s="527">
        <v>-17.730496453900713</v>
      </c>
      <c r="Y38" s="527">
        <v>18.840579710144922</v>
      </c>
      <c r="Z38" s="106" t="s">
        <v>67</v>
      </c>
    </row>
    <row r="39" spans="1:26" s="315" customFormat="1" ht="33.75" customHeight="1">
      <c r="A39" s="106" t="s">
        <v>68</v>
      </c>
      <c r="B39" s="527">
        <v>1.2090117805957874</v>
      </c>
      <c r="C39" s="528">
        <v>-12.526539278131636</v>
      </c>
      <c r="D39" s="515">
        <v>-16.149068322981364</v>
      </c>
      <c r="E39" s="515">
        <v>-85.714285714285722</v>
      </c>
      <c r="F39" s="529">
        <v>-2.7491408934707948</v>
      </c>
      <c r="G39" s="530">
        <v>30.26315789473685</v>
      </c>
      <c r="H39" s="611">
        <v>18.085106382978736</v>
      </c>
      <c r="I39" s="611">
        <v>-33.333333333333343</v>
      </c>
      <c r="J39" s="611">
        <v>54.545454545454533</v>
      </c>
      <c r="K39" s="515">
        <v>39.240506329113941</v>
      </c>
      <c r="L39" s="515">
        <v>-40</v>
      </c>
      <c r="M39" s="515" t="s">
        <v>22</v>
      </c>
      <c r="N39" s="515">
        <v>175.86206896551727</v>
      </c>
      <c r="O39" s="529" t="s">
        <v>22</v>
      </c>
      <c r="P39" s="515" t="s">
        <v>22</v>
      </c>
      <c r="Q39" s="515" t="s">
        <v>22</v>
      </c>
      <c r="R39" s="615" t="s">
        <v>22</v>
      </c>
      <c r="S39" s="527">
        <v>31.623931623931611</v>
      </c>
      <c r="T39" s="530">
        <v>0</v>
      </c>
      <c r="U39" s="531">
        <v>200</v>
      </c>
      <c r="V39" s="527">
        <v>66.666666666666686</v>
      </c>
      <c r="W39" s="527">
        <v>-12.861736334405151</v>
      </c>
      <c r="X39" s="527">
        <v>-33.333333333333343</v>
      </c>
      <c r="Y39" s="527">
        <v>-50.434782608695649</v>
      </c>
      <c r="Z39" s="106" t="s">
        <v>68</v>
      </c>
    </row>
    <row r="40" spans="1:26" s="315" customFormat="1" ht="33.75" customHeight="1">
      <c r="A40" s="106" t="s">
        <v>69</v>
      </c>
      <c r="B40" s="527">
        <v>5.9912589535024949</v>
      </c>
      <c r="C40" s="528">
        <v>-19.501133786848072</v>
      </c>
      <c r="D40" s="515">
        <v>-26.702997275204353</v>
      </c>
      <c r="E40" s="515">
        <v>166.66666666666663</v>
      </c>
      <c r="F40" s="529">
        <v>2.941176470588232</v>
      </c>
      <c r="G40" s="530">
        <v>-12.5</v>
      </c>
      <c r="H40" s="611">
        <v>-21.951219512195124</v>
      </c>
      <c r="I40" s="611">
        <v>220</v>
      </c>
      <c r="J40" s="611">
        <v>-12.5</v>
      </c>
      <c r="K40" s="515">
        <v>11.764705882352942</v>
      </c>
      <c r="L40" s="515">
        <v>0</v>
      </c>
      <c r="M40" s="515">
        <v>58.333333333333314</v>
      </c>
      <c r="N40" s="515">
        <v>18.518518518518505</v>
      </c>
      <c r="O40" s="529" t="s">
        <v>22</v>
      </c>
      <c r="P40" s="515" t="s">
        <v>22</v>
      </c>
      <c r="Q40" s="515" t="s">
        <v>22</v>
      </c>
      <c r="R40" s="615" t="s">
        <v>22</v>
      </c>
      <c r="S40" s="527">
        <v>-4.8689138576779101</v>
      </c>
      <c r="T40" s="530" t="s">
        <v>22</v>
      </c>
      <c r="U40" s="531" t="s">
        <v>22</v>
      </c>
      <c r="V40" s="527" t="s">
        <v>22</v>
      </c>
      <c r="W40" s="527">
        <v>7.9295154185021914</v>
      </c>
      <c r="X40" s="527">
        <v>27.272727272727266</v>
      </c>
      <c r="Y40" s="527">
        <v>-56.028368794326241</v>
      </c>
      <c r="Z40" s="106" t="s">
        <v>69</v>
      </c>
    </row>
    <row r="41" spans="1:26" s="315" customFormat="1" ht="33.75" customHeight="1">
      <c r="A41" s="106" t="s">
        <v>70</v>
      </c>
      <c r="B41" s="527">
        <v>4.0752879483097644</v>
      </c>
      <c r="C41" s="528">
        <v>-20.707070707070713</v>
      </c>
      <c r="D41" s="515">
        <v>-31.073446327683612</v>
      </c>
      <c r="E41" s="515" t="s">
        <v>22</v>
      </c>
      <c r="F41" s="529">
        <v>75</v>
      </c>
      <c r="G41" s="530">
        <v>-16.981132075471692</v>
      </c>
      <c r="H41" s="611">
        <v>-42.666666666666664</v>
      </c>
      <c r="I41" s="611">
        <v>0</v>
      </c>
      <c r="J41" s="611">
        <v>48.275862068965523</v>
      </c>
      <c r="K41" s="515">
        <v>288.23529411764707</v>
      </c>
      <c r="L41" s="515">
        <v>72.72727272727272</v>
      </c>
      <c r="M41" s="515" t="s">
        <v>332</v>
      </c>
      <c r="N41" s="515">
        <v>180</v>
      </c>
      <c r="O41" s="529" t="s">
        <v>22</v>
      </c>
      <c r="P41" s="515" t="s">
        <v>22</v>
      </c>
      <c r="Q41" s="515" t="s">
        <v>22</v>
      </c>
      <c r="R41" s="615" t="s">
        <v>22</v>
      </c>
      <c r="S41" s="527">
        <v>26.01626016260164</v>
      </c>
      <c r="T41" s="530" t="s">
        <v>22</v>
      </c>
      <c r="U41" s="531" t="s">
        <v>22</v>
      </c>
      <c r="V41" s="527" t="s">
        <v>22</v>
      </c>
      <c r="W41" s="527">
        <v>-19.672131147540981</v>
      </c>
      <c r="X41" s="527">
        <v>-53.846153846153847</v>
      </c>
      <c r="Y41" s="527">
        <v>-18.367346938775512</v>
      </c>
      <c r="Z41" s="106" t="s">
        <v>70</v>
      </c>
    </row>
    <row r="42" spans="1:26" s="315" customFormat="1" ht="33.75" customHeight="1">
      <c r="A42" s="106" t="s">
        <v>71</v>
      </c>
      <c r="B42" s="527">
        <v>1.3305036323565389</v>
      </c>
      <c r="C42" s="528">
        <v>-25.714285714285708</v>
      </c>
      <c r="D42" s="515">
        <v>-31.203007518796994</v>
      </c>
      <c r="E42" s="515" t="s">
        <v>22</v>
      </c>
      <c r="F42" s="529">
        <v>-8.1632653061224403</v>
      </c>
      <c r="G42" s="530">
        <v>22.41379310344827</v>
      </c>
      <c r="H42" s="611">
        <v>-53.164556962025316</v>
      </c>
      <c r="I42" s="611" t="s">
        <v>22</v>
      </c>
      <c r="J42" s="611" t="s">
        <v>332</v>
      </c>
      <c r="K42" s="515">
        <v>78.94736842105263</v>
      </c>
      <c r="L42" s="515">
        <v>-8.3333333333333428</v>
      </c>
      <c r="M42" s="515" t="s">
        <v>22</v>
      </c>
      <c r="N42" s="515">
        <v>228.57142857142856</v>
      </c>
      <c r="O42" s="529" t="s">
        <v>22</v>
      </c>
      <c r="P42" s="515" t="s">
        <v>22</v>
      </c>
      <c r="Q42" s="515" t="s">
        <v>22</v>
      </c>
      <c r="R42" s="615" t="s">
        <v>22</v>
      </c>
      <c r="S42" s="527">
        <v>31.111111111111114</v>
      </c>
      <c r="T42" s="530">
        <v>100</v>
      </c>
      <c r="U42" s="531" t="s">
        <v>22</v>
      </c>
      <c r="V42" s="527">
        <v>0</v>
      </c>
      <c r="W42" s="527">
        <v>4</v>
      </c>
      <c r="X42" s="527">
        <v>-80</v>
      </c>
      <c r="Y42" s="527">
        <v>-23.255813953488371</v>
      </c>
      <c r="Z42" s="106" t="s">
        <v>71</v>
      </c>
    </row>
    <row r="43" spans="1:26" s="315" customFormat="1" ht="33.75" customHeight="1">
      <c r="A43" s="106" t="s">
        <v>72</v>
      </c>
      <c r="B43" s="527">
        <v>2.6803261752254883</v>
      </c>
      <c r="C43" s="528">
        <v>-8.5084033613445342</v>
      </c>
      <c r="D43" s="515">
        <v>-10.162002945508092</v>
      </c>
      <c r="E43" s="515" t="s">
        <v>22</v>
      </c>
      <c r="F43" s="529">
        <v>-4.3956043956043942</v>
      </c>
      <c r="G43" s="530">
        <v>-2.4630541871921139</v>
      </c>
      <c r="H43" s="611">
        <v>-19.622641509433961</v>
      </c>
      <c r="I43" s="611" t="s">
        <v>22</v>
      </c>
      <c r="J43" s="611">
        <v>32.608695652173907</v>
      </c>
      <c r="K43" s="515">
        <v>28.421052631578959</v>
      </c>
      <c r="L43" s="515">
        <v>-5.4054054054054035</v>
      </c>
      <c r="M43" s="515" t="s">
        <v>22</v>
      </c>
      <c r="N43" s="515">
        <v>36.601307189542496</v>
      </c>
      <c r="O43" s="529">
        <v>-83.333333333333343</v>
      </c>
      <c r="P43" s="515" t="s">
        <v>22</v>
      </c>
      <c r="Q43" s="515" t="s">
        <v>22</v>
      </c>
      <c r="R43" s="615">
        <v>-83.333333333333343</v>
      </c>
      <c r="S43" s="527">
        <v>6.4784053156146086</v>
      </c>
      <c r="T43" s="530" t="s">
        <v>22</v>
      </c>
      <c r="U43" s="531">
        <v>-25</v>
      </c>
      <c r="V43" s="527">
        <v>-40</v>
      </c>
      <c r="W43" s="527">
        <v>-28.488372093023244</v>
      </c>
      <c r="X43" s="527">
        <v>-22.535211267605632</v>
      </c>
      <c r="Y43" s="527">
        <v>-7.4626865671641838</v>
      </c>
      <c r="Z43" s="106" t="s">
        <v>72</v>
      </c>
    </row>
    <row r="44" spans="1:26" s="315" customFormat="1" ht="33.75" customHeight="1">
      <c r="A44" s="106" t="s">
        <v>73</v>
      </c>
      <c r="B44" s="527">
        <v>6.1080424468840988</v>
      </c>
      <c r="C44" s="528">
        <v>-7.9545454545454533</v>
      </c>
      <c r="D44" s="515">
        <v>-22.539370078740163</v>
      </c>
      <c r="E44" s="515" t="s">
        <v>22</v>
      </c>
      <c r="F44" s="529">
        <v>26.315789473684205</v>
      </c>
      <c r="G44" s="530">
        <v>-20.276497695852541</v>
      </c>
      <c r="H44" s="611">
        <v>-29.054054054054063</v>
      </c>
      <c r="I44" s="611">
        <v>160</v>
      </c>
      <c r="J44" s="611">
        <v>-7.5187969924811995</v>
      </c>
      <c r="K44" s="515">
        <v>11.724137931034477</v>
      </c>
      <c r="L44" s="515">
        <v>28.16901408450704</v>
      </c>
      <c r="M44" s="515" t="s">
        <v>22</v>
      </c>
      <c r="N44" s="515">
        <v>3.1963470319634695</v>
      </c>
      <c r="O44" s="529">
        <v>-50</v>
      </c>
      <c r="P44" s="515">
        <v>-50</v>
      </c>
      <c r="Q44" s="515" t="s">
        <v>22</v>
      </c>
      <c r="R44" s="615" t="s">
        <v>22</v>
      </c>
      <c r="S44" s="527">
        <v>-7.5757575757575779</v>
      </c>
      <c r="T44" s="530">
        <v>50</v>
      </c>
      <c r="U44" s="531" t="s">
        <v>22</v>
      </c>
      <c r="V44" s="527">
        <v>-25</v>
      </c>
      <c r="W44" s="527">
        <v>0.73529411764705799</v>
      </c>
      <c r="X44" s="527">
        <v>-30.588235294117652</v>
      </c>
      <c r="Y44" s="527">
        <v>-82.251655629139066</v>
      </c>
      <c r="Z44" s="106" t="s">
        <v>73</v>
      </c>
    </row>
    <row r="45" spans="1:26" s="315" customFormat="1" ht="33.75" customHeight="1">
      <c r="A45" s="106" t="s">
        <v>74</v>
      </c>
      <c r="B45" s="527">
        <v>3.1387996070539401</v>
      </c>
      <c r="C45" s="528">
        <v>14.453125</v>
      </c>
      <c r="D45" s="515">
        <v>2.4509803921568505</v>
      </c>
      <c r="E45" s="515">
        <v>300</v>
      </c>
      <c r="F45" s="529">
        <v>52</v>
      </c>
      <c r="G45" s="530">
        <v>25.862068965517238</v>
      </c>
      <c r="H45" s="611">
        <v>53.459119496855351</v>
      </c>
      <c r="I45" s="611">
        <v>-93.75</v>
      </c>
      <c r="J45" s="611">
        <v>4.3478260869565162</v>
      </c>
      <c r="K45" s="515">
        <v>-39.097744360902254</v>
      </c>
      <c r="L45" s="515">
        <v>-58.82352941176471</v>
      </c>
      <c r="M45" s="515">
        <v>-11.111111111111114</v>
      </c>
      <c r="N45" s="515">
        <v>-34.444444444444443</v>
      </c>
      <c r="O45" s="529">
        <v>-66.666666666666671</v>
      </c>
      <c r="P45" s="515">
        <v>-66.666666666666671</v>
      </c>
      <c r="Q45" s="515" t="s">
        <v>22</v>
      </c>
      <c r="R45" s="615" t="s">
        <v>22</v>
      </c>
      <c r="S45" s="527">
        <v>4.9295774647887214</v>
      </c>
      <c r="T45" s="530" t="s">
        <v>22</v>
      </c>
      <c r="U45" s="531" t="s">
        <v>22</v>
      </c>
      <c r="V45" s="527" t="s">
        <v>22</v>
      </c>
      <c r="W45" s="527">
        <v>-6.3241106719367508</v>
      </c>
      <c r="X45" s="527">
        <v>-55.38461538461538</v>
      </c>
      <c r="Y45" s="527">
        <v>-59.016393442622949</v>
      </c>
      <c r="Z45" s="106" t="s">
        <v>74</v>
      </c>
    </row>
    <row r="46" spans="1:26" s="315" customFormat="1" ht="33.75" customHeight="1">
      <c r="A46" s="106" t="s">
        <v>75</v>
      </c>
      <c r="B46" s="527">
        <v>4.8930729893072993</v>
      </c>
      <c r="C46" s="528">
        <v>-23.802395209580837</v>
      </c>
      <c r="D46" s="515">
        <v>-16.143497757847541</v>
      </c>
      <c r="E46" s="515">
        <v>-66.666666666666671</v>
      </c>
      <c r="F46" s="529">
        <v>-38.028169014084511</v>
      </c>
      <c r="G46" s="530">
        <v>-76.680672268907557</v>
      </c>
      <c r="H46" s="611">
        <v>-82.577565632458231</v>
      </c>
      <c r="I46" s="611" t="s">
        <v>22</v>
      </c>
      <c r="J46" s="611">
        <v>-33.333333333333343</v>
      </c>
      <c r="K46" s="515">
        <v>-35.227272727272734</v>
      </c>
      <c r="L46" s="515">
        <v>-60</v>
      </c>
      <c r="M46" s="515" t="s">
        <v>22</v>
      </c>
      <c r="N46" s="515">
        <v>-2.6315789473684248</v>
      </c>
      <c r="O46" s="529" t="s">
        <v>22</v>
      </c>
      <c r="P46" s="515" t="s">
        <v>22</v>
      </c>
      <c r="Q46" s="515" t="s">
        <v>22</v>
      </c>
      <c r="R46" s="615" t="s">
        <v>22</v>
      </c>
      <c r="S46" s="527">
        <v>-70.31802120141343</v>
      </c>
      <c r="T46" s="530">
        <v>-70</v>
      </c>
      <c r="U46" s="531">
        <v>-70</v>
      </c>
      <c r="V46" s="527">
        <v>-70</v>
      </c>
      <c r="W46" s="527">
        <v>-6.0344827586206833</v>
      </c>
      <c r="X46" s="527">
        <v>-21.739130434782609</v>
      </c>
      <c r="Y46" s="527">
        <v>65.853658536585357</v>
      </c>
      <c r="Z46" s="106" t="s">
        <v>75</v>
      </c>
    </row>
    <row r="47" spans="1:26" s="315" customFormat="1" ht="33.75" customHeight="1">
      <c r="A47" s="106" t="s">
        <v>76</v>
      </c>
      <c r="B47" s="527">
        <v>2.8615607634694413</v>
      </c>
      <c r="C47" s="528">
        <v>1.7110266159695868</v>
      </c>
      <c r="D47" s="515">
        <v>-9.785202863961814</v>
      </c>
      <c r="E47" s="515" t="s">
        <v>22</v>
      </c>
      <c r="F47" s="529">
        <v>49.523809523809518</v>
      </c>
      <c r="G47" s="530">
        <v>-6.0606060606060623</v>
      </c>
      <c r="H47" s="611">
        <v>-10.759493670886073</v>
      </c>
      <c r="I47" s="611">
        <v>0</v>
      </c>
      <c r="J47" s="611">
        <v>4.2253521126760489</v>
      </c>
      <c r="K47" s="515">
        <v>65.771812080536904</v>
      </c>
      <c r="L47" s="515">
        <v>48.076923076923094</v>
      </c>
      <c r="M47" s="515">
        <v>0</v>
      </c>
      <c r="N47" s="515">
        <v>77.659574468085111</v>
      </c>
      <c r="O47" s="529" t="s">
        <v>22</v>
      </c>
      <c r="P47" s="515" t="s">
        <v>22</v>
      </c>
      <c r="Q47" s="515" t="s">
        <v>22</v>
      </c>
      <c r="R47" s="615" t="s">
        <v>22</v>
      </c>
      <c r="S47" s="527">
        <v>22.10526315789474</v>
      </c>
      <c r="T47" s="530" t="s">
        <v>332</v>
      </c>
      <c r="U47" s="531">
        <v>300</v>
      </c>
      <c r="V47" s="527">
        <v>466.66666666666674</v>
      </c>
      <c r="W47" s="527">
        <v>-35.294117647058826</v>
      </c>
      <c r="X47" s="527">
        <v>-43.243243243243242</v>
      </c>
      <c r="Y47" s="527">
        <v>-50.617283950617285</v>
      </c>
      <c r="Z47" s="106" t="s">
        <v>76</v>
      </c>
    </row>
    <row r="48" spans="1:26" s="315" customFormat="1" ht="33.75" customHeight="1">
      <c r="A48" s="106" t="s">
        <v>77</v>
      </c>
      <c r="B48" s="527">
        <v>1.8568363198313591</v>
      </c>
      <c r="C48" s="528">
        <v>-12.131715771230503</v>
      </c>
      <c r="D48" s="515">
        <v>-15.502183406113531</v>
      </c>
      <c r="E48" s="515">
        <v>-76.19047619047619</v>
      </c>
      <c r="F48" s="529">
        <v>17.34693877551021</v>
      </c>
      <c r="G48" s="530">
        <v>-12.077294685990339</v>
      </c>
      <c r="H48" s="611">
        <v>-61.073825503355707</v>
      </c>
      <c r="I48" s="611" t="s">
        <v>22</v>
      </c>
      <c r="J48" s="611">
        <v>113.79310344827584</v>
      </c>
      <c r="K48" s="515">
        <v>52.838427947598262</v>
      </c>
      <c r="L48" s="515">
        <v>-40.350877192982459</v>
      </c>
      <c r="M48" s="515">
        <v>166.66666666666663</v>
      </c>
      <c r="N48" s="515">
        <v>144.64285714285717</v>
      </c>
      <c r="O48" s="529" t="s">
        <v>22</v>
      </c>
      <c r="P48" s="515" t="s">
        <v>22</v>
      </c>
      <c r="Q48" s="515" t="s">
        <v>22</v>
      </c>
      <c r="R48" s="615" t="s">
        <v>22</v>
      </c>
      <c r="S48" s="527">
        <v>21.461187214611883</v>
      </c>
      <c r="T48" s="530" t="s">
        <v>332</v>
      </c>
      <c r="U48" s="531">
        <v>100</v>
      </c>
      <c r="V48" s="527">
        <v>325</v>
      </c>
      <c r="W48" s="527">
        <v>-23.655913978494624</v>
      </c>
      <c r="X48" s="527">
        <v>-41.269841269841265</v>
      </c>
      <c r="Y48" s="527">
        <v>17.307692307692307</v>
      </c>
      <c r="Z48" s="106" t="s">
        <v>77</v>
      </c>
    </row>
    <row r="49" spans="1:26" s="315" customFormat="1" ht="33.75" customHeight="1">
      <c r="A49" s="106" t="s">
        <v>78</v>
      </c>
      <c r="B49" s="527">
        <v>2.2722258989631712</v>
      </c>
      <c r="C49" s="528">
        <v>10.084033613445385</v>
      </c>
      <c r="D49" s="515">
        <v>15.999999999999986</v>
      </c>
      <c r="E49" s="515">
        <v>100</v>
      </c>
      <c r="F49" s="529">
        <v>-27.777777777777786</v>
      </c>
      <c r="G49" s="530">
        <v>0</v>
      </c>
      <c r="H49" s="611">
        <v>-22.556390977443613</v>
      </c>
      <c r="I49" s="611">
        <v>-44.444444444444443</v>
      </c>
      <c r="J49" s="611">
        <v>40.963855421686759</v>
      </c>
      <c r="K49" s="515">
        <v>31.159420289855063</v>
      </c>
      <c r="L49" s="515">
        <v>-30.882352941176478</v>
      </c>
      <c r="M49" s="515">
        <v>-22.222222222222214</v>
      </c>
      <c r="N49" s="515">
        <v>108.19672131147539</v>
      </c>
      <c r="O49" s="529" t="s">
        <v>22</v>
      </c>
      <c r="P49" s="515" t="s">
        <v>22</v>
      </c>
      <c r="Q49" s="515" t="s">
        <v>22</v>
      </c>
      <c r="R49" s="615" t="s">
        <v>22</v>
      </c>
      <c r="S49" s="527">
        <v>13.498622589531678</v>
      </c>
      <c r="T49" s="530" t="s">
        <v>22</v>
      </c>
      <c r="U49" s="531" t="s">
        <v>22</v>
      </c>
      <c r="V49" s="527" t="s">
        <v>22</v>
      </c>
      <c r="W49" s="527">
        <v>-24.761904761904759</v>
      </c>
      <c r="X49" s="527">
        <v>-30.434782608695656</v>
      </c>
      <c r="Y49" s="527">
        <v>-36.486486486486491</v>
      </c>
      <c r="Z49" s="106" t="s">
        <v>78</v>
      </c>
    </row>
    <row r="50" spans="1:26" s="315" customFormat="1" ht="33.75" customHeight="1">
      <c r="A50" s="106" t="s">
        <v>79</v>
      </c>
      <c r="B50" s="527">
        <v>4.2976365775207626</v>
      </c>
      <c r="C50" s="528">
        <v>-12.021439509954064</v>
      </c>
      <c r="D50" s="515">
        <v>-12.653446647780925</v>
      </c>
      <c r="E50" s="515">
        <v>42.857142857142861</v>
      </c>
      <c r="F50" s="529">
        <v>-10.833333333333329</v>
      </c>
      <c r="G50" s="530">
        <v>5.0445103857566806</v>
      </c>
      <c r="H50" s="611">
        <v>-14.324324324324323</v>
      </c>
      <c r="I50" s="611">
        <v>-30.769230769230774</v>
      </c>
      <c r="J50" s="611">
        <v>62.403100775193792</v>
      </c>
      <c r="K50" s="515">
        <v>26.625386996904027</v>
      </c>
      <c r="L50" s="515">
        <v>50.802139037433165</v>
      </c>
      <c r="M50" s="515">
        <v>100</v>
      </c>
      <c r="N50" s="515">
        <v>-8.2089552238805936</v>
      </c>
      <c r="O50" s="529">
        <v>-71.428571428571431</v>
      </c>
      <c r="P50" s="515">
        <v>-71.428571428571431</v>
      </c>
      <c r="Q50" s="515" t="s">
        <v>22</v>
      </c>
      <c r="R50" s="615" t="s">
        <v>22</v>
      </c>
      <c r="S50" s="527">
        <v>9.8434004474272854</v>
      </c>
      <c r="T50" s="530">
        <v>-75</v>
      </c>
      <c r="U50" s="531">
        <v>0</v>
      </c>
      <c r="V50" s="527">
        <v>-37.5</v>
      </c>
      <c r="W50" s="527">
        <v>-20.218181818181819</v>
      </c>
      <c r="X50" s="527">
        <v>-4.1811846689895447</v>
      </c>
      <c r="Y50" s="527">
        <v>-18.532110091743121</v>
      </c>
      <c r="Z50" s="106" t="s">
        <v>79</v>
      </c>
    </row>
    <row r="51" spans="1:26" s="315" customFormat="1" ht="33.75" customHeight="1">
      <c r="A51" s="106" t="s">
        <v>80</v>
      </c>
      <c r="B51" s="527">
        <v>13.320989922688796</v>
      </c>
      <c r="C51" s="528">
        <v>-13.057851239669432</v>
      </c>
      <c r="D51" s="515">
        <v>-8.8095238095238102</v>
      </c>
      <c r="E51" s="515">
        <v>34.782608695652186</v>
      </c>
      <c r="F51" s="529">
        <v>-30.864197530864203</v>
      </c>
      <c r="G51" s="530">
        <v>1.3793103448275872</v>
      </c>
      <c r="H51" s="611">
        <v>-4.4943820224719104</v>
      </c>
      <c r="I51" s="611">
        <v>-71.428571428571431</v>
      </c>
      <c r="J51" s="611">
        <v>22.448979591836732</v>
      </c>
      <c r="K51" s="515">
        <v>-44.660194174757287</v>
      </c>
      <c r="L51" s="515">
        <v>105.55555555555554</v>
      </c>
      <c r="M51" s="515">
        <v>-83.333333333333343</v>
      </c>
      <c r="N51" s="515">
        <v>-75.949367088607602</v>
      </c>
      <c r="O51" s="529" t="s">
        <v>22</v>
      </c>
      <c r="P51" s="515" t="s">
        <v>22</v>
      </c>
      <c r="Q51" s="515" t="s">
        <v>22</v>
      </c>
      <c r="R51" s="615" t="s">
        <v>22</v>
      </c>
      <c r="S51" s="527">
        <v>-17.741935483870961</v>
      </c>
      <c r="T51" s="530">
        <v>-40</v>
      </c>
      <c r="U51" s="531">
        <v>50</v>
      </c>
      <c r="V51" s="527">
        <v>-14.285714285714292</v>
      </c>
      <c r="W51" s="527">
        <v>-5.4726368159203957</v>
      </c>
      <c r="X51" s="527">
        <v>19.047619047619051</v>
      </c>
      <c r="Y51" s="527">
        <v>25.531914893617014</v>
      </c>
      <c r="Z51" s="106" t="s">
        <v>80</v>
      </c>
    </row>
    <row r="52" spans="1:26" s="315" customFormat="1" ht="33.75" customHeight="1">
      <c r="A52" s="106" t="s">
        <v>81</v>
      </c>
      <c r="B52" s="527">
        <v>1.5431215818258295</v>
      </c>
      <c r="C52" s="528">
        <v>-17.164179104477611</v>
      </c>
      <c r="D52" s="515">
        <v>-21.459227467811161</v>
      </c>
      <c r="E52" s="515">
        <v>-17.5</v>
      </c>
      <c r="F52" s="529">
        <v>-2.0100502512562741</v>
      </c>
      <c r="G52" s="530">
        <v>17.543859649122822</v>
      </c>
      <c r="H52" s="611">
        <v>2.6785714285714164</v>
      </c>
      <c r="I52" s="611">
        <v>-82.608695652173907</v>
      </c>
      <c r="J52" s="611">
        <v>60.215053763440864</v>
      </c>
      <c r="K52" s="515">
        <v>8.1218274111675157</v>
      </c>
      <c r="L52" s="515">
        <v>-9.859154929577457</v>
      </c>
      <c r="M52" s="515">
        <v>-56.25</v>
      </c>
      <c r="N52" s="515">
        <v>29.090909090909093</v>
      </c>
      <c r="O52" s="529">
        <v>400</v>
      </c>
      <c r="P52" s="515">
        <v>100</v>
      </c>
      <c r="Q52" s="515" t="s">
        <v>22</v>
      </c>
      <c r="R52" s="615" t="s">
        <v>22</v>
      </c>
      <c r="S52" s="527">
        <v>14.08450704225352</v>
      </c>
      <c r="T52" s="530">
        <v>-33.333333333333343</v>
      </c>
      <c r="U52" s="531">
        <v>0</v>
      </c>
      <c r="V52" s="527">
        <v>-25</v>
      </c>
      <c r="W52" s="527">
        <v>-35.840707964601776</v>
      </c>
      <c r="X52" s="527">
        <v>37.254901960784309</v>
      </c>
      <c r="Y52" s="527">
        <v>307.54716981132077</v>
      </c>
      <c r="Z52" s="106" t="s">
        <v>81</v>
      </c>
    </row>
    <row r="53" spans="1:26" s="315" customFormat="1" ht="33.75" customHeight="1">
      <c r="A53" s="106" t="s">
        <v>82</v>
      </c>
      <c r="B53" s="527">
        <v>3.49711697796306</v>
      </c>
      <c r="C53" s="528">
        <v>-16.284987277353693</v>
      </c>
      <c r="D53" s="515">
        <v>-15.630550621669627</v>
      </c>
      <c r="E53" s="515" t="s">
        <v>332</v>
      </c>
      <c r="F53" s="529">
        <v>-20.72072072072072</v>
      </c>
      <c r="G53" s="530">
        <v>13.872832369942188</v>
      </c>
      <c r="H53" s="611">
        <v>32.89473684210526</v>
      </c>
      <c r="I53" s="611">
        <v>0</v>
      </c>
      <c r="J53" s="611">
        <v>-1.0638297872340416</v>
      </c>
      <c r="K53" s="515">
        <v>-25.352112676056336</v>
      </c>
      <c r="L53" s="515">
        <v>25</v>
      </c>
      <c r="M53" s="515">
        <v>50</v>
      </c>
      <c r="N53" s="515">
        <v>-41.104294478527606</v>
      </c>
      <c r="O53" s="529" t="s">
        <v>22</v>
      </c>
      <c r="P53" s="515" t="s">
        <v>22</v>
      </c>
      <c r="Q53" s="515" t="s">
        <v>22</v>
      </c>
      <c r="R53" s="615" t="s">
        <v>22</v>
      </c>
      <c r="S53" s="527">
        <v>-7.7720207253886002</v>
      </c>
      <c r="T53" s="530">
        <v>0</v>
      </c>
      <c r="U53" s="531" t="s">
        <v>332</v>
      </c>
      <c r="V53" s="527">
        <v>200</v>
      </c>
      <c r="W53" s="527">
        <v>-3.8277511961722439</v>
      </c>
      <c r="X53" s="527">
        <v>-29.508196721311478</v>
      </c>
      <c r="Y53" s="527">
        <v>-3.0769230769230802</v>
      </c>
      <c r="Z53" s="106" t="s">
        <v>82</v>
      </c>
    </row>
    <row r="54" spans="1:26" s="315" customFormat="1" ht="33.75" customHeight="1">
      <c r="A54" s="106" t="s">
        <v>83</v>
      </c>
      <c r="B54" s="527">
        <v>3.7284708519087104</v>
      </c>
      <c r="C54" s="528">
        <v>-31.107491856677527</v>
      </c>
      <c r="D54" s="515">
        <v>-27.593360995850631</v>
      </c>
      <c r="E54" s="515">
        <v>-70</v>
      </c>
      <c r="F54" s="529">
        <v>-36.274509803921575</v>
      </c>
      <c r="G54" s="530">
        <v>-13.68421052631578</v>
      </c>
      <c r="H54" s="611">
        <v>-36.434108527131784</v>
      </c>
      <c r="I54" s="611">
        <v>100</v>
      </c>
      <c r="J54" s="611">
        <v>29.824561403508767</v>
      </c>
      <c r="K54" s="515">
        <v>3.1746031746031917</v>
      </c>
      <c r="L54" s="515">
        <v>33.333333333333314</v>
      </c>
      <c r="M54" s="515">
        <v>-61.111111111111107</v>
      </c>
      <c r="N54" s="515">
        <v>4.1666666666666714</v>
      </c>
      <c r="O54" s="529" t="s">
        <v>22</v>
      </c>
      <c r="P54" s="515" t="s">
        <v>22</v>
      </c>
      <c r="Q54" s="515" t="s">
        <v>22</v>
      </c>
      <c r="R54" s="615" t="s">
        <v>22</v>
      </c>
      <c r="S54" s="527">
        <v>-6.9620253164556942</v>
      </c>
      <c r="T54" s="530">
        <v>100</v>
      </c>
      <c r="U54" s="531" t="s">
        <v>22</v>
      </c>
      <c r="V54" s="527">
        <v>100</v>
      </c>
      <c r="W54" s="527">
        <v>-2.5</v>
      </c>
      <c r="X54" s="527">
        <v>-18.604651162790702</v>
      </c>
      <c r="Y54" s="527">
        <v>30.136986301369859</v>
      </c>
      <c r="Z54" s="106" t="s">
        <v>83</v>
      </c>
    </row>
    <row r="55" spans="1:26" s="315" customFormat="1" ht="33.75" customHeight="1">
      <c r="A55" s="106" t="s">
        <v>84</v>
      </c>
      <c r="B55" s="527">
        <v>4.0766735171326332</v>
      </c>
      <c r="C55" s="528">
        <v>-9.4674556213017809</v>
      </c>
      <c r="D55" s="515">
        <v>-7.7961019490254841</v>
      </c>
      <c r="E55" s="515">
        <v>12.5</v>
      </c>
      <c r="F55" s="529">
        <v>-17.058823529411754</v>
      </c>
      <c r="G55" s="530">
        <v>-17.142857142857139</v>
      </c>
      <c r="H55" s="611">
        <v>-38.513513513513509</v>
      </c>
      <c r="I55" s="611">
        <v>-71.428571428571431</v>
      </c>
      <c r="J55" s="611">
        <v>47.272727272727252</v>
      </c>
      <c r="K55" s="515">
        <v>17.910447761194035</v>
      </c>
      <c r="L55" s="515">
        <v>-17.391304347826093</v>
      </c>
      <c r="M55" s="515" t="s">
        <v>22</v>
      </c>
      <c r="N55" s="515">
        <v>127.77777777777777</v>
      </c>
      <c r="O55" s="529" t="s">
        <v>22</v>
      </c>
      <c r="P55" s="515" t="s">
        <v>22</v>
      </c>
      <c r="Q55" s="515" t="s">
        <v>22</v>
      </c>
      <c r="R55" s="615" t="s">
        <v>22</v>
      </c>
      <c r="S55" s="527">
        <v>-7.9422382671480136</v>
      </c>
      <c r="T55" s="530">
        <v>0</v>
      </c>
      <c r="U55" s="531">
        <v>0</v>
      </c>
      <c r="V55" s="527">
        <v>0</v>
      </c>
      <c r="W55" s="527">
        <v>-34.520547945205479</v>
      </c>
      <c r="X55" s="527">
        <v>-55.072463768115945</v>
      </c>
      <c r="Y55" s="527">
        <v>62.790697674418595</v>
      </c>
      <c r="Z55" s="106" t="s">
        <v>84</v>
      </c>
    </row>
    <row r="56" spans="1:26" s="315" customFormat="1" ht="33.75" customHeight="1">
      <c r="A56" s="106" t="s">
        <v>85</v>
      </c>
      <c r="B56" s="527">
        <v>3.5005401304559314</v>
      </c>
      <c r="C56" s="528">
        <v>-21.570397111913351</v>
      </c>
      <c r="D56" s="515">
        <v>-22.850122850122844</v>
      </c>
      <c r="E56" s="515">
        <v>75</v>
      </c>
      <c r="F56" s="529">
        <v>-19.310344827586206</v>
      </c>
      <c r="G56" s="530">
        <v>10.355029585798817</v>
      </c>
      <c r="H56" s="611">
        <v>7.6470588235294059</v>
      </c>
      <c r="I56" s="611">
        <v>90.909090909090907</v>
      </c>
      <c r="J56" s="611">
        <v>7.6433121019108228</v>
      </c>
      <c r="K56" s="515">
        <v>24.890829694323145</v>
      </c>
      <c r="L56" s="515">
        <v>6.4516129032257936</v>
      </c>
      <c r="M56" s="515">
        <v>-44.444444444444443</v>
      </c>
      <c r="N56" s="515">
        <v>43.307086614173215</v>
      </c>
      <c r="O56" s="529">
        <v>66.666666666666686</v>
      </c>
      <c r="P56" s="515">
        <v>-66.666666666666671</v>
      </c>
      <c r="Q56" s="515" t="s">
        <v>22</v>
      </c>
      <c r="R56" s="615" t="s">
        <v>22</v>
      </c>
      <c r="S56" s="527">
        <v>16.491228070175453</v>
      </c>
      <c r="T56" s="530">
        <v>-57.142857142857146</v>
      </c>
      <c r="U56" s="531">
        <v>0</v>
      </c>
      <c r="V56" s="527">
        <v>-36.363636363636367</v>
      </c>
      <c r="W56" s="527">
        <v>4.9645390070921991</v>
      </c>
      <c r="X56" s="527">
        <v>-27.906976744186053</v>
      </c>
      <c r="Y56" s="527">
        <v>32.743362831858406</v>
      </c>
      <c r="Z56" s="106" t="s">
        <v>85</v>
      </c>
    </row>
    <row r="57" spans="1:26" s="315" customFormat="1" ht="33.75" customHeight="1" thickBot="1">
      <c r="A57" s="113" t="s">
        <v>86</v>
      </c>
      <c r="B57" s="532">
        <v>3.4325816605604018</v>
      </c>
      <c r="C57" s="533">
        <v>-5</v>
      </c>
      <c r="D57" s="534">
        <v>-13.958333333333329</v>
      </c>
      <c r="E57" s="534">
        <v>-20</v>
      </c>
      <c r="F57" s="535">
        <v>27.407407407407419</v>
      </c>
      <c r="G57" s="536">
        <v>-5.6856187290969871</v>
      </c>
      <c r="H57" s="612">
        <v>-65.873015873015873</v>
      </c>
      <c r="I57" s="612" t="s">
        <v>22</v>
      </c>
      <c r="J57" s="612">
        <v>355.81395348837208</v>
      </c>
      <c r="K57" s="534">
        <v>22.891566265060234</v>
      </c>
      <c r="L57" s="534">
        <v>8.6956521739130324</v>
      </c>
      <c r="M57" s="534" t="s">
        <v>22</v>
      </c>
      <c r="N57" s="534">
        <v>37.837837837837839</v>
      </c>
      <c r="O57" s="535" t="s">
        <v>22</v>
      </c>
      <c r="P57" s="534" t="s">
        <v>22</v>
      </c>
      <c r="Q57" s="534" t="s">
        <v>22</v>
      </c>
      <c r="R57" s="616" t="s">
        <v>22</v>
      </c>
      <c r="S57" s="532">
        <v>2.3560209424083922</v>
      </c>
      <c r="T57" s="536">
        <v>-62.5</v>
      </c>
      <c r="U57" s="537">
        <v>-66.666666666666671</v>
      </c>
      <c r="V57" s="532">
        <v>-65</v>
      </c>
      <c r="W57" s="532">
        <v>-23.344947735191639</v>
      </c>
      <c r="X57" s="532">
        <v>-9.2307692307692264</v>
      </c>
      <c r="Y57" s="532">
        <v>52.873563218390814</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333</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762"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762" t="s">
        <v>87</v>
      </c>
    </row>
    <row r="5" spans="1:35" s="72" customFormat="1" ht="30" customHeight="1" thickBot="1">
      <c r="A5" s="763"/>
      <c r="B5" s="765" t="s">
        <v>90</v>
      </c>
      <c r="C5" s="779" t="s">
        <v>91</v>
      </c>
      <c r="D5" s="780"/>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763"/>
    </row>
    <row r="6" spans="1:35" s="72" customFormat="1" ht="30" customHeight="1" thickBot="1">
      <c r="A6" s="763"/>
      <c r="B6" s="766"/>
      <c r="C6" s="781"/>
      <c r="D6" s="782"/>
      <c r="E6" s="325"/>
      <c r="F6" s="325"/>
      <c r="G6" s="325"/>
      <c r="H6" s="325"/>
      <c r="I6" s="325"/>
      <c r="J6" s="388"/>
      <c r="K6" s="364" t="s">
        <v>94</v>
      </c>
      <c r="L6" s="365"/>
      <c r="M6" s="365"/>
      <c r="N6" s="365"/>
      <c r="O6" s="365"/>
      <c r="P6" s="365"/>
      <c r="Q6" s="365"/>
      <c r="R6" s="365"/>
      <c r="S6" s="365"/>
      <c r="T6" s="365"/>
      <c r="U6" s="620"/>
      <c r="V6" s="620"/>
      <c r="W6" s="620"/>
      <c r="X6" s="620"/>
      <c r="Y6" s="620"/>
      <c r="Z6" s="620"/>
      <c r="AA6" s="810" t="s">
        <v>95</v>
      </c>
      <c r="AB6" s="811"/>
      <c r="AC6" s="374"/>
      <c r="AD6" s="375"/>
      <c r="AE6" s="374"/>
      <c r="AF6" s="375"/>
      <c r="AG6" s="376"/>
      <c r="AH6" s="377"/>
      <c r="AI6" s="763"/>
    </row>
    <row r="7" spans="1:35" s="72" customFormat="1" ht="30" customHeight="1">
      <c r="A7" s="763"/>
      <c r="B7" s="766"/>
      <c r="C7" s="781"/>
      <c r="D7" s="782"/>
      <c r="E7" s="775" t="s">
        <v>102</v>
      </c>
      <c r="F7" s="775"/>
      <c r="G7" s="775" t="s">
        <v>142</v>
      </c>
      <c r="H7" s="775"/>
      <c r="I7" s="775" t="s">
        <v>103</v>
      </c>
      <c r="J7" s="777"/>
      <c r="K7" s="802" t="s">
        <v>91</v>
      </c>
      <c r="L7" s="803"/>
      <c r="M7" s="373"/>
      <c r="N7" s="373"/>
      <c r="O7" s="373"/>
      <c r="P7" s="373"/>
      <c r="Q7" s="373"/>
      <c r="R7" s="372"/>
      <c r="S7" s="808" t="s">
        <v>97</v>
      </c>
      <c r="T7" s="803"/>
      <c r="U7" s="597"/>
      <c r="V7" s="597"/>
      <c r="W7" s="597"/>
      <c r="X7" s="597"/>
      <c r="Y7" s="597"/>
      <c r="Z7" s="597"/>
      <c r="AA7" s="802" t="s">
        <v>91</v>
      </c>
      <c r="AB7" s="806"/>
      <c r="AC7" s="374" t="s">
        <v>99</v>
      </c>
      <c r="AD7" s="375"/>
      <c r="AE7" s="374" t="s">
        <v>100</v>
      </c>
      <c r="AF7" s="375"/>
      <c r="AG7" s="376" t="s">
        <v>101</v>
      </c>
      <c r="AH7" s="377"/>
      <c r="AI7" s="763"/>
    </row>
    <row r="8" spans="1:35" s="72" customFormat="1" ht="30" customHeight="1" thickBot="1">
      <c r="A8" s="764"/>
      <c r="B8" s="767"/>
      <c r="C8" s="783"/>
      <c r="D8" s="784"/>
      <c r="E8" s="776"/>
      <c r="F8" s="776"/>
      <c r="G8" s="776"/>
      <c r="H8" s="776"/>
      <c r="I8" s="776"/>
      <c r="J8" s="778"/>
      <c r="K8" s="804"/>
      <c r="L8" s="805"/>
      <c r="M8" s="812" t="s">
        <v>102</v>
      </c>
      <c r="N8" s="813"/>
      <c r="O8" s="801" t="s">
        <v>163</v>
      </c>
      <c r="P8" s="801"/>
      <c r="Q8" s="801" t="s">
        <v>103</v>
      </c>
      <c r="R8" s="801"/>
      <c r="S8" s="809"/>
      <c r="T8" s="805"/>
      <c r="U8" s="812" t="s">
        <v>102</v>
      </c>
      <c r="V8" s="813"/>
      <c r="W8" s="801" t="s">
        <v>163</v>
      </c>
      <c r="X8" s="801"/>
      <c r="Y8" s="801" t="s">
        <v>103</v>
      </c>
      <c r="Z8" s="801"/>
      <c r="AA8" s="804"/>
      <c r="AB8" s="807"/>
      <c r="AC8" s="379"/>
      <c r="AD8" s="378"/>
      <c r="AE8" s="379"/>
      <c r="AF8" s="378"/>
      <c r="AG8" s="380"/>
      <c r="AH8" s="381"/>
      <c r="AI8" s="764"/>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59">
        <v>14162383.245999999</v>
      </c>
      <c r="C10" s="460">
        <v>5838.7189999999991</v>
      </c>
      <c r="D10" s="538">
        <v>4.122695240329044</v>
      </c>
      <c r="E10" s="461">
        <v>4228.9769999999999</v>
      </c>
      <c r="F10" s="542">
        <v>2.9860630986627377</v>
      </c>
      <c r="G10" s="465">
        <v>94.320999999999984</v>
      </c>
      <c r="H10" s="546">
        <v>6.6599666427357734E-2</v>
      </c>
      <c r="I10" s="461">
        <v>1515.4210000000003</v>
      </c>
      <c r="J10" s="550">
        <v>1.0700324752389492</v>
      </c>
      <c r="K10" s="465">
        <v>3312.0469999999996</v>
      </c>
      <c r="L10" s="538">
        <v>2.3221696522242432</v>
      </c>
      <c r="M10" s="472">
        <v>662.15</v>
      </c>
      <c r="N10" s="554">
        <v>0.46425205778187406</v>
      </c>
      <c r="O10" s="475">
        <v>54.156999999999996</v>
      </c>
      <c r="P10" s="554">
        <v>3.7971001575614213E-2</v>
      </c>
      <c r="Q10" s="475">
        <v>2595.7399999999998</v>
      </c>
      <c r="R10" s="538">
        <v>1.8199465928667549</v>
      </c>
      <c r="S10" s="477">
        <v>1007.9150000000002</v>
      </c>
      <c r="T10" s="554">
        <v>0.70667766037788671</v>
      </c>
      <c r="U10" s="477">
        <v>480.05700000000002</v>
      </c>
      <c r="V10" s="619">
        <v>0.33658151491745547</v>
      </c>
      <c r="W10" s="477">
        <v>21.978000000000002</v>
      </c>
      <c r="X10" s="619">
        <v>1.5409396248478485E-2</v>
      </c>
      <c r="Y10" s="477">
        <v>505.88</v>
      </c>
      <c r="Z10" s="619">
        <v>0.35468674921195265</v>
      </c>
      <c r="AA10" s="460">
        <v>-95.629000000000005</v>
      </c>
      <c r="AB10" s="558">
        <v>-6.7048191548173125E-2</v>
      </c>
      <c r="AC10" s="460">
        <v>39702.888000000006</v>
      </c>
      <c r="AD10" s="562">
        <v>28.03404434858351</v>
      </c>
      <c r="AE10" s="482">
        <v>6271.6949999999997</v>
      </c>
      <c r="AF10" s="554">
        <v>4.428417795974676</v>
      </c>
      <c r="AG10" s="460">
        <v>12792.521000000001</v>
      </c>
      <c r="AH10" s="562">
        <v>9.032745956520488</v>
      </c>
      <c r="AI10" s="134" t="s">
        <v>104</v>
      </c>
    </row>
    <row r="11" spans="1:35" ht="30" customHeight="1">
      <c r="A11" s="135" t="s">
        <v>105</v>
      </c>
      <c r="B11" s="453">
        <v>569645.43500000006</v>
      </c>
      <c r="C11" s="454">
        <v>178.89699999999999</v>
      </c>
      <c r="D11" s="539">
        <v>3.1404973867648032</v>
      </c>
      <c r="E11" s="462">
        <v>124.325</v>
      </c>
      <c r="F11" s="543">
        <v>2.182497960332114</v>
      </c>
      <c r="G11" s="466">
        <v>2.847</v>
      </c>
      <c r="H11" s="547">
        <v>4.9978457213477004E-2</v>
      </c>
      <c r="I11" s="462">
        <v>51.725000000000001</v>
      </c>
      <c r="J11" s="551">
        <v>0.9080209692192126</v>
      </c>
      <c r="K11" s="469">
        <v>323.75099999999998</v>
      </c>
      <c r="L11" s="539">
        <v>5.6444614720588691</v>
      </c>
      <c r="M11" s="473">
        <v>49.841000000000001</v>
      </c>
      <c r="N11" s="555">
        <v>0.86895671126540508</v>
      </c>
      <c r="O11" s="476">
        <v>8.2479999999999993</v>
      </c>
      <c r="P11" s="618">
        <v>0.14380038431245479</v>
      </c>
      <c r="Q11" s="476">
        <v>265.66199999999998</v>
      </c>
      <c r="R11" s="539">
        <v>4.63170437648101</v>
      </c>
      <c r="S11" s="478">
        <v>4.3259999999999996</v>
      </c>
      <c r="T11" s="555">
        <v>7.542197654409305E-2</v>
      </c>
      <c r="U11" s="478">
        <v>4.3259999999999996</v>
      </c>
      <c r="V11" s="621">
        <v>7.542197654409305E-2</v>
      </c>
      <c r="W11" s="478">
        <v>0</v>
      </c>
      <c r="X11" s="621">
        <v>0</v>
      </c>
      <c r="Y11" s="478">
        <v>0</v>
      </c>
      <c r="Z11" s="621">
        <v>0</v>
      </c>
      <c r="AA11" s="479">
        <v>-4.4999999999999998E-2</v>
      </c>
      <c r="AB11" s="559">
        <v>-7.8455592798987227E-4</v>
      </c>
      <c r="AC11" s="479">
        <v>1462.646</v>
      </c>
      <c r="AD11" s="563">
        <v>25.67642800472894</v>
      </c>
      <c r="AE11" s="483">
        <v>265.86500000000001</v>
      </c>
      <c r="AF11" s="555">
        <v>4.6672014496175152</v>
      </c>
      <c r="AG11" s="484">
        <v>1049.8820000000001</v>
      </c>
      <c r="AH11" s="563">
        <v>18.430447002528862</v>
      </c>
      <c r="AI11" s="135" t="s">
        <v>105</v>
      </c>
    </row>
    <row r="12" spans="1:35" ht="30" customHeight="1">
      <c r="A12" s="136" t="s">
        <v>41</v>
      </c>
      <c r="B12" s="455">
        <v>118387.319</v>
      </c>
      <c r="C12" s="456">
        <v>26.327999999999999</v>
      </c>
      <c r="D12" s="540">
        <v>2.2238868336903548</v>
      </c>
      <c r="E12" s="463">
        <v>22.571999999999999</v>
      </c>
      <c r="F12" s="544">
        <v>1.9066231240526696</v>
      </c>
      <c r="G12" s="467">
        <v>0.33100000000000002</v>
      </c>
      <c r="H12" s="548">
        <v>2.7959075583086735E-2</v>
      </c>
      <c r="I12" s="463">
        <v>3.4249999999999998</v>
      </c>
      <c r="J12" s="552">
        <v>0.28930463405459833</v>
      </c>
      <c r="K12" s="470">
        <v>73.074999999999989</v>
      </c>
      <c r="L12" s="540">
        <v>6.0279737246172802</v>
      </c>
      <c r="M12" s="473">
        <v>8.9109999999999996</v>
      </c>
      <c r="N12" s="556">
        <v>0.73507045993930331</v>
      </c>
      <c r="O12" s="476">
        <v>0.43099999999999999</v>
      </c>
      <c r="P12" s="618">
        <v>3.5553290117140583E-2</v>
      </c>
      <c r="Q12" s="476">
        <v>63.732999999999997</v>
      </c>
      <c r="R12" s="540">
        <v>5.257349974560837</v>
      </c>
      <c r="S12" s="467">
        <v>0</v>
      </c>
      <c r="T12" s="556">
        <v>0</v>
      </c>
      <c r="U12" s="467">
        <v>0</v>
      </c>
      <c r="V12" s="622">
        <v>0</v>
      </c>
      <c r="W12" s="467">
        <v>0</v>
      </c>
      <c r="X12" s="622">
        <v>0</v>
      </c>
      <c r="Y12" s="467">
        <v>0</v>
      </c>
      <c r="Z12" s="622">
        <v>0</v>
      </c>
      <c r="AA12" s="480">
        <v>-3.98</v>
      </c>
      <c r="AB12" s="560">
        <v>-0.32831112451559058</v>
      </c>
      <c r="AC12" s="480">
        <v>367.37200000000001</v>
      </c>
      <c r="AD12" s="564">
        <v>31.031364093987126</v>
      </c>
      <c r="AE12" s="463">
        <v>24.712</v>
      </c>
      <c r="AF12" s="556">
        <v>2.0873857275203607</v>
      </c>
      <c r="AG12" s="480">
        <v>104.04</v>
      </c>
      <c r="AH12" s="564">
        <v>8.788103394756325</v>
      </c>
      <c r="AI12" s="136" t="s">
        <v>106</v>
      </c>
    </row>
    <row r="13" spans="1:35" ht="30" customHeight="1">
      <c r="A13" s="136" t="s">
        <v>42</v>
      </c>
      <c r="B13" s="455">
        <v>115444.109</v>
      </c>
      <c r="C13" s="456">
        <v>12.382999999999999</v>
      </c>
      <c r="D13" s="540">
        <v>1.0726402678546378</v>
      </c>
      <c r="E13" s="463">
        <v>8.3770000000000007</v>
      </c>
      <c r="F13" s="544">
        <v>0.72563252231432629</v>
      </c>
      <c r="G13" s="467">
        <v>0</v>
      </c>
      <c r="H13" s="548">
        <v>0</v>
      </c>
      <c r="I13" s="463">
        <v>4.0060000000000002</v>
      </c>
      <c r="J13" s="552">
        <v>0.34700774554031166</v>
      </c>
      <c r="K13" s="470">
        <v>41.161999999999999</v>
      </c>
      <c r="L13" s="540">
        <v>3.5818619322143879</v>
      </c>
      <c r="M13" s="473">
        <v>10.186999999999999</v>
      </c>
      <c r="N13" s="556">
        <v>0.88645905212253939</v>
      </c>
      <c r="O13" s="476">
        <v>6.8000000000000005E-2</v>
      </c>
      <c r="P13" s="618">
        <v>5.9172686310329523E-3</v>
      </c>
      <c r="Q13" s="476">
        <v>30.907</v>
      </c>
      <c r="R13" s="540">
        <v>2.6894856114608157</v>
      </c>
      <c r="S13" s="467">
        <v>0</v>
      </c>
      <c r="T13" s="556">
        <v>0</v>
      </c>
      <c r="U13" s="467">
        <v>0</v>
      </c>
      <c r="V13" s="622">
        <v>0</v>
      </c>
      <c r="W13" s="467">
        <v>0</v>
      </c>
      <c r="X13" s="622">
        <v>0</v>
      </c>
      <c r="Y13" s="467">
        <v>0</v>
      </c>
      <c r="Z13" s="622">
        <v>0</v>
      </c>
      <c r="AA13" s="480">
        <v>0</v>
      </c>
      <c r="AB13" s="560">
        <v>0</v>
      </c>
      <c r="AC13" s="480">
        <v>192.83600000000001</v>
      </c>
      <c r="AD13" s="564">
        <v>16.703840643787206</v>
      </c>
      <c r="AE13" s="463">
        <v>108.078</v>
      </c>
      <c r="AF13" s="556">
        <v>9.3619328813044937</v>
      </c>
      <c r="AG13" s="480">
        <v>78.504999999999995</v>
      </c>
      <c r="AH13" s="564">
        <v>6.8002603753475199</v>
      </c>
      <c r="AI13" s="136" t="s">
        <v>42</v>
      </c>
    </row>
    <row r="14" spans="1:35" ht="30" customHeight="1">
      <c r="A14" s="136" t="s">
        <v>43</v>
      </c>
      <c r="B14" s="455">
        <v>229966.86799999999</v>
      </c>
      <c r="C14" s="456">
        <v>46.225000000000001</v>
      </c>
      <c r="D14" s="540">
        <v>2.0100721639605927</v>
      </c>
      <c r="E14" s="463">
        <v>37.353999999999999</v>
      </c>
      <c r="F14" s="544">
        <v>1.6243209434847807</v>
      </c>
      <c r="G14" s="467">
        <v>0.55200000000000005</v>
      </c>
      <c r="H14" s="548">
        <v>2.4003457750270359E-2</v>
      </c>
      <c r="I14" s="463">
        <v>8.3190000000000008</v>
      </c>
      <c r="J14" s="552">
        <v>0.36174776272554188</v>
      </c>
      <c r="K14" s="470">
        <v>27.387999999999998</v>
      </c>
      <c r="L14" s="540">
        <v>1.1908708159792216</v>
      </c>
      <c r="M14" s="473">
        <v>13.502000000000001</v>
      </c>
      <c r="N14" s="556">
        <v>0.58708696353700363</v>
      </c>
      <c r="O14" s="476">
        <v>0.95899999999999996</v>
      </c>
      <c r="P14" s="618">
        <v>4.1698740781512839E-2</v>
      </c>
      <c r="Q14" s="476">
        <v>12.927</v>
      </c>
      <c r="R14" s="540">
        <v>0.56208511166070541</v>
      </c>
      <c r="S14" s="467">
        <v>6.9</v>
      </c>
      <c r="T14" s="556">
        <v>0.30002222251557731</v>
      </c>
      <c r="U14" s="467">
        <v>0</v>
      </c>
      <c r="V14" s="622">
        <v>0</v>
      </c>
      <c r="W14" s="467">
        <v>0</v>
      </c>
      <c r="X14" s="622">
        <v>0</v>
      </c>
      <c r="Y14" s="467">
        <v>6.9</v>
      </c>
      <c r="Z14" s="622">
        <v>0.30002222251557731</v>
      </c>
      <c r="AA14" s="480">
        <v>-0.51</v>
      </c>
      <c r="AB14" s="560">
        <v>-2.2175555577238323E-2</v>
      </c>
      <c r="AC14" s="480">
        <v>544.60500000000002</v>
      </c>
      <c r="AD14" s="564">
        <v>23.681889688561576</v>
      </c>
      <c r="AE14" s="463">
        <v>131.67400000000001</v>
      </c>
      <c r="AF14" s="556">
        <v>5.7257813329874985</v>
      </c>
      <c r="AG14" s="480">
        <v>254.82900000000001</v>
      </c>
      <c r="AH14" s="564">
        <v>11.081117998267473</v>
      </c>
      <c r="AI14" s="136" t="s">
        <v>43</v>
      </c>
    </row>
    <row r="15" spans="1:35" ht="30" customHeight="1">
      <c r="A15" s="136" t="s">
        <v>44</v>
      </c>
      <c r="B15" s="455">
        <v>108124.27800000001</v>
      </c>
      <c r="C15" s="456">
        <v>30.504000000000001</v>
      </c>
      <c r="D15" s="540">
        <v>2.8211980291789787</v>
      </c>
      <c r="E15" s="463">
        <v>19.940000000000001</v>
      </c>
      <c r="F15" s="544">
        <v>1.8441741641040137</v>
      </c>
      <c r="G15" s="467">
        <v>0</v>
      </c>
      <c r="H15" s="548">
        <v>0</v>
      </c>
      <c r="I15" s="463">
        <v>10.564</v>
      </c>
      <c r="J15" s="552">
        <v>0.97702386507496497</v>
      </c>
      <c r="K15" s="470">
        <v>47.243000000000002</v>
      </c>
      <c r="L15" s="540">
        <v>4.289515249093693</v>
      </c>
      <c r="M15" s="473">
        <v>6.077</v>
      </c>
      <c r="N15" s="556">
        <v>0.55177241429931156</v>
      </c>
      <c r="O15" s="476">
        <v>2E-3</v>
      </c>
      <c r="P15" s="618">
        <v>1.8159368579868736E-4</v>
      </c>
      <c r="Q15" s="476">
        <v>41.164000000000001</v>
      </c>
      <c r="R15" s="540">
        <v>3.7375612411085828</v>
      </c>
      <c r="S15" s="467">
        <v>0</v>
      </c>
      <c r="T15" s="556">
        <v>0</v>
      </c>
      <c r="U15" s="467">
        <v>0</v>
      </c>
      <c r="V15" s="622">
        <v>0</v>
      </c>
      <c r="W15" s="467">
        <v>0</v>
      </c>
      <c r="X15" s="622">
        <v>0</v>
      </c>
      <c r="Y15" s="467">
        <v>0</v>
      </c>
      <c r="Z15" s="622">
        <v>0</v>
      </c>
      <c r="AA15" s="480">
        <v>0</v>
      </c>
      <c r="AB15" s="560">
        <v>0</v>
      </c>
      <c r="AC15" s="480">
        <v>189.94200000000001</v>
      </c>
      <c r="AD15" s="564">
        <v>17.567007476341249</v>
      </c>
      <c r="AE15" s="463">
        <v>41.835999999999999</v>
      </c>
      <c r="AF15" s="556">
        <v>3.8692512702836264</v>
      </c>
      <c r="AG15" s="480">
        <v>234.018</v>
      </c>
      <c r="AH15" s="564">
        <v>21.643427760044787</v>
      </c>
      <c r="AI15" s="136" t="s">
        <v>44</v>
      </c>
    </row>
    <row r="16" spans="1:35" ht="30" customHeight="1">
      <c r="A16" s="136" t="s">
        <v>45</v>
      </c>
      <c r="B16" s="455">
        <v>102169.713</v>
      </c>
      <c r="C16" s="456">
        <v>60.710999999999999</v>
      </c>
      <c r="D16" s="540">
        <v>5.942171923297856</v>
      </c>
      <c r="E16" s="463">
        <v>38.674999999999997</v>
      </c>
      <c r="F16" s="544">
        <v>3.7853683703701897</v>
      </c>
      <c r="G16" s="467">
        <v>4.2000000000000003E-2</v>
      </c>
      <c r="H16" s="548">
        <v>4.1108072800400252E-3</v>
      </c>
      <c r="I16" s="463">
        <v>21.994</v>
      </c>
      <c r="J16" s="552">
        <v>2.1526927456476264</v>
      </c>
      <c r="K16" s="470">
        <v>22.328000000000003</v>
      </c>
      <c r="L16" s="540">
        <v>2.2194676357175682</v>
      </c>
      <c r="M16" s="473">
        <v>6.7560000000000002</v>
      </c>
      <c r="N16" s="556">
        <v>0.671565896941414</v>
      </c>
      <c r="O16" s="476">
        <v>0.73</v>
      </c>
      <c r="P16" s="618">
        <v>7.2564106685499133E-2</v>
      </c>
      <c r="Q16" s="476">
        <v>14.842000000000001</v>
      </c>
      <c r="R16" s="540">
        <v>1.475337632090655</v>
      </c>
      <c r="S16" s="467">
        <v>1.542</v>
      </c>
      <c r="T16" s="556">
        <v>0.15327925001238313</v>
      </c>
      <c r="U16" s="467">
        <v>1.542</v>
      </c>
      <c r="V16" s="622">
        <v>0.15327925001238313</v>
      </c>
      <c r="W16" s="467">
        <v>0</v>
      </c>
      <c r="X16" s="622">
        <v>0</v>
      </c>
      <c r="Y16" s="467">
        <v>0</v>
      </c>
      <c r="Z16" s="622">
        <v>0</v>
      </c>
      <c r="AA16" s="480">
        <v>-0.34399999999999997</v>
      </c>
      <c r="AB16" s="560">
        <v>-3.4194592739468087E-2</v>
      </c>
      <c r="AC16" s="480">
        <v>302.05500000000001</v>
      </c>
      <c r="AD16" s="564">
        <v>29.564045070773567</v>
      </c>
      <c r="AE16" s="463">
        <v>9.3770000000000007</v>
      </c>
      <c r="AF16" s="556">
        <v>0.91778666345084092</v>
      </c>
      <c r="AG16" s="480">
        <v>23.937999999999999</v>
      </c>
      <c r="AH16" s="564">
        <v>2.3429643968951934</v>
      </c>
      <c r="AI16" s="136" t="s">
        <v>45</v>
      </c>
    </row>
    <row r="17" spans="1:35" ht="30" customHeight="1">
      <c r="A17" s="136" t="s">
        <v>46</v>
      </c>
      <c r="B17" s="455">
        <v>176089.86</v>
      </c>
      <c r="C17" s="456">
        <v>108.59</v>
      </c>
      <c r="D17" s="540">
        <v>6.1667378235180612</v>
      </c>
      <c r="E17" s="463">
        <v>58.417000000000002</v>
      </c>
      <c r="F17" s="544">
        <v>3.3174539408458847</v>
      </c>
      <c r="G17" s="467">
        <v>4.2380000000000004</v>
      </c>
      <c r="H17" s="548">
        <v>0.24067257478653234</v>
      </c>
      <c r="I17" s="463">
        <v>45.935000000000002</v>
      </c>
      <c r="J17" s="552">
        <v>2.6086113078856448</v>
      </c>
      <c r="K17" s="470">
        <v>66.840999999999994</v>
      </c>
      <c r="L17" s="540">
        <v>3.7358240272567542</v>
      </c>
      <c r="M17" s="473">
        <v>7.0510000000000002</v>
      </c>
      <c r="N17" s="556">
        <v>0.39408888580642687</v>
      </c>
      <c r="O17" s="476">
        <v>0</v>
      </c>
      <c r="P17" s="618">
        <v>0</v>
      </c>
      <c r="Q17" s="476">
        <v>59.79</v>
      </c>
      <c r="R17" s="540">
        <v>3.3417351414503274</v>
      </c>
      <c r="S17" s="467">
        <v>1.6659999999999999</v>
      </c>
      <c r="T17" s="556">
        <v>9.3114747376756082E-2</v>
      </c>
      <c r="U17" s="467">
        <v>0</v>
      </c>
      <c r="V17" s="622">
        <v>0</v>
      </c>
      <c r="W17" s="467">
        <v>0</v>
      </c>
      <c r="X17" s="622">
        <v>0</v>
      </c>
      <c r="Y17" s="467">
        <v>1.6659999999999999</v>
      </c>
      <c r="Z17" s="622">
        <v>9.3114747376756082E-2</v>
      </c>
      <c r="AA17" s="480">
        <v>-0.24399999999999999</v>
      </c>
      <c r="AB17" s="560">
        <v>-1.3637453997556111E-2</v>
      </c>
      <c r="AC17" s="480">
        <v>425.37299999999999</v>
      </c>
      <c r="AD17" s="564">
        <v>24.156586869908356</v>
      </c>
      <c r="AE17" s="463">
        <v>62.856999999999999</v>
      </c>
      <c r="AF17" s="556">
        <v>3.5695979314197879</v>
      </c>
      <c r="AG17" s="480">
        <v>93.501999999999995</v>
      </c>
      <c r="AH17" s="564">
        <v>5.3099025690633175</v>
      </c>
      <c r="AI17" s="136" t="s">
        <v>46</v>
      </c>
    </row>
    <row r="18" spans="1:35" ht="30" customHeight="1">
      <c r="A18" s="136" t="s">
        <v>47</v>
      </c>
      <c r="B18" s="455">
        <v>304153.80599999998</v>
      </c>
      <c r="C18" s="456">
        <v>117.643</v>
      </c>
      <c r="D18" s="540">
        <v>3.8678786087588857</v>
      </c>
      <c r="E18" s="463">
        <v>94.25</v>
      </c>
      <c r="F18" s="544">
        <v>3.0987611577019032</v>
      </c>
      <c r="G18" s="467">
        <v>0.49399999999999999</v>
      </c>
      <c r="H18" s="548">
        <v>1.624178261967894E-2</v>
      </c>
      <c r="I18" s="463">
        <v>22.899000000000001</v>
      </c>
      <c r="J18" s="552">
        <v>0.75287566843730369</v>
      </c>
      <c r="K18" s="470">
        <v>86.581000000000003</v>
      </c>
      <c r="L18" s="540">
        <v>2.820167828014482</v>
      </c>
      <c r="M18" s="473">
        <v>13.087</v>
      </c>
      <c r="N18" s="556">
        <v>0.42627754779022559</v>
      </c>
      <c r="O18" s="476">
        <v>0.56200000000000006</v>
      </c>
      <c r="P18" s="618">
        <v>1.8305798262253137E-2</v>
      </c>
      <c r="Q18" s="476">
        <v>72.932000000000002</v>
      </c>
      <c r="R18" s="540">
        <v>2.3755844819620031</v>
      </c>
      <c r="S18" s="467">
        <v>6.7110000000000003</v>
      </c>
      <c r="T18" s="556">
        <v>0.21859468351953878</v>
      </c>
      <c r="U18" s="467">
        <v>6.7110000000000003</v>
      </c>
      <c r="V18" s="622">
        <v>0.21859468351953878</v>
      </c>
      <c r="W18" s="467">
        <v>0</v>
      </c>
      <c r="X18" s="622">
        <v>0</v>
      </c>
      <c r="Y18" s="467">
        <v>0</v>
      </c>
      <c r="Z18" s="622">
        <v>0</v>
      </c>
      <c r="AA18" s="480">
        <v>0</v>
      </c>
      <c r="AB18" s="560">
        <v>0</v>
      </c>
      <c r="AC18" s="480">
        <v>816.20100000000002</v>
      </c>
      <c r="AD18" s="564">
        <v>26.835140113288606</v>
      </c>
      <c r="AE18" s="463">
        <v>116.602</v>
      </c>
      <c r="AF18" s="556">
        <v>3.833652504088672</v>
      </c>
      <c r="AG18" s="480">
        <v>204.595</v>
      </c>
      <c r="AH18" s="564">
        <v>6.726695374642131</v>
      </c>
      <c r="AI18" s="136" t="s">
        <v>47</v>
      </c>
    </row>
    <row r="19" spans="1:35" ht="30" customHeight="1">
      <c r="A19" s="136" t="s">
        <v>48</v>
      </c>
      <c r="B19" s="455">
        <v>194681.64499999999</v>
      </c>
      <c r="C19" s="456">
        <v>111.053</v>
      </c>
      <c r="D19" s="540">
        <v>5.7043384855310837</v>
      </c>
      <c r="E19" s="463">
        <v>104.44799999999999</v>
      </c>
      <c r="F19" s="544">
        <v>5.3650666450861353</v>
      </c>
      <c r="G19" s="467">
        <v>2.4E-2</v>
      </c>
      <c r="H19" s="548">
        <v>1.2327818577863364E-3</v>
      </c>
      <c r="I19" s="463">
        <v>6.5810000000000004</v>
      </c>
      <c r="J19" s="552">
        <v>0.33803905858716166</v>
      </c>
      <c r="K19" s="470">
        <v>72.247</v>
      </c>
      <c r="L19" s="540">
        <v>3.6325295796764112</v>
      </c>
      <c r="M19" s="473">
        <v>22.042999999999999</v>
      </c>
      <c r="N19" s="556">
        <v>1.1083069127411123</v>
      </c>
      <c r="O19" s="476">
        <v>0.93300000000000005</v>
      </c>
      <c r="P19" s="618">
        <v>4.6910599718162582E-2</v>
      </c>
      <c r="Q19" s="476">
        <v>49.271000000000001</v>
      </c>
      <c r="R19" s="540">
        <v>2.4773120672171363</v>
      </c>
      <c r="S19" s="467">
        <v>3.0139999999999998</v>
      </c>
      <c r="T19" s="556">
        <v>0.15154185160829797</v>
      </c>
      <c r="U19" s="467">
        <v>3.0139999999999998</v>
      </c>
      <c r="V19" s="622">
        <v>0.15154185160829797</v>
      </c>
      <c r="W19" s="467">
        <v>0</v>
      </c>
      <c r="X19" s="622">
        <v>0</v>
      </c>
      <c r="Y19" s="467">
        <v>0</v>
      </c>
      <c r="Z19" s="622">
        <v>0</v>
      </c>
      <c r="AA19" s="480">
        <v>-1.5049999999999999</v>
      </c>
      <c r="AB19" s="560">
        <v>-7.567036717667168E-2</v>
      </c>
      <c r="AC19" s="480">
        <v>566.846</v>
      </c>
      <c r="AD19" s="564">
        <v>29.116561039948067</v>
      </c>
      <c r="AE19" s="463">
        <v>91.709000000000003</v>
      </c>
      <c r="AF19" s="556">
        <v>4.7107163081552965</v>
      </c>
      <c r="AG19" s="480">
        <v>123.31100000000001</v>
      </c>
      <c r="AH19" s="564">
        <v>6.3339818193954551</v>
      </c>
      <c r="AI19" s="136" t="s">
        <v>48</v>
      </c>
    </row>
    <row r="20" spans="1:35" ht="30" customHeight="1">
      <c r="A20" s="136" t="s">
        <v>49</v>
      </c>
      <c r="B20" s="455">
        <v>172827.079</v>
      </c>
      <c r="C20" s="456">
        <v>42.256</v>
      </c>
      <c r="D20" s="540">
        <v>2.4449872233274279</v>
      </c>
      <c r="E20" s="463">
        <v>33.290999999999997</v>
      </c>
      <c r="F20" s="544">
        <v>1.9262606411348304</v>
      </c>
      <c r="G20" s="467">
        <v>0.50800000000000001</v>
      </c>
      <c r="H20" s="548">
        <v>2.9393541969195695E-2</v>
      </c>
      <c r="I20" s="463">
        <v>8.4570000000000007</v>
      </c>
      <c r="J20" s="552">
        <v>0.48933304022340163</v>
      </c>
      <c r="K20" s="470">
        <v>34.113</v>
      </c>
      <c r="L20" s="540">
        <v>1.9494000556035931</v>
      </c>
      <c r="M20" s="473">
        <v>13.061999999999999</v>
      </c>
      <c r="N20" s="556">
        <v>0.74643284162325596</v>
      </c>
      <c r="O20" s="476">
        <v>0.68200000000000005</v>
      </c>
      <c r="P20" s="618">
        <v>3.8973143315499975E-2</v>
      </c>
      <c r="Q20" s="476">
        <v>20.369</v>
      </c>
      <c r="R20" s="540">
        <v>1.1639940706648371</v>
      </c>
      <c r="S20" s="467">
        <v>3.488</v>
      </c>
      <c r="T20" s="556">
        <v>0.19932305554906729</v>
      </c>
      <c r="U20" s="467">
        <v>0</v>
      </c>
      <c r="V20" s="622">
        <v>0</v>
      </c>
      <c r="W20" s="467">
        <v>0</v>
      </c>
      <c r="X20" s="622">
        <v>0</v>
      </c>
      <c r="Y20" s="467">
        <v>3.488</v>
      </c>
      <c r="Z20" s="622">
        <v>0.19932305554906729</v>
      </c>
      <c r="AA20" s="480">
        <v>0</v>
      </c>
      <c r="AB20" s="560">
        <v>0</v>
      </c>
      <c r="AC20" s="480">
        <v>453.02600000000001</v>
      </c>
      <c r="AD20" s="564">
        <v>26.212674693182773</v>
      </c>
      <c r="AE20" s="463">
        <v>32.292999999999999</v>
      </c>
      <c r="AF20" s="556">
        <v>1.8685150606520404</v>
      </c>
      <c r="AG20" s="480">
        <v>77.665000000000006</v>
      </c>
      <c r="AH20" s="564">
        <v>4.4937981044046929</v>
      </c>
      <c r="AI20" s="136" t="s">
        <v>49</v>
      </c>
    </row>
    <row r="21" spans="1:35" ht="30" customHeight="1">
      <c r="A21" s="136" t="s">
        <v>50</v>
      </c>
      <c r="B21" s="455">
        <v>777818.44900000002</v>
      </c>
      <c r="C21" s="456">
        <v>486.03699999999998</v>
      </c>
      <c r="D21" s="540">
        <v>6.2487203874486656</v>
      </c>
      <c r="E21" s="463">
        <v>274.80900000000003</v>
      </c>
      <c r="F21" s="544">
        <v>3.5330738214464747</v>
      </c>
      <c r="G21" s="467">
        <v>6.399</v>
      </c>
      <c r="H21" s="548">
        <v>8.2268555190827056E-2</v>
      </c>
      <c r="I21" s="463">
        <v>204.82900000000001</v>
      </c>
      <c r="J21" s="552">
        <v>2.6333780108113638</v>
      </c>
      <c r="K21" s="470">
        <v>136.53</v>
      </c>
      <c r="L21" s="540">
        <v>1.727751921702716</v>
      </c>
      <c r="M21" s="473">
        <v>31.754000000000001</v>
      </c>
      <c r="N21" s="556">
        <v>0.40183867664065076</v>
      </c>
      <c r="O21" s="476">
        <v>1.766</v>
      </c>
      <c r="P21" s="618">
        <v>2.2348274325986937E-2</v>
      </c>
      <c r="Q21" s="476">
        <v>103.01</v>
      </c>
      <c r="R21" s="540">
        <v>1.3035649707360784</v>
      </c>
      <c r="S21" s="467">
        <v>0</v>
      </c>
      <c r="T21" s="556">
        <v>0</v>
      </c>
      <c r="U21" s="467">
        <v>0</v>
      </c>
      <c r="V21" s="622">
        <v>0</v>
      </c>
      <c r="W21" s="467">
        <v>0</v>
      </c>
      <c r="X21" s="622">
        <v>0</v>
      </c>
      <c r="Y21" s="467">
        <v>0</v>
      </c>
      <c r="Z21" s="622">
        <v>0</v>
      </c>
      <c r="AA21" s="480">
        <v>-1.625</v>
      </c>
      <c r="AB21" s="560">
        <v>-2.0563955707660685E-2</v>
      </c>
      <c r="AC21" s="480">
        <v>2143.61</v>
      </c>
      <c r="AD21" s="564">
        <v>27.559258883045597</v>
      </c>
      <c r="AE21" s="463">
        <v>331.52699999999999</v>
      </c>
      <c r="AF21" s="556">
        <v>4.2622671193544805</v>
      </c>
      <c r="AG21" s="480">
        <v>614.12599999999998</v>
      </c>
      <c r="AH21" s="564">
        <v>7.8954928465575636</v>
      </c>
      <c r="AI21" s="136" t="s">
        <v>50</v>
      </c>
    </row>
    <row r="22" spans="1:35" ht="30" customHeight="1">
      <c r="A22" s="136" t="s">
        <v>51</v>
      </c>
      <c r="B22" s="455">
        <v>708106.64800000004</v>
      </c>
      <c r="C22" s="456">
        <v>147.42500000000001</v>
      </c>
      <c r="D22" s="540">
        <v>2.0819603998407876</v>
      </c>
      <c r="E22" s="463">
        <v>114.048</v>
      </c>
      <c r="F22" s="544">
        <v>1.6106048477601638</v>
      </c>
      <c r="G22" s="467">
        <v>0.89800000000000002</v>
      </c>
      <c r="H22" s="548">
        <v>1.2681705538796183E-2</v>
      </c>
      <c r="I22" s="463">
        <v>32.478999999999999</v>
      </c>
      <c r="J22" s="552">
        <v>0.45867384654182769</v>
      </c>
      <c r="K22" s="470">
        <v>126.96899999999999</v>
      </c>
      <c r="L22" s="540">
        <v>1.7855935981320257</v>
      </c>
      <c r="M22" s="473">
        <v>22.117000000000001</v>
      </c>
      <c r="N22" s="556">
        <v>0.31103634438237693</v>
      </c>
      <c r="O22" s="476">
        <v>0.39200000000000002</v>
      </c>
      <c r="P22" s="618">
        <v>5.5127841478451751E-3</v>
      </c>
      <c r="Q22" s="476">
        <v>104.46</v>
      </c>
      <c r="R22" s="540">
        <v>1.4690444696018035</v>
      </c>
      <c r="S22" s="467">
        <v>7.67</v>
      </c>
      <c r="T22" s="556">
        <v>0.10786493472952167</v>
      </c>
      <c r="U22" s="467">
        <v>7.67</v>
      </c>
      <c r="V22" s="622">
        <v>0.10786493472952167</v>
      </c>
      <c r="W22" s="467">
        <v>0</v>
      </c>
      <c r="X22" s="622">
        <v>0</v>
      </c>
      <c r="Y22" s="467">
        <v>0</v>
      </c>
      <c r="Z22" s="622">
        <v>0</v>
      </c>
      <c r="AA22" s="480">
        <v>-1.542</v>
      </c>
      <c r="AB22" s="560">
        <v>-2.1685492744839951E-2</v>
      </c>
      <c r="AC22" s="480">
        <v>1927.5930000000001</v>
      </c>
      <c r="AD22" s="564">
        <v>27.221789337020883</v>
      </c>
      <c r="AE22" s="463">
        <v>222.01499999999999</v>
      </c>
      <c r="AF22" s="556">
        <v>3.1353328008862298</v>
      </c>
      <c r="AG22" s="480">
        <v>518.34400000000005</v>
      </c>
      <c r="AH22" s="564">
        <v>7.3201402848572039</v>
      </c>
      <c r="AI22" s="136" t="s">
        <v>51</v>
      </c>
    </row>
    <row r="23" spans="1:35" ht="30" customHeight="1">
      <c r="A23" s="136" t="s">
        <v>52</v>
      </c>
      <c r="B23" s="455">
        <v>1877057.477</v>
      </c>
      <c r="C23" s="456">
        <v>599.40599999999995</v>
      </c>
      <c r="D23" s="540">
        <v>3.1933278940291072</v>
      </c>
      <c r="E23" s="463">
        <v>473.73599999999999</v>
      </c>
      <c r="F23" s="544">
        <v>2.5238225563403991</v>
      </c>
      <c r="G23" s="467">
        <v>7.242</v>
      </c>
      <c r="H23" s="548">
        <v>3.858166352782387E-2</v>
      </c>
      <c r="I23" s="463">
        <v>118.428</v>
      </c>
      <c r="J23" s="552">
        <v>0.63092367416088446</v>
      </c>
      <c r="K23" s="470">
        <v>370.154</v>
      </c>
      <c r="L23" s="540">
        <v>1.9754368625052403</v>
      </c>
      <c r="M23" s="473">
        <v>58.893000000000001</v>
      </c>
      <c r="N23" s="556">
        <v>0.31430000254899615</v>
      </c>
      <c r="O23" s="476">
        <v>8.8650000000000002</v>
      </c>
      <c r="P23" s="618">
        <v>4.73107079380716E-2</v>
      </c>
      <c r="Q23" s="476">
        <v>302.39600000000002</v>
      </c>
      <c r="R23" s="540">
        <v>1.6138261520181725</v>
      </c>
      <c r="S23" s="467">
        <v>35.024999999999999</v>
      </c>
      <c r="T23" s="556">
        <v>0.18692132493299016</v>
      </c>
      <c r="U23" s="467">
        <v>0</v>
      </c>
      <c r="V23" s="622">
        <v>0</v>
      </c>
      <c r="W23" s="467">
        <v>0</v>
      </c>
      <c r="X23" s="622">
        <v>0</v>
      </c>
      <c r="Y23" s="467">
        <v>35.024999999999999</v>
      </c>
      <c r="Z23" s="622">
        <v>0.18692132493299016</v>
      </c>
      <c r="AA23" s="480">
        <v>-30.442</v>
      </c>
      <c r="AB23" s="560">
        <v>-0.1624627829724507</v>
      </c>
      <c r="AC23" s="480">
        <v>5810.4470000000001</v>
      </c>
      <c r="AD23" s="564">
        <v>30.955083001968195</v>
      </c>
      <c r="AE23" s="463">
        <v>851.61500000000001</v>
      </c>
      <c r="AF23" s="556">
        <v>4.536968155930369</v>
      </c>
      <c r="AG23" s="480">
        <v>1295.9670000000001</v>
      </c>
      <c r="AH23" s="564">
        <v>6.9042478234138809</v>
      </c>
      <c r="AI23" s="136" t="s">
        <v>52</v>
      </c>
    </row>
    <row r="24" spans="1:35" ht="30" customHeight="1">
      <c r="A24" s="136" t="s">
        <v>53</v>
      </c>
      <c r="B24" s="455">
        <v>1077900.814</v>
      </c>
      <c r="C24" s="456">
        <v>440.17399999999998</v>
      </c>
      <c r="D24" s="540">
        <v>4.0836224843967877</v>
      </c>
      <c r="E24" s="463">
        <v>352.87599999999998</v>
      </c>
      <c r="F24" s="544">
        <v>3.2737334958539139</v>
      </c>
      <c r="G24" s="467">
        <v>17.751000000000001</v>
      </c>
      <c r="H24" s="548">
        <v>0.16468120043557183</v>
      </c>
      <c r="I24" s="463">
        <v>69.546999999999997</v>
      </c>
      <c r="J24" s="552">
        <v>0.64520778810730162</v>
      </c>
      <c r="K24" s="470">
        <v>209.86500000000001</v>
      </c>
      <c r="L24" s="540">
        <v>1.9642541014302397</v>
      </c>
      <c r="M24" s="473">
        <v>21.356999999999999</v>
      </c>
      <c r="N24" s="556">
        <v>0.19989314485143128</v>
      </c>
      <c r="O24" s="476">
        <v>7.1379999999999999</v>
      </c>
      <c r="P24" s="618">
        <v>6.6808880832959522E-2</v>
      </c>
      <c r="Q24" s="476">
        <v>181.37</v>
      </c>
      <c r="R24" s="540">
        <v>1.6975520757458489</v>
      </c>
      <c r="S24" s="467">
        <v>15.592000000000001</v>
      </c>
      <c r="T24" s="556">
        <v>0.14593500559645628</v>
      </c>
      <c r="U24" s="467">
        <v>15.592000000000001</v>
      </c>
      <c r="V24" s="622">
        <v>0.14593500559645628</v>
      </c>
      <c r="W24" s="467">
        <v>0</v>
      </c>
      <c r="X24" s="622">
        <v>0</v>
      </c>
      <c r="Y24" s="467">
        <v>0</v>
      </c>
      <c r="Z24" s="622">
        <v>0</v>
      </c>
      <c r="AA24" s="480">
        <v>-2.5569999999999999</v>
      </c>
      <c r="AB24" s="560">
        <v>-2.3932517272328032E-2</v>
      </c>
      <c r="AC24" s="480">
        <v>3041.6550000000002</v>
      </c>
      <c r="AD24" s="564">
        <v>28.218319909349287</v>
      </c>
      <c r="AE24" s="463">
        <v>505.31099999999998</v>
      </c>
      <c r="AF24" s="556">
        <v>4.6879174172327884</v>
      </c>
      <c r="AG24" s="480">
        <v>740.88800000000003</v>
      </c>
      <c r="AH24" s="564">
        <v>6.8734339039101986</v>
      </c>
      <c r="AI24" s="136" t="s">
        <v>53</v>
      </c>
    </row>
    <row r="25" spans="1:35" ht="30" customHeight="1">
      <c r="A25" s="136" t="s">
        <v>54</v>
      </c>
      <c r="B25" s="455">
        <v>238602.52499999999</v>
      </c>
      <c r="C25" s="456">
        <v>46.256999999999998</v>
      </c>
      <c r="D25" s="540">
        <v>1.9386634739091717</v>
      </c>
      <c r="E25" s="463">
        <v>36.704999999999998</v>
      </c>
      <c r="F25" s="544">
        <v>1.5383324212516192</v>
      </c>
      <c r="G25" s="467">
        <v>0</v>
      </c>
      <c r="H25" s="548">
        <v>0</v>
      </c>
      <c r="I25" s="463">
        <v>9.5519999999999996</v>
      </c>
      <c r="J25" s="552">
        <v>0.40033105265755253</v>
      </c>
      <c r="K25" s="470">
        <v>27.832999999999998</v>
      </c>
      <c r="L25" s="540">
        <v>1.1375113569608521</v>
      </c>
      <c r="M25" s="473">
        <v>7.0739999999999998</v>
      </c>
      <c r="N25" s="556">
        <v>0.28910844462117158</v>
      </c>
      <c r="O25" s="476">
        <v>0.41399999999999998</v>
      </c>
      <c r="P25" s="618">
        <v>1.6919832636862458E-2</v>
      </c>
      <c r="Q25" s="476">
        <v>20.344999999999999</v>
      </c>
      <c r="R25" s="540">
        <v>0.83148307970281821</v>
      </c>
      <c r="S25" s="467">
        <v>55.162000000000006</v>
      </c>
      <c r="T25" s="556">
        <v>2.2544246567985677</v>
      </c>
      <c r="U25" s="467">
        <v>6.069</v>
      </c>
      <c r="V25" s="622">
        <v>0.24803493785777359</v>
      </c>
      <c r="W25" s="467">
        <v>0</v>
      </c>
      <c r="X25" s="622">
        <v>0</v>
      </c>
      <c r="Y25" s="467">
        <v>49.093000000000004</v>
      </c>
      <c r="Z25" s="622">
        <v>2.006389718940794</v>
      </c>
      <c r="AA25" s="480">
        <v>0</v>
      </c>
      <c r="AB25" s="560">
        <v>0</v>
      </c>
      <c r="AC25" s="480">
        <v>648.70600000000002</v>
      </c>
      <c r="AD25" s="564">
        <v>27.187725695694127</v>
      </c>
      <c r="AE25" s="463">
        <v>145.69800000000001</v>
      </c>
      <c r="AF25" s="556">
        <v>6.1063058741729579</v>
      </c>
      <c r="AG25" s="480">
        <v>185.93299999999999</v>
      </c>
      <c r="AH25" s="564">
        <v>7.7925830835193386</v>
      </c>
      <c r="AI25" s="136" t="s">
        <v>54</v>
      </c>
    </row>
    <row r="26" spans="1:35" ht="30" customHeight="1">
      <c r="A26" s="136" t="s">
        <v>55</v>
      </c>
      <c r="B26" s="455">
        <v>92653.516000000003</v>
      </c>
      <c r="C26" s="456">
        <v>30.387</v>
      </c>
      <c r="D26" s="540">
        <v>3.2796380873446829</v>
      </c>
      <c r="E26" s="463">
        <v>20.369</v>
      </c>
      <c r="F26" s="544">
        <v>2.1984055089717263</v>
      </c>
      <c r="G26" s="467">
        <v>0.29699999999999999</v>
      </c>
      <c r="H26" s="548">
        <v>3.2054908741941314E-2</v>
      </c>
      <c r="I26" s="463">
        <v>9.7210000000000001</v>
      </c>
      <c r="J26" s="552">
        <v>1.0491776696310153</v>
      </c>
      <c r="K26" s="470">
        <v>12.942</v>
      </c>
      <c r="L26" s="540">
        <v>1.3788519888439481</v>
      </c>
      <c r="M26" s="473">
        <v>3.8250000000000002</v>
      </c>
      <c r="N26" s="556">
        <v>0.40751884232175106</v>
      </c>
      <c r="O26" s="476">
        <v>0</v>
      </c>
      <c r="P26" s="618">
        <v>0</v>
      </c>
      <c r="Q26" s="476">
        <v>9.1170000000000009</v>
      </c>
      <c r="R26" s="540">
        <v>0.97133314652219727</v>
      </c>
      <c r="S26" s="467">
        <v>0.59199999999999997</v>
      </c>
      <c r="T26" s="556">
        <v>6.3072197295287999E-2</v>
      </c>
      <c r="U26" s="467">
        <v>0.59199999999999997</v>
      </c>
      <c r="V26" s="622">
        <v>6.3072197295287999E-2</v>
      </c>
      <c r="W26" s="467">
        <v>0</v>
      </c>
      <c r="X26" s="622">
        <v>0</v>
      </c>
      <c r="Y26" s="467">
        <v>0</v>
      </c>
      <c r="Z26" s="622">
        <v>0</v>
      </c>
      <c r="AA26" s="480">
        <v>-0.19400000000000001</v>
      </c>
      <c r="AB26" s="560">
        <v>-2.0668929519063978E-2</v>
      </c>
      <c r="AC26" s="480">
        <v>102.464</v>
      </c>
      <c r="AD26" s="564">
        <v>11.058835586984092</v>
      </c>
      <c r="AE26" s="463">
        <v>6.1609999999999996</v>
      </c>
      <c r="AF26" s="556">
        <v>0.66495048067037188</v>
      </c>
      <c r="AG26" s="480">
        <v>70.004999999999995</v>
      </c>
      <c r="AH26" s="564">
        <v>7.5555686413454612</v>
      </c>
      <c r="AI26" s="136" t="s">
        <v>55</v>
      </c>
    </row>
    <row r="27" spans="1:35" ht="30" customHeight="1">
      <c r="A27" s="136" t="s">
        <v>56</v>
      </c>
      <c r="B27" s="455">
        <v>114474.216</v>
      </c>
      <c r="C27" s="456">
        <v>14.044</v>
      </c>
      <c r="D27" s="540">
        <v>1.2268264846644592</v>
      </c>
      <c r="E27" s="463">
        <v>11.3</v>
      </c>
      <c r="F27" s="544">
        <v>0.98712185109003059</v>
      </c>
      <c r="G27" s="467">
        <v>3.7999999999999999E-2</v>
      </c>
      <c r="H27" s="548">
        <v>3.3195248089753241E-3</v>
      </c>
      <c r="I27" s="463">
        <v>2.706</v>
      </c>
      <c r="J27" s="552">
        <v>0.23638510876545335</v>
      </c>
      <c r="K27" s="470">
        <v>11.391</v>
      </c>
      <c r="L27" s="540">
        <v>0.95094545385726048</v>
      </c>
      <c r="M27" s="473">
        <v>10.311</v>
      </c>
      <c r="N27" s="556">
        <v>0.86078470500590054</v>
      </c>
      <c r="O27" s="476">
        <v>0</v>
      </c>
      <c r="P27" s="618">
        <v>0</v>
      </c>
      <c r="Q27" s="476">
        <v>1.08</v>
      </c>
      <c r="R27" s="540">
        <v>9.0160748851359968E-2</v>
      </c>
      <c r="S27" s="467">
        <v>0</v>
      </c>
      <c r="T27" s="556">
        <v>0</v>
      </c>
      <c r="U27" s="467">
        <v>0</v>
      </c>
      <c r="V27" s="622">
        <v>0</v>
      </c>
      <c r="W27" s="467">
        <v>0</v>
      </c>
      <c r="X27" s="622">
        <v>0</v>
      </c>
      <c r="Y27" s="467">
        <v>0</v>
      </c>
      <c r="Z27" s="622">
        <v>0</v>
      </c>
      <c r="AA27" s="480">
        <v>0</v>
      </c>
      <c r="AB27" s="560">
        <v>0</v>
      </c>
      <c r="AC27" s="480">
        <v>562.44000000000005</v>
      </c>
      <c r="AD27" s="564">
        <v>49.13246140947583</v>
      </c>
      <c r="AE27" s="463">
        <v>15.401</v>
      </c>
      <c r="AF27" s="556">
        <v>1.3453684627112887</v>
      </c>
      <c r="AG27" s="480">
        <v>132.185</v>
      </c>
      <c r="AH27" s="564">
        <v>11.547141759852718</v>
      </c>
      <c r="AI27" s="136" t="s">
        <v>56</v>
      </c>
    </row>
    <row r="28" spans="1:35" ht="30" customHeight="1">
      <c r="A28" s="136" t="s">
        <v>57</v>
      </c>
      <c r="B28" s="455">
        <v>65933.953999999998</v>
      </c>
      <c r="C28" s="456">
        <v>27.303000000000001</v>
      </c>
      <c r="D28" s="540">
        <v>4.1409620299732062</v>
      </c>
      <c r="E28" s="463">
        <v>22.402000000000001</v>
      </c>
      <c r="F28" s="544">
        <v>3.3976424347309737</v>
      </c>
      <c r="G28" s="467">
        <v>0.105</v>
      </c>
      <c r="H28" s="548">
        <v>1.5925027035387562E-2</v>
      </c>
      <c r="I28" s="463">
        <v>4.7960000000000003</v>
      </c>
      <c r="J28" s="552">
        <v>0.72739456820684534</v>
      </c>
      <c r="K28" s="470">
        <v>3.202</v>
      </c>
      <c r="L28" s="540">
        <v>0.48025222931075051</v>
      </c>
      <c r="M28" s="473">
        <v>1.06</v>
      </c>
      <c r="N28" s="556">
        <v>0.15898418584303423</v>
      </c>
      <c r="O28" s="476">
        <v>0</v>
      </c>
      <c r="P28" s="618">
        <v>0</v>
      </c>
      <c r="Q28" s="476">
        <v>2.1419999999999999</v>
      </c>
      <c r="R28" s="540">
        <v>0.32126804346771626</v>
      </c>
      <c r="S28" s="467">
        <v>1.0329999999999999</v>
      </c>
      <c r="T28" s="556">
        <v>0.15493458865646634</v>
      </c>
      <c r="U28" s="467">
        <v>1.0329999999999999</v>
      </c>
      <c r="V28" s="622">
        <v>0.15493458865646634</v>
      </c>
      <c r="W28" s="467">
        <v>0</v>
      </c>
      <c r="X28" s="622">
        <v>0</v>
      </c>
      <c r="Y28" s="467">
        <v>0</v>
      </c>
      <c r="Z28" s="622">
        <v>0</v>
      </c>
      <c r="AA28" s="480">
        <v>-0.05</v>
      </c>
      <c r="AB28" s="560">
        <v>-7.4992540491997271E-3</v>
      </c>
      <c r="AC28" s="480">
        <v>116.893</v>
      </c>
      <c r="AD28" s="564">
        <v>17.728801764262464</v>
      </c>
      <c r="AE28" s="463">
        <v>38.945999999999998</v>
      </c>
      <c r="AF28" s="556">
        <v>5.9068200278114666</v>
      </c>
      <c r="AG28" s="480">
        <v>41.642000000000003</v>
      </c>
      <c r="AH28" s="564">
        <v>6.3157140553105613</v>
      </c>
      <c r="AI28" s="136" t="s">
        <v>57</v>
      </c>
    </row>
    <row r="29" spans="1:35" ht="30" customHeight="1">
      <c r="A29" s="136" t="s">
        <v>58</v>
      </c>
      <c r="B29" s="455">
        <v>85423.369000000006</v>
      </c>
      <c r="C29" s="456">
        <v>31.265999999999998</v>
      </c>
      <c r="D29" s="540">
        <v>3.6601225596709956</v>
      </c>
      <c r="E29" s="463">
        <v>27.408999999999999</v>
      </c>
      <c r="F29" s="544">
        <v>3.2086067689510114</v>
      </c>
      <c r="G29" s="467">
        <v>0.20399999999999999</v>
      </c>
      <c r="H29" s="548">
        <v>2.3881052970411411E-2</v>
      </c>
      <c r="I29" s="463">
        <v>3.653</v>
      </c>
      <c r="J29" s="552">
        <v>0.42763473774957289</v>
      </c>
      <c r="K29" s="470">
        <v>50.830999999999996</v>
      </c>
      <c r="L29" s="540">
        <v>5.8419050912482744</v>
      </c>
      <c r="M29" s="473">
        <v>3.13</v>
      </c>
      <c r="N29" s="556">
        <v>0.35972463527388993</v>
      </c>
      <c r="O29" s="476">
        <v>0.32800000000000001</v>
      </c>
      <c r="P29" s="618">
        <v>3.7696383504739903E-2</v>
      </c>
      <c r="Q29" s="476">
        <v>47.372999999999998</v>
      </c>
      <c r="R29" s="540">
        <v>5.4444840724696446</v>
      </c>
      <c r="S29" s="467">
        <v>0</v>
      </c>
      <c r="T29" s="556">
        <v>0</v>
      </c>
      <c r="U29" s="467">
        <v>0</v>
      </c>
      <c r="V29" s="622">
        <v>0</v>
      </c>
      <c r="W29" s="467">
        <v>0</v>
      </c>
      <c r="X29" s="622">
        <v>0</v>
      </c>
      <c r="Y29" s="467">
        <v>0</v>
      </c>
      <c r="Z29" s="622">
        <v>0</v>
      </c>
      <c r="AA29" s="480">
        <v>-2.355</v>
      </c>
      <c r="AB29" s="560">
        <v>-0.2706554364440929</v>
      </c>
      <c r="AC29" s="480">
        <v>196.22200000000001</v>
      </c>
      <c r="AD29" s="564">
        <v>22.970529293921899</v>
      </c>
      <c r="AE29" s="463">
        <v>53.347999999999999</v>
      </c>
      <c r="AF29" s="556">
        <v>6.2451294797328814</v>
      </c>
      <c r="AG29" s="480">
        <v>39.520000000000003</v>
      </c>
      <c r="AH29" s="564">
        <v>4.6263686930914654</v>
      </c>
      <c r="AI29" s="136" t="s">
        <v>58</v>
      </c>
    </row>
    <row r="30" spans="1:35" ht="30" customHeight="1">
      <c r="A30" s="136" t="s">
        <v>59</v>
      </c>
      <c r="B30" s="455">
        <v>169033.23699999999</v>
      </c>
      <c r="C30" s="456">
        <v>107.077</v>
      </c>
      <c r="D30" s="540">
        <v>6.3346713285742728</v>
      </c>
      <c r="E30" s="463">
        <v>76.227999999999994</v>
      </c>
      <c r="F30" s="544">
        <v>4.5096456385083599</v>
      </c>
      <c r="G30" s="467">
        <v>1.603</v>
      </c>
      <c r="H30" s="548">
        <v>9.4833420246220573E-2</v>
      </c>
      <c r="I30" s="463">
        <v>29.245999999999999</v>
      </c>
      <c r="J30" s="552">
        <v>1.7301922698196923</v>
      </c>
      <c r="K30" s="470">
        <v>30.969000000000001</v>
      </c>
      <c r="L30" s="540">
        <v>1.8639101925228621</v>
      </c>
      <c r="M30" s="473">
        <v>6.2030000000000003</v>
      </c>
      <c r="N30" s="556">
        <v>0.37333575266296337</v>
      </c>
      <c r="O30" s="476">
        <v>0.57499999999999996</v>
      </c>
      <c r="P30" s="618">
        <v>3.4607134899436384E-2</v>
      </c>
      <c r="Q30" s="476">
        <v>24.190999999999999</v>
      </c>
      <c r="R30" s="540">
        <v>1.455967304960462</v>
      </c>
      <c r="S30" s="467">
        <v>0</v>
      </c>
      <c r="T30" s="556">
        <v>0</v>
      </c>
      <c r="U30" s="467">
        <v>0</v>
      </c>
      <c r="V30" s="622">
        <v>0</v>
      </c>
      <c r="W30" s="467">
        <v>0</v>
      </c>
      <c r="X30" s="622">
        <v>0</v>
      </c>
      <c r="Y30" s="467">
        <v>0</v>
      </c>
      <c r="Z30" s="622">
        <v>0</v>
      </c>
      <c r="AA30" s="480">
        <v>-0.12</v>
      </c>
      <c r="AB30" s="560">
        <v>-7.2223585877084634E-3</v>
      </c>
      <c r="AC30" s="480">
        <v>346.12900000000002</v>
      </c>
      <c r="AD30" s="564">
        <v>20.476978737619515</v>
      </c>
      <c r="AE30" s="463">
        <v>84.355999999999995</v>
      </c>
      <c r="AF30" s="556">
        <v>4.9904978155272497</v>
      </c>
      <c r="AG30" s="480">
        <v>211.649</v>
      </c>
      <c r="AH30" s="564">
        <v>12.521146950525475</v>
      </c>
      <c r="AI30" s="136" t="s">
        <v>59</v>
      </c>
    </row>
    <row r="31" spans="1:35" ht="30" customHeight="1">
      <c r="A31" s="136" t="s">
        <v>60</v>
      </c>
      <c r="B31" s="455">
        <v>208056.21900000001</v>
      </c>
      <c r="C31" s="456">
        <v>114.35899999999999</v>
      </c>
      <c r="D31" s="540">
        <v>5.4965432203687214</v>
      </c>
      <c r="E31" s="463">
        <v>68.706999999999994</v>
      </c>
      <c r="F31" s="544">
        <v>3.3023285884090776</v>
      </c>
      <c r="G31" s="467">
        <v>4.2000000000000003E-2</v>
      </c>
      <c r="H31" s="548">
        <v>2.0186851516320213E-3</v>
      </c>
      <c r="I31" s="463">
        <v>45.61</v>
      </c>
      <c r="J31" s="552">
        <v>2.1921959468080114</v>
      </c>
      <c r="K31" s="470">
        <v>80.347999999999999</v>
      </c>
      <c r="L31" s="540">
        <v>3.8602939807550527</v>
      </c>
      <c r="M31" s="473">
        <v>12.968999999999999</v>
      </c>
      <c r="N31" s="556">
        <v>0.62309146010370231</v>
      </c>
      <c r="O31" s="476">
        <v>0.63200000000000001</v>
      </c>
      <c r="P31" s="618">
        <v>3.0364238012610064E-2</v>
      </c>
      <c r="Q31" s="476">
        <v>66.747</v>
      </c>
      <c r="R31" s="540">
        <v>3.2068382826387403</v>
      </c>
      <c r="S31" s="467">
        <v>0</v>
      </c>
      <c r="T31" s="556">
        <v>0</v>
      </c>
      <c r="U31" s="467">
        <v>0</v>
      </c>
      <c r="V31" s="622">
        <v>0</v>
      </c>
      <c r="W31" s="467">
        <v>0</v>
      </c>
      <c r="X31" s="622">
        <v>0</v>
      </c>
      <c r="Y31" s="467">
        <v>0</v>
      </c>
      <c r="Z31" s="622">
        <v>0</v>
      </c>
      <c r="AA31" s="480">
        <v>-1.0309999999999999</v>
      </c>
      <c r="AB31" s="560">
        <v>-4.9534065492090142E-2</v>
      </c>
      <c r="AC31" s="480">
        <v>346.459</v>
      </c>
      <c r="AD31" s="564">
        <v>16.652181879744724</v>
      </c>
      <c r="AE31" s="463">
        <v>75.977000000000004</v>
      </c>
      <c r="AF31" s="556">
        <v>3.651753375370145</v>
      </c>
      <c r="AG31" s="480">
        <v>93.977999999999994</v>
      </c>
      <c r="AH31" s="564">
        <v>4.5169522185731923</v>
      </c>
      <c r="AI31" s="136" t="s">
        <v>60</v>
      </c>
    </row>
    <row r="32" spans="1:35" ht="30" customHeight="1">
      <c r="A32" s="136" t="s">
        <v>61</v>
      </c>
      <c r="B32" s="455">
        <v>319187.04499999998</v>
      </c>
      <c r="C32" s="456">
        <v>133.654</v>
      </c>
      <c r="D32" s="540">
        <v>4.1873253345855561</v>
      </c>
      <c r="E32" s="463">
        <v>103.944</v>
      </c>
      <c r="F32" s="544">
        <v>3.2565231461696702</v>
      </c>
      <c r="G32" s="467">
        <v>1.633</v>
      </c>
      <c r="H32" s="548">
        <v>5.1161224290916948E-2</v>
      </c>
      <c r="I32" s="463">
        <v>28.077000000000002</v>
      </c>
      <c r="J32" s="552">
        <v>0.8796409641249695</v>
      </c>
      <c r="K32" s="470">
        <v>114.77</v>
      </c>
      <c r="L32" s="540">
        <v>3.5553721276844232</v>
      </c>
      <c r="M32" s="473">
        <v>18.463000000000001</v>
      </c>
      <c r="N32" s="556">
        <v>0.57195116836662463</v>
      </c>
      <c r="O32" s="476">
        <v>2.3319999999999999</v>
      </c>
      <c r="P32" s="618">
        <v>7.2241245985536925E-2</v>
      </c>
      <c r="Q32" s="476">
        <v>93.974999999999994</v>
      </c>
      <c r="R32" s="540">
        <v>2.911179713332261</v>
      </c>
      <c r="S32" s="467">
        <v>0</v>
      </c>
      <c r="T32" s="556">
        <v>0</v>
      </c>
      <c r="U32" s="467">
        <v>0</v>
      </c>
      <c r="V32" s="622">
        <v>0</v>
      </c>
      <c r="W32" s="467">
        <v>0</v>
      </c>
      <c r="X32" s="622">
        <v>0</v>
      </c>
      <c r="Y32" s="467">
        <v>0</v>
      </c>
      <c r="Z32" s="622">
        <v>0</v>
      </c>
      <c r="AA32" s="480">
        <v>-0.99399999999999999</v>
      </c>
      <c r="AB32" s="560">
        <v>-3.079236642779748E-2</v>
      </c>
      <c r="AC32" s="480">
        <v>615.93299999999999</v>
      </c>
      <c r="AD32" s="564">
        <v>19.296929798638914</v>
      </c>
      <c r="AE32" s="463">
        <v>73.858000000000004</v>
      </c>
      <c r="AF32" s="556">
        <v>2.3139410310340134</v>
      </c>
      <c r="AG32" s="480">
        <v>257.55099999999999</v>
      </c>
      <c r="AH32" s="564">
        <v>8.0689678367115434</v>
      </c>
      <c r="AI32" s="136" t="s">
        <v>61</v>
      </c>
    </row>
    <row r="33" spans="1:35" ht="30" customHeight="1">
      <c r="A33" s="136" t="s">
        <v>62</v>
      </c>
      <c r="B33" s="455">
        <v>876135.06200000003</v>
      </c>
      <c r="C33" s="456">
        <v>295.33800000000002</v>
      </c>
      <c r="D33" s="540">
        <v>3.3709186266991336</v>
      </c>
      <c r="E33" s="463">
        <v>229.67699999999999</v>
      </c>
      <c r="F33" s="544">
        <v>2.6214793809952552</v>
      </c>
      <c r="G33" s="467">
        <v>23.48</v>
      </c>
      <c r="H33" s="548">
        <v>0.26799521008097721</v>
      </c>
      <c r="I33" s="463">
        <v>42.180999999999997</v>
      </c>
      <c r="J33" s="552">
        <v>0.48144403562290028</v>
      </c>
      <c r="K33" s="470">
        <v>223.29300000000001</v>
      </c>
      <c r="L33" s="540">
        <v>2.5522572693737571</v>
      </c>
      <c r="M33" s="473">
        <v>84</v>
      </c>
      <c r="N33" s="556">
        <v>0.96012687646901429</v>
      </c>
      <c r="O33" s="476">
        <v>0.81599999999999995</v>
      </c>
      <c r="P33" s="618">
        <v>9.3269467999847096E-3</v>
      </c>
      <c r="Q33" s="476">
        <v>138.477</v>
      </c>
      <c r="R33" s="540">
        <v>1.5828034461047582</v>
      </c>
      <c r="S33" s="467">
        <v>31.055999999999997</v>
      </c>
      <c r="T33" s="556">
        <v>0.35497262232882981</v>
      </c>
      <c r="U33" s="467">
        <v>30.155999999999999</v>
      </c>
      <c r="V33" s="622">
        <v>0.34468554865237611</v>
      </c>
      <c r="W33" s="467">
        <v>0</v>
      </c>
      <c r="X33" s="622">
        <v>0</v>
      </c>
      <c r="Y33" s="467">
        <v>0.9</v>
      </c>
      <c r="Z33" s="622">
        <v>1.0287073676453725E-2</v>
      </c>
      <c r="AA33" s="480">
        <v>-1.84</v>
      </c>
      <c r="AB33" s="560">
        <v>-2.1031350627416505E-2</v>
      </c>
      <c r="AC33" s="480">
        <v>1779.97</v>
      </c>
      <c r="AD33" s="564">
        <v>20.316159884490499</v>
      </c>
      <c r="AE33" s="463">
        <v>203.352</v>
      </c>
      <c r="AF33" s="556">
        <v>2.3210120085343644</v>
      </c>
      <c r="AG33" s="480">
        <v>750.476</v>
      </c>
      <c r="AH33" s="564">
        <v>8.5657569540345584</v>
      </c>
      <c r="AI33" s="136" t="s">
        <v>62</v>
      </c>
    </row>
    <row r="34" spans="1:35" ht="30" customHeight="1">
      <c r="A34" s="136" t="s">
        <v>63</v>
      </c>
      <c r="B34" s="455">
        <v>168492.61499999999</v>
      </c>
      <c r="C34" s="456">
        <v>29.061</v>
      </c>
      <c r="D34" s="540">
        <v>1.7247640200729273</v>
      </c>
      <c r="E34" s="463">
        <v>12.835000000000001</v>
      </c>
      <c r="F34" s="544">
        <v>0.76175445434210876</v>
      </c>
      <c r="G34" s="467">
        <v>5.5E-2</v>
      </c>
      <c r="H34" s="548">
        <v>3.2642380201648603E-3</v>
      </c>
      <c r="I34" s="463">
        <v>16.170999999999999</v>
      </c>
      <c r="J34" s="552">
        <v>0.95974532771065368</v>
      </c>
      <c r="K34" s="470">
        <v>10.386000000000001</v>
      </c>
      <c r="L34" s="540">
        <v>0.61968722938840259</v>
      </c>
      <c r="M34" s="473">
        <v>1.0589999999999999</v>
      </c>
      <c r="N34" s="556">
        <v>6.3185901783392867E-2</v>
      </c>
      <c r="O34" s="476">
        <v>8.5000000000000006E-2</v>
      </c>
      <c r="P34" s="618">
        <v>5.0715785189692107E-3</v>
      </c>
      <c r="Q34" s="476">
        <v>9.2420000000000009</v>
      </c>
      <c r="R34" s="540">
        <v>0.55142974908604059</v>
      </c>
      <c r="S34" s="467">
        <v>1.2</v>
      </c>
      <c r="T34" s="556">
        <v>7.1598755561918262E-2</v>
      </c>
      <c r="U34" s="467">
        <v>0.36599999999999999</v>
      </c>
      <c r="V34" s="622">
        <v>2.183762044638507E-2</v>
      </c>
      <c r="W34" s="467">
        <v>0</v>
      </c>
      <c r="X34" s="622">
        <v>0</v>
      </c>
      <c r="Y34" s="467">
        <v>0.83399999999999996</v>
      </c>
      <c r="Z34" s="622">
        <v>4.9761135115533192E-2</v>
      </c>
      <c r="AA34" s="480">
        <v>-0.61699999999999999</v>
      </c>
      <c r="AB34" s="560">
        <v>-3.6813693484752975E-2</v>
      </c>
      <c r="AC34" s="480">
        <v>410.87700000000001</v>
      </c>
      <c r="AD34" s="564">
        <v>24.385460454750497</v>
      </c>
      <c r="AE34" s="463">
        <v>37.65</v>
      </c>
      <c r="AF34" s="556">
        <v>2.2345192992583089</v>
      </c>
      <c r="AG34" s="480">
        <v>31</v>
      </c>
      <c r="AH34" s="564">
        <v>1.8398432477292848</v>
      </c>
      <c r="AI34" s="136" t="s">
        <v>63</v>
      </c>
    </row>
    <row r="35" spans="1:35" ht="30" customHeight="1">
      <c r="A35" s="136" t="s">
        <v>64</v>
      </c>
      <c r="B35" s="455">
        <v>129740.394</v>
      </c>
      <c r="C35" s="456">
        <v>199.75700000000001</v>
      </c>
      <c r="D35" s="540">
        <v>15.396669752675487</v>
      </c>
      <c r="E35" s="463">
        <v>143.31399999999999</v>
      </c>
      <c r="F35" s="544">
        <v>11.046212793218434</v>
      </c>
      <c r="G35" s="467">
        <v>0.91700000000000004</v>
      </c>
      <c r="H35" s="548">
        <v>7.0679606537960724E-2</v>
      </c>
      <c r="I35" s="463">
        <v>55.526000000000003</v>
      </c>
      <c r="J35" s="552">
        <v>4.2797773529190914</v>
      </c>
      <c r="K35" s="470">
        <v>42.710999999999999</v>
      </c>
      <c r="L35" s="540">
        <v>3.213754968581366</v>
      </c>
      <c r="M35" s="473">
        <v>2.0459999999999998</v>
      </c>
      <c r="N35" s="556">
        <v>0.15394963043987436</v>
      </c>
      <c r="O35" s="476">
        <v>0</v>
      </c>
      <c r="P35" s="618">
        <v>0</v>
      </c>
      <c r="Q35" s="476">
        <v>40.664999999999999</v>
      </c>
      <c r="R35" s="540">
        <v>3.0598053381414916</v>
      </c>
      <c r="S35" s="467">
        <v>5.92</v>
      </c>
      <c r="T35" s="556">
        <v>0.44544565601371278</v>
      </c>
      <c r="U35" s="467">
        <v>3.8919999999999999</v>
      </c>
      <c r="V35" s="622">
        <v>0.29285042114955578</v>
      </c>
      <c r="W35" s="467">
        <v>0</v>
      </c>
      <c r="X35" s="622">
        <v>0</v>
      </c>
      <c r="Y35" s="467">
        <v>2.028</v>
      </c>
      <c r="Z35" s="622">
        <v>0.15259523486415702</v>
      </c>
      <c r="AA35" s="480">
        <v>-0.48199999999999998</v>
      </c>
      <c r="AB35" s="560">
        <v>-3.626770374976513E-2</v>
      </c>
      <c r="AC35" s="480">
        <v>287.34300000000002</v>
      </c>
      <c r="AD35" s="564">
        <v>22.147535639517177</v>
      </c>
      <c r="AE35" s="463">
        <v>123.22199999999999</v>
      </c>
      <c r="AF35" s="556">
        <v>9.4975817631631365</v>
      </c>
      <c r="AG35" s="480">
        <v>76.055999999999997</v>
      </c>
      <c r="AH35" s="564">
        <v>5.862168107798408</v>
      </c>
      <c r="AI35" s="136" t="s">
        <v>64</v>
      </c>
    </row>
    <row r="36" spans="1:35" ht="30" customHeight="1">
      <c r="A36" s="136" t="s">
        <v>65</v>
      </c>
      <c r="B36" s="455">
        <v>248839.98499999999</v>
      </c>
      <c r="C36" s="456">
        <v>58.069000000000003</v>
      </c>
      <c r="D36" s="540">
        <v>2.333587988280903</v>
      </c>
      <c r="E36" s="463">
        <v>43.228999999999999</v>
      </c>
      <c r="F36" s="544">
        <v>1.7372208087860157</v>
      </c>
      <c r="G36" s="467">
        <v>0.499</v>
      </c>
      <c r="H36" s="548">
        <v>2.0053047342853684E-2</v>
      </c>
      <c r="I36" s="463">
        <v>14.340999999999999</v>
      </c>
      <c r="J36" s="552">
        <v>0.57631413215203342</v>
      </c>
      <c r="K36" s="470">
        <v>34.165999999999997</v>
      </c>
      <c r="L36" s="540">
        <v>1.3812375091665257</v>
      </c>
      <c r="M36" s="473">
        <v>8.48</v>
      </c>
      <c r="N36" s="556">
        <v>0.34282310126242871</v>
      </c>
      <c r="O36" s="476">
        <v>0.41299999999999998</v>
      </c>
      <c r="P36" s="618">
        <v>1.6696455285540451E-2</v>
      </c>
      <c r="Q36" s="476">
        <v>25.273</v>
      </c>
      <c r="R36" s="540">
        <v>1.0217179526185565</v>
      </c>
      <c r="S36" s="467">
        <v>0</v>
      </c>
      <c r="T36" s="556">
        <v>0</v>
      </c>
      <c r="U36" s="467">
        <v>0</v>
      </c>
      <c r="V36" s="622">
        <v>0</v>
      </c>
      <c r="W36" s="467">
        <v>0</v>
      </c>
      <c r="X36" s="622">
        <v>0</v>
      </c>
      <c r="Y36" s="467">
        <v>0</v>
      </c>
      <c r="Z36" s="622">
        <v>0</v>
      </c>
      <c r="AA36" s="480">
        <v>-1.3220000000000001</v>
      </c>
      <c r="AB36" s="560">
        <v>-5.3444827814732393E-2</v>
      </c>
      <c r="AC36" s="480">
        <v>533.75800000000004</v>
      </c>
      <c r="AD36" s="564">
        <v>21.449848584422639</v>
      </c>
      <c r="AE36" s="463">
        <v>107.753</v>
      </c>
      <c r="AF36" s="556">
        <v>4.3302124455601465</v>
      </c>
      <c r="AG36" s="480">
        <v>138.761</v>
      </c>
      <c r="AH36" s="564">
        <v>5.5763144335505412</v>
      </c>
      <c r="AI36" s="136" t="s">
        <v>65</v>
      </c>
    </row>
    <row r="37" spans="1:35" ht="30" customHeight="1">
      <c r="A37" s="136" t="s">
        <v>66</v>
      </c>
      <c r="B37" s="455">
        <v>1357559.453</v>
      </c>
      <c r="C37" s="456">
        <v>402.03100000000001</v>
      </c>
      <c r="D37" s="540">
        <v>2.9614246294081088</v>
      </c>
      <c r="E37" s="463">
        <v>337.76</v>
      </c>
      <c r="F37" s="544">
        <v>2.4879941666908341</v>
      </c>
      <c r="G37" s="467">
        <v>9.5000000000000001E-2</v>
      </c>
      <c r="H37" s="548">
        <v>6.9978519018128041E-4</v>
      </c>
      <c r="I37" s="463">
        <v>64.176000000000002</v>
      </c>
      <c r="J37" s="552">
        <v>0.47273067752709319</v>
      </c>
      <c r="K37" s="470">
        <v>180.01999999999998</v>
      </c>
      <c r="L37" s="540">
        <v>1.3306399842332968</v>
      </c>
      <c r="M37" s="473">
        <v>53.207000000000001</v>
      </c>
      <c r="N37" s="556">
        <v>0.39328608844073454</v>
      </c>
      <c r="O37" s="476">
        <v>1.974</v>
      </c>
      <c r="P37" s="618">
        <v>1.4591063931099478E-2</v>
      </c>
      <c r="Q37" s="476">
        <v>124.839</v>
      </c>
      <c r="R37" s="540">
        <v>0.92276283186146291</v>
      </c>
      <c r="S37" s="467">
        <v>716.69299999999998</v>
      </c>
      <c r="T37" s="556">
        <v>5.2975245096106782</v>
      </c>
      <c r="U37" s="467">
        <v>364.36200000000002</v>
      </c>
      <c r="V37" s="622">
        <v>2.6932265633552528</v>
      </c>
      <c r="W37" s="467">
        <v>20.946000000000002</v>
      </c>
      <c r="X37" s="622">
        <v>0.15482493672786712</v>
      </c>
      <c r="Y37" s="467">
        <v>331.38499999999999</v>
      </c>
      <c r="Z37" s="622">
        <v>2.4494730095275585</v>
      </c>
      <c r="AA37" s="480">
        <v>-4.1669999999999998</v>
      </c>
      <c r="AB37" s="560">
        <v>-3.0800893313521541E-2</v>
      </c>
      <c r="AC37" s="480">
        <v>4762.326</v>
      </c>
      <c r="AD37" s="564">
        <v>35.080054795950069</v>
      </c>
      <c r="AE37" s="463">
        <v>963.952</v>
      </c>
      <c r="AF37" s="556">
        <v>7.1006245646907953</v>
      </c>
      <c r="AG37" s="480">
        <v>828.029</v>
      </c>
      <c r="AH37" s="564">
        <v>6.0993940130591104</v>
      </c>
      <c r="AI37" s="136" t="s">
        <v>66</v>
      </c>
    </row>
    <row r="38" spans="1:35" ht="30" customHeight="1">
      <c r="A38" s="136" t="s">
        <v>67</v>
      </c>
      <c r="B38" s="455">
        <v>597366.90099999995</v>
      </c>
      <c r="C38" s="456">
        <v>371.45400000000001</v>
      </c>
      <c r="D38" s="540">
        <v>6.2181885099121024</v>
      </c>
      <c r="E38" s="463">
        <v>275.00099999999998</v>
      </c>
      <c r="F38" s="544">
        <v>4.6035526832779778</v>
      </c>
      <c r="G38" s="467">
        <v>8.4000000000000005E-2</v>
      </c>
      <c r="H38" s="548">
        <v>1.4061709789977134E-3</v>
      </c>
      <c r="I38" s="463">
        <v>96.369</v>
      </c>
      <c r="J38" s="552">
        <v>1.6132296556551264</v>
      </c>
      <c r="K38" s="470">
        <v>193.08099999999999</v>
      </c>
      <c r="L38" s="540">
        <v>3.2095770374860377</v>
      </c>
      <c r="M38" s="473">
        <v>28.641999999999999</v>
      </c>
      <c r="N38" s="556">
        <v>0.47611471614335493</v>
      </c>
      <c r="O38" s="476">
        <v>2.63</v>
      </c>
      <c r="P38" s="618">
        <v>4.3718375234167418E-2</v>
      </c>
      <c r="Q38" s="476">
        <v>161.809</v>
      </c>
      <c r="R38" s="540">
        <v>2.689743946108516</v>
      </c>
      <c r="S38" s="467">
        <v>39.488</v>
      </c>
      <c r="T38" s="556">
        <v>0.65640730085429777</v>
      </c>
      <c r="U38" s="467">
        <v>6.7130000000000001</v>
      </c>
      <c r="V38" s="622">
        <v>0.11158990606348514</v>
      </c>
      <c r="W38" s="467">
        <v>1.032</v>
      </c>
      <c r="X38" s="622">
        <v>1.7154890966410943E-2</v>
      </c>
      <c r="Y38" s="467">
        <v>31.742999999999999</v>
      </c>
      <c r="Z38" s="622">
        <v>0.52766250382440172</v>
      </c>
      <c r="AA38" s="480">
        <v>-0.59</v>
      </c>
      <c r="AB38" s="560">
        <v>-9.807544254052768E-3</v>
      </c>
      <c r="AC38" s="480">
        <v>2013.655</v>
      </c>
      <c r="AD38" s="564">
        <v>33.708847889448101</v>
      </c>
      <c r="AE38" s="463">
        <v>335.17399999999998</v>
      </c>
      <c r="AF38" s="556">
        <v>5.6108565680307079</v>
      </c>
      <c r="AG38" s="480">
        <v>466.06400000000002</v>
      </c>
      <c r="AH38" s="564">
        <v>7.8019722756617886</v>
      </c>
      <c r="AI38" s="136" t="s">
        <v>67</v>
      </c>
    </row>
    <row r="39" spans="1:35" ht="30" customHeight="1">
      <c r="A39" s="136" t="s">
        <v>68</v>
      </c>
      <c r="B39" s="455">
        <v>118663.304</v>
      </c>
      <c r="C39" s="456">
        <v>102.616</v>
      </c>
      <c r="D39" s="540">
        <v>8.6476607797807485</v>
      </c>
      <c r="E39" s="463">
        <v>64.039000000000001</v>
      </c>
      <c r="F39" s="544">
        <v>5.3966978704722397</v>
      </c>
      <c r="G39" s="467">
        <v>2.8000000000000001E-2</v>
      </c>
      <c r="H39" s="548">
        <v>2.3596174264623546E-3</v>
      </c>
      <c r="I39" s="463">
        <v>38.548999999999999</v>
      </c>
      <c r="J39" s="552">
        <v>3.2486032918820462</v>
      </c>
      <c r="K39" s="470">
        <v>32.9</v>
      </c>
      <c r="L39" s="540">
        <v>2.7151326034039065</v>
      </c>
      <c r="M39" s="473">
        <v>7.9269999999999996</v>
      </c>
      <c r="N39" s="556">
        <v>0.65419015644932421</v>
      </c>
      <c r="O39" s="476">
        <v>0</v>
      </c>
      <c r="P39" s="618">
        <v>0</v>
      </c>
      <c r="Q39" s="476">
        <v>24.972999999999999</v>
      </c>
      <c r="R39" s="540">
        <v>2.0609424469545821</v>
      </c>
      <c r="S39" s="467">
        <v>0</v>
      </c>
      <c r="T39" s="556">
        <v>0</v>
      </c>
      <c r="U39" s="467">
        <v>0</v>
      </c>
      <c r="V39" s="622">
        <v>0</v>
      </c>
      <c r="W39" s="467">
        <v>0</v>
      </c>
      <c r="X39" s="622">
        <v>0</v>
      </c>
      <c r="Y39" s="467">
        <v>0</v>
      </c>
      <c r="Z39" s="622">
        <v>0</v>
      </c>
      <c r="AA39" s="480">
        <v>-0.65</v>
      </c>
      <c r="AB39" s="560">
        <v>-5.3642437453268674E-2</v>
      </c>
      <c r="AC39" s="480">
        <v>327.79899999999998</v>
      </c>
      <c r="AD39" s="564">
        <v>27.624294027747613</v>
      </c>
      <c r="AE39" s="463">
        <v>53.938000000000002</v>
      </c>
      <c r="AF39" s="556">
        <v>4.545465883875945</v>
      </c>
      <c r="AG39" s="480">
        <v>71.412999999999997</v>
      </c>
      <c r="AH39" s="564">
        <v>6.018119974141289</v>
      </c>
      <c r="AI39" s="136" t="s">
        <v>68</v>
      </c>
    </row>
    <row r="40" spans="1:35" ht="30" customHeight="1">
      <c r="A40" s="136" t="s">
        <v>69</v>
      </c>
      <c r="B40" s="455">
        <v>101310.49800000001</v>
      </c>
      <c r="C40" s="456">
        <v>36.372</v>
      </c>
      <c r="D40" s="540">
        <v>3.5901511410989211</v>
      </c>
      <c r="E40" s="463">
        <v>25.033000000000001</v>
      </c>
      <c r="F40" s="544">
        <v>2.4709186603741697</v>
      </c>
      <c r="G40" s="467">
        <v>5.13</v>
      </c>
      <c r="H40" s="548">
        <v>0.50636410848557856</v>
      </c>
      <c r="I40" s="463">
        <v>6.2089999999999996</v>
      </c>
      <c r="J40" s="552">
        <v>0.61286837223917301</v>
      </c>
      <c r="K40" s="470">
        <v>22.260999999999999</v>
      </c>
      <c r="L40" s="540">
        <v>2.2336173508752379</v>
      </c>
      <c r="M40" s="473">
        <v>6.657</v>
      </c>
      <c r="N40" s="556">
        <v>0.66794801243324464</v>
      </c>
      <c r="O40" s="476">
        <v>5.9269999999999996</v>
      </c>
      <c r="P40" s="618">
        <v>0.59470149762533286</v>
      </c>
      <c r="Q40" s="476">
        <v>9.6769999999999996</v>
      </c>
      <c r="R40" s="540">
        <v>0.97096784081666043</v>
      </c>
      <c r="S40" s="467">
        <v>0</v>
      </c>
      <c r="T40" s="556">
        <v>0</v>
      </c>
      <c r="U40" s="467">
        <v>0</v>
      </c>
      <c r="V40" s="622">
        <v>0</v>
      </c>
      <c r="W40" s="467">
        <v>0</v>
      </c>
      <c r="X40" s="622">
        <v>0</v>
      </c>
      <c r="Y40" s="467">
        <v>0</v>
      </c>
      <c r="Z40" s="622">
        <v>0</v>
      </c>
      <c r="AA40" s="480">
        <v>0</v>
      </c>
      <c r="AB40" s="560">
        <v>0</v>
      </c>
      <c r="AC40" s="480">
        <v>313.33300000000003</v>
      </c>
      <c r="AD40" s="564">
        <v>30.927989318540316</v>
      </c>
      <c r="AE40" s="463">
        <v>30.876000000000001</v>
      </c>
      <c r="AF40" s="556">
        <v>3.0476604704874712</v>
      </c>
      <c r="AG40" s="480">
        <v>78.081999999999994</v>
      </c>
      <c r="AH40" s="564">
        <v>7.7071973330937515</v>
      </c>
      <c r="AI40" s="136" t="s">
        <v>69</v>
      </c>
    </row>
    <row r="41" spans="1:35" ht="30" customHeight="1">
      <c r="A41" s="136" t="s">
        <v>70</v>
      </c>
      <c r="B41" s="455">
        <v>63481.697999999997</v>
      </c>
      <c r="C41" s="456">
        <v>14.195</v>
      </c>
      <c r="D41" s="540">
        <v>2.2360775541952265</v>
      </c>
      <c r="E41" s="463">
        <v>11.459</v>
      </c>
      <c r="F41" s="544">
        <v>1.8050871922171963</v>
      </c>
      <c r="G41" s="467">
        <v>0</v>
      </c>
      <c r="H41" s="548">
        <v>0</v>
      </c>
      <c r="I41" s="463">
        <v>2.7360000000000002</v>
      </c>
      <c r="J41" s="552">
        <v>0.43099036197803031</v>
      </c>
      <c r="K41" s="470">
        <v>3.7650000000000001</v>
      </c>
      <c r="L41" s="540">
        <v>0.57911316768037424</v>
      </c>
      <c r="M41" s="473">
        <v>2.12</v>
      </c>
      <c r="N41" s="556">
        <v>0.32608762695415494</v>
      </c>
      <c r="O41" s="476">
        <v>4.4999999999999998E-2</v>
      </c>
      <c r="P41" s="618">
        <v>6.9216713268570613E-3</v>
      </c>
      <c r="Q41" s="476">
        <v>1.6</v>
      </c>
      <c r="R41" s="540">
        <v>0.24610386939936221</v>
      </c>
      <c r="S41" s="467">
        <v>0.75800000000000001</v>
      </c>
      <c r="T41" s="556">
        <v>0.11659170812794785</v>
      </c>
      <c r="U41" s="467">
        <v>0.75800000000000001</v>
      </c>
      <c r="V41" s="622">
        <v>0.11659170812794785</v>
      </c>
      <c r="W41" s="467">
        <v>0</v>
      </c>
      <c r="X41" s="622">
        <v>0</v>
      </c>
      <c r="Y41" s="467">
        <v>0</v>
      </c>
      <c r="Z41" s="622">
        <v>0</v>
      </c>
      <c r="AA41" s="480">
        <v>-1.64</v>
      </c>
      <c r="AB41" s="560">
        <v>-0.25225646613434621</v>
      </c>
      <c r="AC41" s="480">
        <v>129.78</v>
      </c>
      <c r="AD41" s="564">
        <v>20.443687564878935</v>
      </c>
      <c r="AE41" s="463">
        <v>12.186</v>
      </c>
      <c r="AF41" s="556">
        <v>1.9196083885468849</v>
      </c>
      <c r="AG41" s="480">
        <v>57.082000000000001</v>
      </c>
      <c r="AH41" s="564">
        <v>8.9918829833442722</v>
      </c>
      <c r="AI41" s="136" t="s">
        <v>70</v>
      </c>
    </row>
    <row r="42" spans="1:35" ht="30" customHeight="1">
      <c r="A42" s="136" t="s">
        <v>71</v>
      </c>
      <c r="B42" s="455">
        <v>57805.307000000001</v>
      </c>
      <c r="C42" s="456">
        <v>46.844000000000001</v>
      </c>
      <c r="D42" s="540">
        <v>8.1037542106644285</v>
      </c>
      <c r="E42" s="463">
        <v>29.712</v>
      </c>
      <c r="F42" s="544">
        <v>5.1400124905486617</v>
      </c>
      <c r="G42" s="467">
        <v>9.4600000000000009</v>
      </c>
      <c r="H42" s="548">
        <v>1.6365279402460402</v>
      </c>
      <c r="I42" s="463">
        <v>7.6719999999999997</v>
      </c>
      <c r="J42" s="552">
        <v>1.327213779869727</v>
      </c>
      <c r="K42" s="470">
        <v>8.786999999999999</v>
      </c>
      <c r="L42" s="540">
        <v>1.4994813504417437</v>
      </c>
      <c r="M42" s="473">
        <v>1.6579999999999999</v>
      </c>
      <c r="N42" s="556">
        <v>0.28293388858909879</v>
      </c>
      <c r="O42" s="476">
        <v>0</v>
      </c>
      <c r="P42" s="618">
        <v>0</v>
      </c>
      <c r="Q42" s="476">
        <v>7.1289999999999996</v>
      </c>
      <c r="R42" s="540">
        <v>1.2165474618526448</v>
      </c>
      <c r="S42" s="467">
        <v>3.282</v>
      </c>
      <c r="T42" s="556">
        <v>0.56006575533740788</v>
      </c>
      <c r="U42" s="467">
        <v>3.282</v>
      </c>
      <c r="V42" s="622">
        <v>0.56006575533740788</v>
      </c>
      <c r="W42" s="467">
        <v>0</v>
      </c>
      <c r="X42" s="622">
        <v>0</v>
      </c>
      <c r="Y42" s="467">
        <v>0</v>
      </c>
      <c r="Z42" s="622">
        <v>0</v>
      </c>
      <c r="AA42" s="480">
        <v>0</v>
      </c>
      <c r="AB42" s="560">
        <v>0</v>
      </c>
      <c r="AC42" s="480">
        <v>119.607</v>
      </c>
      <c r="AD42" s="564">
        <v>20.691352785307412</v>
      </c>
      <c r="AE42" s="463">
        <v>5.0069999999999997</v>
      </c>
      <c r="AF42" s="556">
        <v>0.86618344575178874</v>
      </c>
      <c r="AG42" s="480">
        <v>92.05</v>
      </c>
      <c r="AH42" s="564">
        <v>15.92414343548076</v>
      </c>
      <c r="AI42" s="136" t="s">
        <v>71</v>
      </c>
    </row>
    <row r="43" spans="1:35" ht="30" customHeight="1">
      <c r="A43" s="136" t="s">
        <v>72</v>
      </c>
      <c r="B43" s="455">
        <v>244144.448</v>
      </c>
      <c r="C43" s="456">
        <v>106.19499999999999</v>
      </c>
      <c r="D43" s="540">
        <v>4.3496790883403582</v>
      </c>
      <c r="E43" s="463">
        <v>67.188000000000002</v>
      </c>
      <c r="F43" s="544">
        <v>2.7519773867640849</v>
      </c>
      <c r="G43" s="467">
        <v>0</v>
      </c>
      <c r="H43" s="548">
        <v>0</v>
      </c>
      <c r="I43" s="463">
        <v>39.006999999999998</v>
      </c>
      <c r="J43" s="552">
        <v>1.5977017015762733</v>
      </c>
      <c r="K43" s="470">
        <v>66.64</v>
      </c>
      <c r="L43" s="540">
        <v>2.6211247036067071</v>
      </c>
      <c r="M43" s="473">
        <v>3.3980000000000001</v>
      </c>
      <c r="N43" s="556">
        <v>0.13365218701764092</v>
      </c>
      <c r="O43" s="476">
        <v>0</v>
      </c>
      <c r="P43" s="618">
        <v>0</v>
      </c>
      <c r="Q43" s="476">
        <v>63.241999999999997</v>
      </c>
      <c r="R43" s="540">
        <v>2.4874725165890661</v>
      </c>
      <c r="S43" s="467">
        <v>3.82</v>
      </c>
      <c r="T43" s="556">
        <v>0.1502505457349583</v>
      </c>
      <c r="U43" s="467">
        <v>0</v>
      </c>
      <c r="V43" s="622">
        <v>0</v>
      </c>
      <c r="W43" s="467">
        <v>0</v>
      </c>
      <c r="X43" s="622">
        <v>0</v>
      </c>
      <c r="Y43" s="467">
        <v>3.82</v>
      </c>
      <c r="Z43" s="622">
        <v>0.1502505457349583</v>
      </c>
      <c r="AA43" s="480">
        <v>-1.034</v>
      </c>
      <c r="AB43" s="560">
        <v>-4.0669912117787144E-2</v>
      </c>
      <c r="AC43" s="480">
        <v>714.327</v>
      </c>
      <c r="AD43" s="564">
        <v>29.25837576285986</v>
      </c>
      <c r="AE43" s="463">
        <v>64.454999999999998</v>
      </c>
      <c r="AF43" s="556">
        <v>2.6400354596636166</v>
      </c>
      <c r="AG43" s="480">
        <v>145.541</v>
      </c>
      <c r="AH43" s="564">
        <v>5.9612660124878198</v>
      </c>
      <c r="AI43" s="136" t="s">
        <v>72</v>
      </c>
    </row>
    <row r="44" spans="1:35" ht="30" customHeight="1">
      <c r="A44" s="136" t="s">
        <v>73</v>
      </c>
      <c r="B44" s="455">
        <v>336149.06400000001</v>
      </c>
      <c r="C44" s="456">
        <v>128.26400000000001</v>
      </c>
      <c r="D44" s="540">
        <v>3.8156881495883028</v>
      </c>
      <c r="E44" s="463">
        <v>72.977999999999994</v>
      </c>
      <c r="F44" s="544">
        <v>2.1710011365671984</v>
      </c>
      <c r="G44" s="467">
        <v>8.3000000000000004E-2</v>
      </c>
      <c r="H44" s="548">
        <v>2.4691426777258556E-3</v>
      </c>
      <c r="I44" s="463">
        <v>55.203000000000003</v>
      </c>
      <c r="J44" s="552">
        <v>1.6422178703433783</v>
      </c>
      <c r="K44" s="470">
        <v>75.501000000000005</v>
      </c>
      <c r="L44" s="540">
        <v>2.2384423038716696</v>
      </c>
      <c r="M44" s="473">
        <v>16.099</v>
      </c>
      <c r="N44" s="556">
        <v>0.4773007331032702</v>
      </c>
      <c r="O44" s="476">
        <v>3.5630000000000002</v>
      </c>
      <c r="P44" s="618">
        <v>0.10563528865438547</v>
      </c>
      <c r="Q44" s="476">
        <v>55.838999999999999</v>
      </c>
      <c r="R44" s="540">
        <v>1.6555062821140134</v>
      </c>
      <c r="S44" s="467">
        <v>4.4930000000000003</v>
      </c>
      <c r="T44" s="556">
        <v>0.13320778892061574</v>
      </c>
      <c r="U44" s="467">
        <v>4.4930000000000003</v>
      </c>
      <c r="V44" s="622">
        <v>0.13320778892061574</v>
      </c>
      <c r="W44" s="467">
        <v>0</v>
      </c>
      <c r="X44" s="622">
        <v>0</v>
      </c>
      <c r="Y44" s="467">
        <v>0</v>
      </c>
      <c r="Z44" s="622">
        <v>0</v>
      </c>
      <c r="AA44" s="480">
        <v>0</v>
      </c>
      <c r="AB44" s="560">
        <v>0</v>
      </c>
      <c r="AC44" s="480">
        <v>952.23699999999997</v>
      </c>
      <c r="AD44" s="564">
        <v>28.327819469995607</v>
      </c>
      <c r="AE44" s="463">
        <v>78.209999999999994</v>
      </c>
      <c r="AF44" s="556">
        <v>2.3266463713848089</v>
      </c>
      <c r="AG44" s="480">
        <v>425.66199999999998</v>
      </c>
      <c r="AH44" s="564">
        <v>12.662894102242687</v>
      </c>
      <c r="AI44" s="136" t="s">
        <v>73</v>
      </c>
    </row>
    <row r="45" spans="1:35" ht="30" customHeight="1">
      <c r="A45" s="136" t="s">
        <v>74</v>
      </c>
      <c r="B45" s="455">
        <v>127801.766</v>
      </c>
      <c r="C45" s="456">
        <v>23.504999999999999</v>
      </c>
      <c r="D45" s="540">
        <v>1.8391764633361951</v>
      </c>
      <c r="E45" s="463">
        <v>16.702999999999999</v>
      </c>
      <c r="F45" s="544">
        <v>1.3069459462711961</v>
      </c>
      <c r="G45" s="467">
        <v>0.18</v>
      </c>
      <c r="H45" s="548">
        <v>1.4084312418656248E-2</v>
      </c>
      <c r="I45" s="463">
        <v>6.6219999999999999</v>
      </c>
      <c r="J45" s="552">
        <v>0.51814620464634265</v>
      </c>
      <c r="K45" s="470">
        <v>16.564</v>
      </c>
      <c r="L45" s="540">
        <v>1.2628951745312134</v>
      </c>
      <c r="M45" s="473">
        <v>1.7430000000000001</v>
      </c>
      <c r="N45" s="556">
        <v>0.13289219326297425</v>
      </c>
      <c r="O45" s="476">
        <v>0.70599999999999996</v>
      </c>
      <c r="P45" s="618">
        <v>5.3827818957923004E-2</v>
      </c>
      <c r="Q45" s="476">
        <v>14.115</v>
      </c>
      <c r="R45" s="540">
        <v>1.0761751623103164</v>
      </c>
      <c r="S45" s="467">
        <v>0.05</v>
      </c>
      <c r="T45" s="556">
        <v>3.8121684814393067E-3</v>
      </c>
      <c r="U45" s="467">
        <v>0.05</v>
      </c>
      <c r="V45" s="622">
        <v>3.8121684814393067E-3</v>
      </c>
      <c r="W45" s="467">
        <v>0</v>
      </c>
      <c r="X45" s="622">
        <v>0</v>
      </c>
      <c r="Y45" s="467">
        <v>0</v>
      </c>
      <c r="Z45" s="622">
        <v>0</v>
      </c>
      <c r="AA45" s="480">
        <v>-0.01</v>
      </c>
      <c r="AB45" s="560">
        <v>-7.6243369628786143E-4</v>
      </c>
      <c r="AC45" s="480">
        <v>336.125</v>
      </c>
      <c r="AD45" s="564">
        <v>26.300497287337954</v>
      </c>
      <c r="AE45" s="463">
        <v>35.253999999999998</v>
      </c>
      <c r="AF45" s="556">
        <v>2.7584908333739295</v>
      </c>
      <c r="AG45" s="480">
        <v>84.605999999999995</v>
      </c>
      <c r="AH45" s="564">
        <v>6.6200963138490581</v>
      </c>
      <c r="AI45" s="136" t="s">
        <v>74</v>
      </c>
    </row>
    <row r="46" spans="1:35" ht="30" customHeight="1">
      <c r="A46" s="136" t="s">
        <v>75</v>
      </c>
      <c r="B46" s="455">
        <v>95371.485000000001</v>
      </c>
      <c r="C46" s="456">
        <v>73.930000000000007</v>
      </c>
      <c r="D46" s="540">
        <v>7.7517928970068999</v>
      </c>
      <c r="E46" s="463">
        <v>41.154000000000003</v>
      </c>
      <c r="F46" s="544">
        <v>4.3151262665145671</v>
      </c>
      <c r="G46" s="467">
        <v>0.14499999999999999</v>
      </c>
      <c r="H46" s="548">
        <v>1.5203705803679158E-2</v>
      </c>
      <c r="I46" s="463">
        <v>32.631</v>
      </c>
      <c r="J46" s="552">
        <v>3.4214629246886532</v>
      </c>
      <c r="K46" s="470">
        <v>10.042999999999999</v>
      </c>
      <c r="L46" s="540">
        <v>1.0300314631894876</v>
      </c>
      <c r="M46" s="473">
        <v>2.8860000000000001</v>
      </c>
      <c r="N46" s="556">
        <v>0.29599430476599242</v>
      </c>
      <c r="O46" s="476">
        <v>0</v>
      </c>
      <c r="P46" s="618">
        <v>0</v>
      </c>
      <c r="Q46" s="476">
        <v>7.157</v>
      </c>
      <c r="R46" s="540">
        <v>0.73403715842349537</v>
      </c>
      <c r="S46" s="467">
        <v>0</v>
      </c>
      <c r="T46" s="556">
        <v>0</v>
      </c>
      <c r="U46" s="467">
        <v>0</v>
      </c>
      <c r="V46" s="622">
        <v>0</v>
      </c>
      <c r="W46" s="467">
        <v>0</v>
      </c>
      <c r="X46" s="622">
        <v>0</v>
      </c>
      <c r="Y46" s="467">
        <v>0</v>
      </c>
      <c r="Z46" s="622">
        <v>0</v>
      </c>
      <c r="AA46" s="480">
        <v>-0.88200000000000001</v>
      </c>
      <c r="AB46" s="560">
        <v>-9.0459797922247148E-2</v>
      </c>
      <c r="AC46" s="480">
        <v>342.44499999999999</v>
      </c>
      <c r="AD46" s="564">
        <v>35.906434716833857</v>
      </c>
      <c r="AE46" s="463">
        <v>26.513999999999999</v>
      </c>
      <c r="AF46" s="556">
        <v>2.7800762460603399</v>
      </c>
      <c r="AG46" s="480">
        <v>96.881</v>
      </c>
      <c r="AH46" s="564">
        <v>10.158277392870625</v>
      </c>
      <c r="AI46" s="136" t="s">
        <v>75</v>
      </c>
    </row>
    <row r="47" spans="1:35" ht="30" customHeight="1">
      <c r="A47" s="136" t="s">
        <v>76</v>
      </c>
      <c r="B47" s="455">
        <v>125400.68399999999</v>
      </c>
      <c r="C47" s="456">
        <v>73.739999999999995</v>
      </c>
      <c r="D47" s="540">
        <v>5.8803507004794326</v>
      </c>
      <c r="E47" s="463">
        <v>49.383000000000003</v>
      </c>
      <c r="F47" s="544">
        <v>3.9380167974203397</v>
      </c>
      <c r="G47" s="467">
        <v>0</v>
      </c>
      <c r="H47" s="548">
        <v>0</v>
      </c>
      <c r="I47" s="463">
        <v>24.356999999999999</v>
      </c>
      <c r="J47" s="552">
        <v>1.9423339030590934</v>
      </c>
      <c r="K47" s="470">
        <v>63.032000000000004</v>
      </c>
      <c r="L47" s="540">
        <v>4.9412311091837395</v>
      </c>
      <c r="M47" s="473">
        <v>11.321999999999999</v>
      </c>
      <c r="N47" s="556">
        <v>0.88755899571928987</v>
      </c>
      <c r="O47" s="476">
        <v>0.01</v>
      </c>
      <c r="P47" s="618">
        <v>7.8392421455510521E-4</v>
      </c>
      <c r="Q47" s="476">
        <v>51.7</v>
      </c>
      <c r="R47" s="540">
        <v>4.0528881892498934</v>
      </c>
      <c r="S47" s="467">
        <v>0</v>
      </c>
      <c r="T47" s="556">
        <v>0</v>
      </c>
      <c r="U47" s="467">
        <v>0</v>
      </c>
      <c r="V47" s="622">
        <v>0</v>
      </c>
      <c r="W47" s="467">
        <v>0</v>
      </c>
      <c r="X47" s="622">
        <v>0</v>
      </c>
      <c r="Y47" s="467">
        <v>0</v>
      </c>
      <c r="Z47" s="622">
        <v>0</v>
      </c>
      <c r="AA47" s="480">
        <v>-0.89100000000000001</v>
      </c>
      <c r="AB47" s="560">
        <v>-6.9847647516859873E-2</v>
      </c>
      <c r="AC47" s="480">
        <v>304.59800000000001</v>
      </c>
      <c r="AD47" s="564">
        <v>24.289979151947851</v>
      </c>
      <c r="AE47" s="463">
        <v>19.116</v>
      </c>
      <c r="AF47" s="556">
        <v>1.5243935990014217</v>
      </c>
      <c r="AG47" s="480">
        <v>41.021999999999998</v>
      </c>
      <c r="AH47" s="564">
        <v>3.2712740227158568</v>
      </c>
      <c r="AI47" s="136" t="s">
        <v>76</v>
      </c>
    </row>
    <row r="48" spans="1:35" ht="30" customHeight="1">
      <c r="A48" s="136" t="s">
        <v>77</v>
      </c>
      <c r="B48" s="455">
        <v>119315.76700000001</v>
      </c>
      <c r="C48" s="456">
        <v>91.375</v>
      </c>
      <c r="D48" s="540">
        <v>7.6582502294101662</v>
      </c>
      <c r="E48" s="463">
        <v>64.070999999999998</v>
      </c>
      <c r="F48" s="544">
        <v>5.3698686779593841</v>
      </c>
      <c r="G48" s="467">
        <v>0.61099999999999999</v>
      </c>
      <c r="H48" s="548">
        <v>5.1208655432772768E-2</v>
      </c>
      <c r="I48" s="463">
        <v>26.693000000000001</v>
      </c>
      <c r="J48" s="552">
        <v>2.2371728960180093</v>
      </c>
      <c r="K48" s="470">
        <v>93.332999999999998</v>
      </c>
      <c r="L48" s="540">
        <v>7.7424462730723613</v>
      </c>
      <c r="M48" s="473">
        <v>8.1609999999999996</v>
      </c>
      <c r="N48" s="556">
        <v>0.67699638964292952</v>
      </c>
      <c r="O48" s="476">
        <v>0.46700000000000003</v>
      </c>
      <c r="P48" s="618">
        <v>3.8740021316413201E-2</v>
      </c>
      <c r="Q48" s="476">
        <v>84.704999999999998</v>
      </c>
      <c r="R48" s="540">
        <v>7.0267098621130186</v>
      </c>
      <c r="S48" s="467">
        <v>0</v>
      </c>
      <c r="T48" s="556">
        <v>0</v>
      </c>
      <c r="U48" s="467">
        <v>0</v>
      </c>
      <c r="V48" s="622">
        <v>0</v>
      </c>
      <c r="W48" s="467">
        <v>0</v>
      </c>
      <c r="X48" s="622">
        <v>0</v>
      </c>
      <c r="Y48" s="467">
        <v>0</v>
      </c>
      <c r="Z48" s="622">
        <v>0</v>
      </c>
      <c r="AA48" s="480">
        <v>-1.3839999999999999</v>
      </c>
      <c r="AB48" s="560">
        <v>-0.1148098276272288</v>
      </c>
      <c r="AC48" s="480">
        <v>182.477</v>
      </c>
      <c r="AD48" s="564">
        <v>15.293619995754627</v>
      </c>
      <c r="AE48" s="463">
        <v>92.914000000000001</v>
      </c>
      <c r="AF48" s="556">
        <v>7.7872356970223393</v>
      </c>
      <c r="AG48" s="480">
        <v>130.48400000000001</v>
      </c>
      <c r="AH48" s="564">
        <v>10.936023233207729</v>
      </c>
      <c r="AI48" s="136" t="s">
        <v>77</v>
      </c>
    </row>
    <row r="49" spans="1:35" ht="30" customHeight="1">
      <c r="A49" s="136" t="s">
        <v>78</v>
      </c>
      <c r="B49" s="455">
        <v>60698.343000000001</v>
      </c>
      <c r="C49" s="456">
        <v>15.871</v>
      </c>
      <c r="D49" s="540">
        <v>2.6147336509663863</v>
      </c>
      <c r="E49" s="463">
        <v>13.738</v>
      </c>
      <c r="F49" s="544">
        <v>2.2633237286230368</v>
      </c>
      <c r="G49" s="467">
        <v>9.5000000000000001E-2</v>
      </c>
      <c r="H49" s="548">
        <v>1.5651168599445951E-2</v>
      </c>
      <c r="I49" s="463">
        <v>2.0379999999999998</v>
      </c>
      <c r="J49" s="552">
        <v>0.33575875374390363</v>
      </c>
      <c r="K49" s="470">
        <v>48.566000000000003</v>
      </c>
      <c r="L49" s="540">
        <v>7.8231890334630849</v>
      </c>
      <c r="M49" s="473">
        <v>15.885999999999999</v>
      </c>
      <c r="N49" s="556">
        <v>2.5589750233825015</v>
      </c>
      <c r="O49" s="476">
        <v>0.77900000000000003</v>
      </c>
      <c r="P49" s="618">
        <v>0.12548417117052554</v>
      </c>
      <c r="Q49" s="476">
        <v>31.901</v>
      </c>
      <c r="R49" s="540">
        <v>5.1387298389100575</v>
      </c>
      <c r="S49" s="467">
        <v>4.274</v>
      </c>
      <c r="T49" s="556">
        <v>0.68847156300747903</v>
      </c>
      <c r="U49" s="467">
        <v>4.274</v>
      </c>
      <c r="V49" s="622">
        <v>0.68847156300747903</v>
      </c>
      <c r="W49" s="467">
        <v>0</v>
      </c>
      <c r="X49" s="622">
        <v>0</v>
      </c>
      <c r="Y49" s="467">
        <v>0</v>
      </c>
      <c r="Z49" s="622">
        <v>0</v>
      </c>
      <c r="AA49" s="480">
        <v>0</v>
      </c>
      <c r="AB49" s="560">
        <v>0</v>
      </c>
      <c r="AC49" s="480">
        <v>114.858</v>
      </c>
      <c r="AD49" s="564">
        <v>18.922757084159613</v>
      </c>
      <c r="AE49" s="463">
        <v>21.779</v>
      </c>
      <c r="AF49" s="556">
        <v>3.5880715887087722</v>
      </c>
      <c r="AG49" s="480">
        <v>60.969000000000001</v>
      </c>
      <c r="AH49" s="564">
        <v>10.044590508838107</v>
      </c>
      <c r="AI49" s="136" t="s">
        <v>78</v>
      </c>
    </row>
    <row r="50" spans="1:35" ht="30" customHeight="1">
      <c r="A50" s="136" t="s">
        <v>79</v>
      </c>
      <c r="B50" s="455">
        <v>640799.11199999996</v>
      </c>
      <c r="C50" s="456">
        <v>126.44</v>
      </c>
      <c r="D50" s="540">
        <v>1.9731612861535925</v>
      </c>
      <c r="E50" s="463">
        <v>100.167</v>
      </c>
      <c r="F50" s="544">
        <v>1.5631575968850595</v>
      </c>
      <c r="G50" s="467">
        <v>0.29699999999999999</v>
      </c>
      <c r="H50" s="548">
        <v>4.6348378834832095E-3</v>
      </c>
      <c r="I50" s="463">
        <v>25.975999999999999</v>
      </c>
      <c r="J50" s="552">
        <v>0.40536885138504997</v>
      </c>
      <c r="K50" s="470">
        <v>48.632999999999996</v>
      </c>
      <c r="L50" s="540">
        <v>0.75268825963451946</v>
      </c>
      <c r="M50" s="473">
        <v>18.030999999999999</v>
      </c>
      <c r="N50" s="556">
        <v>0.2790640513534024</v>
      </c>
      <c r="O50" s="476">
        <v>0.13500000000000001</v>
      </c>
      <c r="P50" s="618">
        <v>2.0893820050307431E-3</v>
      </c>
      <c r="Q50" s="476">
        <v>30.466999999999999</v>
      </c>
      <c r="R50" s="540">
        <v>0.47153482627608628</v>
      </c>
      <c r="S50" s="467">
        <v>6.8680000000000003</v>
      </c>
      <c r="T50" s="556">
        <v>0.10629537489297144</v>
      </c>
      <c r="U50" s="467">
        <v>6.8680000000000003</v>
      </c>
      <c r="V50" s="622">
        <v>0.10629537489297144</v>
      </c>
      <c r="W50" s="467">
        <v>0</v>
      </c>
      <c r="X50" s="622">
        <v>0</v>
      </c>
      <c r="Y50" s="467">
        <v>0</v>
      </c>
      <c r="Z50" s="622">
        <v>0</v>
      </c>
      <c r="AA50" s="480">
        <v>-1.2709999999999999</v>
      </c>
      <c r="AB50" s="560">
        <v>-1.9671144654770916E-2</v>
      </c>
      <c r="AC50" s="480">
        <v>1728.6990000000001</v>
      </c>
      <c r="AD50" s="564">
        <v>26.977237758718992</v>
      </c>
      <c r="AE50" s="463">
        <v>420.09500000000003</v>
      </c>
      <c r="AF50" s="556">
        <v>6.5557987227672694</v>
      </c>
      <c r="AG50" s="480">
        <v>732.08299999999997</v>
      </c>
      <c r="AH50" s="564">
        <v>11.424532061461408</v>
      </c>
      <c r="AI50" s="136" t="s">
        <v>79</v>
      </c>
    </row>
    <row r="51" spans="1:35" ht="30" customHeight="1">
      <c r="A51" s="136" t="s">
        <v>80</v>
      </c>
      <c r="B51" s="455">
        <v>89521.091</v>
      </c>
      <c r="C51" s="456">
        <v>70.888999999999996</v>
      </c>
      <c r="D51" s="540">
        <v>7.9186925905538832</v>
      </c>
      <c r="E51" s="463">
        <v>48.222999999999999</v>
      </c>
      <c r="F51" s="544">
        <v>5.3867752795818813</v>
      </c>
      <c r="G51" s="467">
        <v>4.3630000000000004</v>
      </c>
      <c r="H51" s="548">
        <v>0.48737118273055902</v>
      </c>
      <c r="I51" s="463">
        <v>18.303000000000001</v>
      </c>
      <c r="J51" s="552">
        <v>2.0445461282414441</v>
      </c>
      <c r="K51" s="470">
        <v>4.8940000000000001</v>
      </c>
      <c r="L51" s="540">
        <v>0.52151097806893976</v>
      </c>
      <c r="M51" s="473">
        <v>1.405</v>
      </c>
      <c r="N51" s="556">
        <v>0.14971861957230492</v>
      </c>
      <c r="O51" s="476">
        <v>7.3999999999999996E-2</v>
      </c>
      <c r="P51" s="618">
        <v>7.8855358351249578E-3</v>
      </c>
      <c r="Q51" s="476">
        <v>3.415</v>
      </c>
      <c r="R51" s="540">
        <v>0.36390682266150987</v>
      </c>
      <c r="S51" s="467">
        <v>0</v>
      </c>
      <c r="T51" s="556">
        <v>0</v>
      </c>
      <c r="U51" s="467">
        <v>0</v>
      </c>
      <c r="V51" s="622">
        <v>0</v>
      </c>
      <c r="W51" s="467">
        <v>0</v>
      </c>
      <c r="X51" s="622">
        <v>0</v>
      </c>
      <c r="Y51" s="467">
        <v>0</v>
      </c>
      <c r="Z51" s="622">
        <v>0</v>
      </c>
      <c r="AA51" s="480">
        <v>-0.28000000000000003</v>
      </c>
      <c r="AB51" s="560">
        <v>-2.9837162619391736E-2</v>
      </c>
      <c r="AC51" s="480">
        <v>251.96199999999999</v>
      </c>
      <c r="AD51" s="564">
        <v>28.145546170790077</v>
      </c>
      <c r="AE51" s="463">
        <v>31.805</v>
      </c>
      <c r="AF51" s="556">
        <v>3.5527940560956748</v>
      </c>
      <c r="AG51" s="480">
        <v>103.274</v>
      </c>
      <c r="AH51" s="564">
        <v>11.536275848112711</v>
      </c>
      <c r="AI51" s="136" t="s">
        <v>80</v>
      </c>
    </row>
    <row r="52" spans="1:35" ht="30" customHeight="1">
      <c r="A52" s="136" t="s">
        <v>81</v>
      </c>
      <c r="B52" s="455">
        <v>138643.97200000001</v>
      </c>
      <c r="C52" s="456">
        <v>96.3</v>
      </c>
      <c r="D52" s="540">
        <v>6.9458483200409162</v>
      </c>
      <c r="E52" s="463">
        <v>62.886000000000003</v>
      </c>
      <c r="F52" s="544">
        <v>4.5357904200840409</v>
      </c>
      <c r="G52" s="467">
        <v>0.42799999999999999</v>
      </c>
      <c r="H52" s="548">
        <v>3.0870436977959631E-2</v>
      </c>
      <c r="I52" s="463">
        <v>32.985999999999997</v>
      </c>
      <c r="J52" s="552">
        <v>2.3791874629789169</v>
      </c>
      <c r="K52" s="470">
        <v>36.499000000000002</v>
      </c>
      <c r="L52" s="540">
        <v>2.5620202364291029</v>
      </c>
      <c r="M52" s="473">
        <v>5.8479999999999999</v>
      </c>
      <c r="N52" s="556">
        <v>0.4104960229769965</v>
      </c>
      <c r="O52" s="476">
        <v>0.57199999999999995</v>
      </c>
      <c r="P52" s="618">
        <v>4.0151115790499653E-2</v>
      </c>
      <c r="Q52" s="476">
        <v>30.079000000000001</v>
      </c>
      <c r="R52" s="540">
        <v>2.1113730976616067</v>
      </c>
      <c r="S52" s="467">
        <v>29.286999999999999</v>
      </c>
      <c r="T52" s="556">
        <v>2.0557792450286074</v>
      </c>
      <c r="U52" s="467">
        <v>3.2709999999999999</v>
      </c>
      <c r="V52" s="622">
        <v>0.22960541914462304</v>
      </c>
      <c r="W52" s="467">
        <v>0</v>
      </c>
      <c r="X52" s="622">
        <v>0</v>
      </c>
      <c r="Y52" s="467">
        <v>26.015999999999998</v>
      </c>
      <c r="Z52" s="622">
        <v>1.8261738258839844</v>
      </c>
      <c r="AA52" s="480">
        <v>-0.4</v>
      </c>
      <c r="AB52" s="560">
        <v>-2.8077703349999761E-2</v>
      </c>
      <c r="AC52" s="480">
        <v>383.404</v>
      </c>
      <c r="AD52" s="564">
        <v>27.653852848358959</v>
      </c>
      <c r="AE52" s="463">
        <v>87.778999999999996</v>
      </c>
      <c r="AF52" s="556">
        <v>6.3312525408605573</v>
      </c>
      <c r="AG52" s="480">
        <v>208.351</v>
      </c>
      <c r="AH52" s="564">
        <v>15.027771997184269</v>
      </c>
      <c r="AI52" s="136" t="s">
        <v>81</v>
      </c>
    </row>
    <row r="53" spans="1:35" ht="30" customHeight="1">
      <c r="A53" s="136" t="s">
        <v>82</v>
      </c>
      <c r="B53" s="455">
        <v>157975.57800000001</v>
      </c>
      <c r="C53" s="456">
        <v>109.881</v>
      </c>
      <c r="D53" s="540">
        <v>6.9555687905126691</v>
      </c>
      <c r="E53" s="463">
        <v>77.745999999999995</v>
      </c>
      <c r="F53" s="544">
        <v>4.9213936093337161</v>
      </c>
      <c r="G53" s="467">
        <v>0.496</v>
      </c>
      <c r="H53" s="548">
        <v>3.139725812555659E-2</v>
      </c>
      <c r="I53" s="463">
        <v>31.638999999999999</v>
      </c>
      <c r="J53" s="552">
        <v>2.0027779230533973</v>
      </c>
      <c r="K53" s="470">
        <v>29.135000000000002</v>
      </c>
      <c r="L53" s="540">
        <v>1.7323236625766194</v>
      </c>
      <c r="M53" s="473">
        <v>6.6040000000000001</v>
      </c>
      <c r="N53" s="556">
        <v>0.39266399408464026</v>
      </c>
      <c r="O53" s="476">
        <v>0.111</v>
      </c>
      <c r="P53" s="618">
        <v>6.599894509902342E-3</v>
      </c>
      <c r="Q53" s="476">
        <v>22.42</v>
      </c>
      <c r="R53" s="540">
        <v>1.3330597739820769</v>
      </c>
      <c r="S53" s="467">
        <v>0</v>
      </c>
      <c r="T53" s="556">
        <v>0</v>
      </c>
      <c r="U53" s="467">
        <v>0</v>
      </c>
      <c r="V53" s="622">
        <v>0</v>
      </c>
      <c r="W53" s="467">
        <v>0</v>
      </c>
      <c r="X53" s="622">
        <v>0</v>
      </c>
      <c r="Y53" s="467">
        <v>0</v>
      </c>
      <c r="Z53" s="622">
        <v>0</v>
      </c>
      <c r="AA53" s="480">
        <v>-1.9690000000000001</v>
      </c>
      <c r="AB53" s="560">
        <v>-0.1170738044143938</v>
      </c>
      <c r="AC53" s="480">
        <v>510.25700000000001</v>
      </c>
      <c r="AD53" s="564">
        <v>32.299739393895429</v>
      </c>
      <c r="AE53" s="463">
        <v>46.661000000000001</v>
      </c>
      <c r="AF53" s="556">
        <v>2.9536843979770087</v>
      </c>
      <c r="AG53" s="480">
        <v>365.59</v>
      </c>
      <c r="AH53" s="564">
        <v>23.14218467363354</v>
      </c>
      <c r="AI53" s="136" t="s">
        <v>82</v>
      </c>
    </row>
    <row r="54" spans="1:35" ht="30" customHeight="1">
      <c r="A54" s="136" t="s">
        <v>83</v>
      </c>
      <c r="B54" s="455">
        <v>107053.17</v>
      </c>
      <c r="C54" s="456">
        <v>65.3</v>
      </c>
      <c r="D54" s="540">
        <v>6.0997726643685555</v>
      </c>
      <c r="E54" s="463">
        <v>50.311</v>
      </c>
      <c r="F54" s="544">
        <v>4.6996272973513999</v>
      </c>
      <c r="G54" s="467">
        <v>0.61799999999999999</v>
      </c>
      <c r="H54" s="548">
        <v>5.7728323224805013E-2</v>
      </c>
      <c r="I54" s="463">
        <v>14.371</v>
      </c>
      <c r="J54" s="552">
        <v>1.3424170437923513</v>
      </c>
      <c r="K54" s="470">
        <v>11.423999999999999</v>
      </c>
      <c r="L54" s="540">
        <v>1.0378987744157449</v>
      </c>
      <c r="M54" s="473">
        <v>5.3</v>
      </c>
      <c r="N54" s="556">
        <v>0.48151816390086211</v>
      </c>
      <c r="O54" s="476">
        <v>0.215</v>
      </c>
      <c r="P54" s="618">
        <v>1.9533284007299121E-2</v>
      </c>
      <c r="Q54" s="476">
        <v>5.9089999999999998</v>
      </c>
      <c r="R54" s="540">
        <v>0.53684732650758371</v>
      </c>
      <c r="S54" s="467">
        <v>0</v>
      </c>
      <c r="T54" s="556">
        <v>0</v>
      </c>
      <c r="U54" s="467">
        <v>0</v>
      </c>
      <c r="V54" s="622">
        <v>0</v>
      </c>
      <c r="W54" s="467">
        <v>0</v>
      </c>
      <c r="X54" s="622">
        <v>0</v>
      </c>
      <c r="Y54" s="467">
        <v>0</v>
      </c>
      <c r="Z54" s="622">
        <v>0</v>
      </c>
      <c r="AA54" s="480">
        <v>0</v>
      </c>
      <c r="AB54" s="560">
        <v>0</v>
      </c>
      <c r="AC54" s="480">
        <v>396.63499999999999</v>
      </c>
      <c r="AD54" s="564">
        <v>37.050280715648121</v>
      </c>
      <c r="AE54" s="463">
        <v>35.972999999999999</v>
      </c>
      <c r="AF54" s="556">
        <v>3.3602928339254223</v>
      </c>
      <c r="AG54" s="480">
        <v>109.657</v>
      </c>
      <c r="AH54" s="564">
        <v>10.24322773440525</v>
      </c>
      <c r="AI54" s="136" t="s">
        <v>83</v>
      </c>
    </row>
    <row r="55" spans="1:35" ht="30" customHeight="1">
      <c r="A55" s="136" t="s">
        <v>84</v>
      </c>
      <c r="B55" s="455">
        <v>102101.35400000001</v>
      </c>
      <c r="C55" s="456">
        <v>104.018</v>
      </c>
      <c r="D55" s="540">
        <v>10.187719939541644</v>
      </c>
      <c r="E55" s="463">
        <v>80.674999999999997</v>
      </c>
      <c r="F55" s="544">
        <v>7.9014623057790194</v>
      </c>
      <c r="G55" s="467">
        <v>1.05</v>
      </c>
      <c r="H55" s="548">
        <v>0.10283898879538854</v>
      </c>
      <c r="I55" s="463">
        <v>22.292999999999999</v>
      </c>
      <c r="J55" s="552">
        <v>2.1834186449672348</v>
      </c>
      <c r="K55" s="470">
        <v>17.289000000000001</v>
      </c>
      <c r="L55" s="540">
        <v>1.6413300780481981</v>
      </c>
      <c r="M55" s="473">
        <v>3.9390000000000001</v>
      </c>
      <c r="N55" s="556">
        <v>0.3739487059651716</v>
      </c>
      <c r="O55" s="476">
        <v>0</v>
      </c>
      <c r="P55" s="618">
        <v>0</v>
      </c>
      <c r="Q55" s="476">
        <v>13.35</v>
      </c>
      <c r="R55" s="540">
        <v>1.2673813720830263</v>
      </c>
      <c r="S55" s="467">
        <v>2.95</v>
      </c>
      <c r="T55" s="556">
        <v>0.28005805600336542</v>
      </c>
      <c r="U55" s="467">
        <v>2.95</v>
      </c>
      <c r="V55" s="622">
        <v>0.28005805600336542</v>
      </c>
      <c r="W55" s="467">
        <v>0</v>
      </c>
      <c r="X55" s="622">
        <v>0</v>
      </c>
      <c r="Y55" s="467">
        <v>0</v>
      </c>
      <c r="Z55" s="622">
        <v>0</v>
      </c>
      <c r="AA55" s="480">
        <v>-27.16</v>
      </c>
      <c r="AB55" s="560">
        <v>-2.5784328139157302</v>
      </c>
      <c r="AC55" s="480">
        <v>329.20299999999997</v>
      </c>
      <c r="AD55" s="564">
        <v>32.242765360388852</v>
      </c>
      <c r="AE55" s="463">
        <v>39.408000000000001</v>
      </c>
      <c r="AF55" s="556">
        <v>3.8596941623320689</v>
      </c>
      <c r="AG55" s="480">
        <v>100.65600000000001</v>
      </c>
      <c r="AH55" s="564">
        <v>9.8584392916082191</v>
      </c>
      <c r="AI55" s="136" t="s">
        <v>84</v>
      </c>
    </row>
    <row r="56" spans="1:35" ht="30" customHeight="1">
      <c r="A56" s="136" t="s">
        <v>85</v>
      </c>
      <c r="B56" s="455">
        <v>144966.88200000001</v>
      </c>
      <c r="C56" s="456">
        <v>171.547</v>
      </c>
      <c r="D56" s="540">
        <v>11.833530364542158</v>
      </c>
      <c r="E56" s="463">
        <v>105.261</v>
      </c>
      <c r="F56" s="544">
        <v>7.2610377313626699</v>
      </c>
      <c r="G56" s="467">
        <v>0.20399999999999999</v>
      </c>
      <c r="H56" s="548">
        <v>1.4072179603062717E-2</v>
      </c>
      <c r="I56" s="463">
        <v>66.081999999999994</v>
      </c>
      <c r="J56" s="552">
        <v>4.5584204535764234</v>
      </c>
      <c r="K56" s="470">
        <v>55.5</v>
      </c>
      <c r="L56" s="540">
        <v>3.7399374372034551</v>
      </c>
      <c r="M56" s="473">
        <v>11.625</v>
      </c>
      <c r="N56" s="556">
        <v>0.78336527400883182</v>
      </c>
      <c r="O56" s="476">
        <v>0.52500000000000002</v>
      </c>
      <c r="P56" s="618">
        <v>3.5377786568140793E-2</v>
      </c>
      <c r="Q56" s="476">
        <v>43.35</v>
      </c>
      <c r="R56" s="540">
        <v>2.9211943766264827</v>
      </c>
      <c r="S56" s="467">
        <v>7.0690000000000008</v>
      </c>
      <c r="T56" s="556">
        <v>0.47635347285749957</v>
      </c>
      <c r="U56" s="467">
        <v>2.073</v>
      </c>
      <c r="V56" s="622">
        <v>0.13969171724905877</v>
      </c>
      <c r="W56" s="467">
        <v>0</v>
      </c>
      <c r="X56" s="622">
        <v>0</v>
      </c>
      <c r="Y56" s="467">
        <v>4.9960000000000004</v>
      </c>
      <c r="Z56" s="622">
        <v>0.3366617556084408</v>
      </c>
      <c r="AA56" s="480">
        <v>-0.41199999999999998</v>
      </c>
      <c r="AB56" s="560">
        <v>-2.7763139173474297E-2</v>
      </c>
      <c r="AC56" s="480">
        <v>660.18200000000002</v>
      </c>
      <c r="AD56" s="564">
        <v>45.54019448386839</v>
      </c>
      <c r="AE56" s="463">
        <v>41.780999999999999</v>
      </c>
      <c r="AF56" s="556">
        <v>2.8821065489978599</v>
      </c>
      <c r="AG56" s="480">
        <v>257.94799999999998</v>
      </c>
      <c r="AH56" s="564">
        <v>17.793581295347163</v>
      </c>
      <c r="AI56" s="136" t="s">
        <v>85</v>
      </c>
    </row>
    <row r="57" spans="1:35" ht="30" customHeight="1" thickBot="1">
      <c r="A57" s="137" t="s">
        <v>86</v>
      </c>
      <c r="B57" s="457">
        <v>127307.732</v>
      </c>
      <c r="C57" s="458">
        <v>113.748</v>
      </c>
      <c r="D57" s="541">
        <v>8.9348854317819431</v>
      </c>
      <c r="E57" s="464">
        <v>82.251999999999995</v>
      </c>
      <c r="F57" s="545">
        <v>6.4608801608373634</v>
      </c>
      <c r="G57" s="468">
        <v>0.755</v>
      </c>
      <c r="H57" s="549">
        <v>5.9305117461365194E-2</v>
      </c>
      <c r="I57" s="464">
        <v>30.741</v>
      </c>
      <c r="J57" s="553">
        <v>2.4147001534832149</v>
      </c>
      <c r="K57" s="471">
        <v>13.091000000000001</v>
      </c>
      <c r="L57" s="541">
        <v>0.98118430627169329</v>
      </c>
      <c r="M57" s="474">
        <v>6.4340000000000002</v>
      </c>
      <c r="N57" s="557">
        <v>0.48223511011779646</v>
      </c>
      <c r="O57" s="475">
        <v>5.2999999999999999E-2</v>
      </c>
      <c r="P57" s="554">
        <v>3.9724060982659634E-3</v>
      </c>
      <c r="Q57" s="475">
        <v>6.6040000000000001</v>
      </c>
      <c r="R57" s="541">
        <v>0.49497679005563072</v>
      </c>
      <c r="S57" s="468">
        <v>7.9859999999999998</v>
      </c>
      <c r="T57" s="557">
        <v>0.59855915284437711</v>
      </c>
      <c r="U57" s="468">
        <v>0</v>
      </c>
      <c r="V57" s="623">
        <v>0</v>
      </c>
      <c r="W57" s="468">
        <v>0</v>
      </c>
      <c r="X57" s="623">
        <v>0</v>
      </c>
      <c r="Y57" s="468">
        <v>7.9859999999999998</v>
      </c>
      <c r="Z57" s="623">
        <v>0.59855915284437711</v>
      </c>
      <c r="AA57" s="481">
        <v>-1.0900000000000001</v>
      </c>
      <c r="AB57" s="561">
        <v>-8.169665371905474E-2</v>
      </c>
      <c r="AC57" s="481">
        <v>637.57799999999997</v>
      </c>
      <c r="AD57" s="565">
        <v>50.081639974546079</v>
      </c>
      <c r="AE57" s="464">
        <v>67.625</v>
      </c>
      <c r="AF57" s="557">
        <v>5.3119318785759209</v>
      </c>
      <c r="AG57" s="481">
        <v>894.71100000000001</v>
      </c>
      <c r="AH57" s="565">
        <v>70.279391985398036</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331</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14" t="s">
        <v>87</v>
      </c>
      <c r="B4" s="146" t="s">
        <v>88</v>
      </c>
      <c r="C4" s="146"/>
      <c r="D4" s="146"/>
      <c r="E4" s="146"/>
      <c r="F4" s="146"/>
      <c r="G4" s="147" t="s">
        <v>89</v>
      </c>
      <c r="H4" s="148"/>
      <c r="I4" s="148"/>
      <c r="J4" s="148"/>
      <c r="K4" s="148"/>
      <c r="L4" s="148"/>
      <c r="M4" s="148"/>
      <c r="N4" s="148"/>
      <c r="O4" s="148"/>
      <c r="P4" s="149"/>
      <c r="Q4" s="149"/>
      <c r="R4" s="150"/>
      <c r="S4" s="814" t="s">
        <v>87</v>
      </c>
    </row>
    <row r="5" spans="1:19" s="72" customFormat="1" ht="24.95" customHeight="1" thickBot="1">
      <c r="A5" s="815"/>
      <c r="B5" s="824" t="s">
        <v>90</v>
      </c>
      <c r="C5" s="831" t="s">
        <v>91</v>
      </c>
      <c r="D5" s="354"/>
      <c r="E5" s="354"/>
      <c r="F5" s="355"/>
      <c r="G5" s="147" t="s">
        <v>92</v>
      </c>
      <c r="H5" s="148"/>
      <c r="I5" s="148"/>
      <c r="J5" s="148"/>
      <c r="K5" s="148"/>
      <c r="L5" s="151"/>
      <c r="M5" s="151"/>
      <c r="N5" s="151"/>
      <c r="O5" s="151"/>
      <c r="P5" s="149" t="s">
        <v>93</v>
      </c>
      <c r="Q5" s="149"/>
      <c r="R5" s="150"/>
      <c r="S5" s="815"/>
    </row>
    <row r="6" spans="1:19" s="72" customFormat="1" ht="24.95" customHeight="1" thickBot="1">
      <c r="A6" s="815"/>
      <c r="B6" s="825"/>
      <c r="C6" s="832"/>
      <c r="D6" s="356"/>
      <c r="E6" s="356"/>
      <c r="F6" s="357"/>
      <c r="G6" s="147" t="s">
        <v>94</v>
      </c>
      <c r="H6" s="148"/>
      <c r="I6" s="148"/>
      <c r="J6" s="148"/>
      <c r="K6" s="148"/>
      <c r="L6" s="624"/>
      <c r="M6" s="624"/>
      <c r="N6" s="624"/>
      <c r="O6" s="352" t="s">
        <v>95</v>
      </c>
      <c r="P6" s="351"/>
      <c r="Q6" s="153"/>
      <c r="R6" s="817" t="s">
        <v>101</v>
      </c>
      <c r="S6" s="815"/>
    </row>
    <row r="7" spans="1:19" s="72" customFormat="1" ht="24.95" customHeight="1">
      <c r="A7" s="815"/>
      <c r="B7" s="825"/>
      <c r="C7" s="832"/>
      <c r="D7" s="827" t="s">
        <v>102</v>
      </c>
      <c r="E7" s="827" t="s">
        <v>142</v>
      </c>
      <c r="F7" s="829" t="s">
        <v>103</v>
      </c>
      <c r="G7" s="820" t="s">
        <v>91</v>
      </c>
      <c r="H7" s="152"/>
      <c r="I7" s="152"/>
      <c r="J7" s="152"/>
      <c r="K7" s="822" t="s">
        <v>97</v>
      </c>
      <c r="L7" s="625"/>
      <c r="M7" s="625"/>
      <c r="N7" s="625"/>
      <c r="O7" s="820" t="s">
        <v>91</v>
      </c>
      <c r="P7" s="153" t="s">
        <v>99</v>
      </c>
      <c r="Q7" s="153" t="s">
        <v>100</v>
      </c>
      <c r="R7" s="818"/>
      <c r="S7" s="815"/>
    </row>
    <row r="8" spans="1:19" s="72" customFormat="1" ht="24.95" customHeight="1" thickBot="1">
      <c r="A8" s="816"/>
      <c r="B8" s="826"/>
      <c r="C8" s="833"/>
      <c r="D8" s="828"/>
      <c r="E8" s="828"/>
      <c r="F8" s="830"/>
      <c r="G8" s="821"/>
      <c r="H8" s="626" t="s">
        <v>102</v>
      </c>
      <c r="I8" s="626" t="s">
        <v>163</v>
      </c>
      <c r="J8" s="626" t="s">
        <v>103</v>
      </c>
      <c r="K8" s="823"/>
      <c r="L8" s="626" t="s">
        <v>102</v>
      </c>
      <c r="M8" s="626" t="s">
        <v>163</v>
      </c>
      <c r="N8" s="626" t="s">
        <v>103</v>
      </c>
      <c r="O8" s="821"/>
      <c r="P8" s="154"/>
      <c r="Q8" s="154"/>
      <c r="R8" s="819"/>
      <c r="S8" s="816"/>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5">
        <v>4.5196670644930208</v>
      </c>
      <c r="C10" s="396">
        <v>-9.3346482693637398</v>
      </c>
      <c r="D10" s="397">
        <v>-14.112949904160971</v>
      </c>
      <c r="E10" s="397">
        <v>35.862237842820917</v>
      </c>
      <c r="F10" s="398">
        <v>4.7609797373200422</v>
      </c>
      <c r="G10" s="399">
        <v>-6.6364160168142234</v>
      </c>
      <c r="H10" s="397">
        <v>-20.910871694417239</v>
      </c>
      <c r="I10" s="397">
        <v>-15.490606079520617</v>
      </c>
      <c r="J10" s="397">
        <v>-1.9056991090512696</v>
      </c>
      <c r="K10" s="397">
        <v>-14.240947104834802</v>
      </c>
      <c r="L10" s="397">
        <v>-36.267723434761834</v>
      </c>
      <c r="M10" s="397">
        <v>-20.896919090123802</v>
      </c>
      <c r="N10" s="627">
        <v>28.310290339189805</v>
      </c>
      <c r="O10" s="395">
        <v>-0.67821607361709368</v>
      </c>
      <c r="P10" s="395">
        <v>-14.19967136758477</v>
      </c>
      <c r="Q10" s="395">
        <v>-15.990924649758767</v>
      </c>
      <c r="R10" s="395">
        <v>-7.2984027089909347</v>
      </c>
      <c r="S10" s="134" t="s">
        <v>104</v>
      </c>
    </row>
    <row r="11" spans="1:19" ht="24.95" customHeight="1">
      <c r="A11" s="135" t="s">
        <v>105</v>
      </c>
      <c r="B11" s="400">
        <v>3.4924583433839587</v>
      </c>
      <c r="C11" s="401">
        <v>-16.355976977636885</v>
      </c>
      <c r="D11" s="402">
        <v>-29.416941069603723</v>
      </c>
      <c r="E11" s="403">
        <v>-17.478260869565219</v>
      </c>
      <c r="F11" s="404">
        <v>50.850126862842302</v>
      </c>
      <c r="G11" s="405">
        <v>-22.181039393699024</v>
      </c>
      <c r="H11" s="402">
        <v>20.546122962318009</v>
      </c>
      <c r="I11" s="402">
        <v>-30.915487059217696</v>
      </c>
      <c r="J11" s="402">
        <v>-26.763630749891107</v>
      </c>
      <c r="K11" s="402">
        <v>-62.525987525987532</v>
      </c>
      <c r="L11" s="402">
        <v>-62.019315188762079</v>
      </c>
      <c r="M11" s="402" t="s">
        <v>22</v>
      </c>
      <c r="N11" s="628" t="s">
        <v>22</v>
      </c>
      <c r="O11" s="400">
        <v>-94.332493702770776</v>
      </c>
      <c r="P11" s="400">
        <v>1.3855684337995768</v>
      </c>
      <c r="Q11" s="400">
        <v>3.4441837572418734</v>
      </c>
      <c r="R11" s="400">
        <v>121.95345218691008</v>
      </c>
      <c r="S11" s="135" t="s">
        <v>105</v>
      </c>
    </row>
    <row r="12" spans="1:19" ht="24.95" customHeight="1">
      <c r="A12" s="136" t="s">
        <v>41</v>
      </c>
      <c r="B12" s="406">
        <v>2.9811826875969558</v>
      </c>
      <c r="C12" s="407">
        <v>-25.509280217292897</v>
      </c>
      <c r="D12" s="408">
        <v>-29.11471909053796</v>
      </c>
      <c r="E12" s="408">
        <v>-56.901041666666664</v>
      </c>
      <c r="F12" s="409">
        <v>25.320160995243299</v>
      </c>
      <c r="G12" s="410">
        <v>79.461676367297798</v>
      </c>
      <c r="H12" s="408">
        <v>66.935181715998482</v>
      </c>
      <c r="I12" s="408">
        <v>-28.995057660626031</v>
      </c>
      <c r="J12" s="408">
        <v>83.277736239719331</v>
      </c>
      <c r="K12" s="408" t="s">
        <v>22</v>
      </c>
      <c r="L12" s="408" t="s">
        <v>22</v>
      </c>
      <c r="M12" s="408" t="s">
        <v>22</v>
      </c>
      <c r="N12" s="629" t="s">
        <v>22</v>
      </c>
      <c r="O12" s="406" t="s">
        <v>332</v>
      </c>
      <c r="P12" s="406">
        <v>-7.8018064593847782</v>
      </c>
      <c r="Q12" s="406">
        <v>-65.309674883485883</v>
      </c>
      <c r="R12" s="406">
        <v>27.286296291765069</v>
      </c>
      <c r="S12" s="136" t="s">
        <v>106</v>
      </c>
    </row>
    <row r="13" spans="1:19" ht="24.95" customHeight="1">
      <c r="A13" s="136" t="s">
        <v>42</v>
      </c>
      <c r="B13" s="406">
        <v>1.4675960254349434</v>
      </c>
      <c r="C13" s="407">
        <v>-43.397175115418015</v>
      </c>
      <c r="D13" s="408">
        <v>-47.393870886711873</v>
      </c>
      <c r="E13" s="408" t="s">
        <v>22</v>
      </c>
      <c r="F13" s="409">
        <v>-32.706198555350241</v>
      </c>
      <c r="G13" s="410">
        <v>-65.541547373884512</v>
      </c>
      <c r="H13" s="408">
        <v>-48.868142348039953</v>
      </c>
      <c r="I13" s="408" t="s">
        <v>22</v>
      </c>
      <c r="J13" s="408">
        <v>-68.947363133094214</v>
      </c>
      <c r="K13" s="408" t="s">
        <v>22</v>
      </c>
      <c r="L13" s="408" t="s">
        <v>22</v>
      </c>
      <c r="M13" s="408" t="s">
        <v>22</v>
      </c>
      <c r="N13" s="629" t="s">
        <v>22</v>
      </c>
      <c r="O13" s="406" t="s">
        <v>22</v>
      </c>
      <c r="P13" s="406">
        <v>-35.547957338574093</v>
      </c>
      <c r="Q13" s="406">
        <v>371.60623118209185</v>
      </c>
      <c r="R13" s="406">
        <v>-50.963796721966823</v>
      </c>
      <c r="S13" s="136" t="s">
        <v>42</v>
      </c>
    </row>
    <row r="14" spans="1:19" ht="24.95" customHeight="1">
      <c r="A14" s="136" t="s">
        <v>43</v>
      </c>
      <c r="B14" s="406">
        <v>2.660784403805124</v>
      </c>
      <c r="C14" s="407">
        <v>-20.438898450946638</v>
      </c>
      <c r="D14" s="408">
        <v>-18.91727625952376</v>
      </c>
      <c r="E14" s="408">
        <v>338.09523809523813</v>
      </c>
      <c r="F14" s="409">
        <v>-30.12179756404872</v>
      </c>
      <c r="G14" s="410">
        <v>-68.45899600382343</v>
      </c>
      <c r="H14" s="408">
        <v>-21.849858192973315</v>
      </c>
      <c r="I14" s="408">
        <v>-55.165965404394576</v>
      </c>
      <c r="J14" s="408">
        <v>-80.825311123307173</v>
      </c>
      <c r="K14" s="408" t="s">
        <v>332</v>
      </c>
      <c r="L14" s="408" t="s">
        <v>22</v>
      </c>
      <c r="M14" s="408" t="s">
        <v>22</v>
      </c>
      <c r="N14" s="629" t="s">
        <v>22</v>
      </c>
      <c r="O14" s="406">
        <v>183.33333333333337</v>
      </c>
      <c r="P14" s="406">
        <v>-42.629133303345398</v>
      </c>
      <c r="Q14" s="406">
        <v>-18.455993460328472</v>
      </c>
      <c r="R14" s="406">
        <v>-30.637825302336225</v>
      </c>
      <c r="S14" s="136" t="s">
        <v>43</v>
      </c>
    </row>
    <row r="15" spans="1:19" ht="24.95" customHeight="1">
      <c r="A15" s="136" t="s">
        <v>44</v>
      </c>
      <c r="B15" s="406">
        <v>1.1004675879928527</v>
      </c>
      <c r="C15" s="407">
        <v>10.637989191541834</v>
      </c>
      <c r="D15" s="408">
        <v>2.1673412922067996</v>
      </c>
      <c r="E15" s="408" t="s">
        <v>22</v>
      </c>
      <c r="F15" s="409">
        <v>31.885143570536826</v>
      </c>
      <c r="G15" s="410">
        <v>148.25538623226487</v>
      </c>
      <c r="H15" s="408">
        <v>-4.9577729121050993</v>
      </c>
      <c r="I15" s="408" t="s">
        <v>22</v>
      </c>
      <c r="J15" s="408">
        <v>225.76764798987028</v>
      </c>
      <c r="K15" s="408" t="s">
        <v>22</v>
      </c>
      <c r="L15" s="408" t="s">
        <v>22</v>
      </c>
      <c r="M15" s="408" t="s">
        <v>22</v>
      </c>
      <c r="N15" s="629" t="s">
        <v>22</v>
      </c>
      <c r="O15" s="406" t="s">
        <v>22</v>
      </c>
      <c r="P15" s="406">
        <v>-40.86396114509877</v>
      </c>
      <c r="Q15" s="406">
        <v>-19.752944335750186</v>
      </c>
      <c r="R15" s="406">
        <v>176.97060076693651</v>
      </c>
      <c r="S15" s="136" t="s">
        <v>44</v>
      </c>
    </row>
    <row r="16" spans="1:19" ht="24.95" customHeight="1">
      <c r="A16" s="136" t="s">
        <v>45</v>
      </c>
      <c r="B16" s="406">
        <v>2.3344735491035209</v>
      </c>
      <c r="C16" s="407">
        <v>-59.791643210522487</v>
      </c>
      <c r="D16" s="408">
        <v>-70.928047387094836</v>
      </c>
      <c r="E16" s="408">
        <v>-53.846153846153847</v>
      </c>
      <c r="F16" s="409">
        <v>23.091560331318561</v>
      </c>
      <c r="G16" s="410">
        <v>-11.428458090364529</v>
      </c>
      <c r="H16" s="408">
        <v>-34.087804878048772</v>
      </c>
      <c r="I16" s="408">
        <v>1.5299026425591222</v>
      </c>
      <c r="J16" s="408">
        <v>4.2275280898876417</v>
      </c>
      <c r="K16" s="408" t="s">
        <v>22</v>
      </c>
      <c r="L16" s="408" t="s">
        <v>22</v>
      </c>
      <c r="M16" s="408" t="s">
        <v>22</v>
      </c>
      <c r="N16" s="629" t="s">
        <v>22</v>
      </c>
      <c r="O16" s="406">
        <v>319.51219512195115</v>
      </c>
      <c r="P16" s="406">
        <v>-21.551491289126218</v>
      </c>
      <c r="Q16" s="406">
        <v>-85.33629411856694</v>
      </c>
      <c r="R16" s="406">
        <v>-96.456831604031919</v>
      </c>
      <c r="S16" s="136" t="s">
        <v>45</v>
      </c>
    </row>
    <row r="17" spans="1:19" ht="24.95" customHeight="1">
      <c r="A17" s="136" t="s">
        <v>46</v>
      </c>
      <c r="B17" s="406">
        <v>2.8975755935194627</v>
      </c>
      <c r="C17" s="407">
        <v>-33.257118974302244</v>
      </c>
      <c r="D17" s="408">
        <v>-45.609526735752262</v>
      </c>
      <c r="E17" s="408">
        <v>433.75314861460959</v>
      </c>
      <c r="F17" s="409">
        <v>-15.718689222413857</v>
      </c>
      <c r="G17" s="410">
        <v>-15.173166491110067</v>
      </c>
      <c r="H17" s="408">
        <v>-69.299429616406144</v>
      </c>
      <c r="I17" s="408" t="s">
        <v>22</v>
      </c>
      <c r="J17" s="408">
        <v>8.4921066956995048</v>
      </c>
      <c r="K17" s="408" t="s">
        <v>22</v>
      </c>
      <c r="L17" s="408" t="s">
        <v>22</v>
      </c>
      <c r="M17" s="408" t="s">
        <v>22</v>
      </c>
      <c r="N17" s="629" t="s">
        <v>22</v>
      </c>
      <c r="O17" s="406">
        <v>-3.5573122529644223</v>
      </c>
      <c r="P17" s="406">
        <v>-29.447970795510528</v>
      </c>
      <c r="Q17" s="406">
        <v>-34.917840983216166</v>
      </c>
      <c r="R17" s="406">
        <v>4.4680066589946676</v>
      </c>
      <c r="S17" s="136" t="s">
        <v>46</v>
      </c>
    </row>
    <row r="18" spans="1:19" ht="24.95" customHeight="1">
      <c r="A18" s="136" t="s">
        <v>47</v>
      </c>
      <c r="B18" s="406">
        <v>5.4004114296806591</v>
      </c>
      <c r="C18" s="407">
        <v>-38.502111910337902</v>
      </c>
      <c r="D18" s="408">
        <v>-40.764623438982852</v>
      </c>
      <c r="E18" s="408" t="s">
        <v>332</v>
      </c>
      <c r="F18" s="409">
        <v>-28.807710244054093</v>
      </c>
      <c r="G18" s="410">
        <v>47.86016804426535</v>
      </c>
      <c r="H18" s="408">
        <v>7.2265464973371536</v>
      </c>
      <c r="I18" s="408" t="s">
        <v>22</v>
      </c>
      <c r="J18" s="408">
        <v>57.347198550193099</v>
      </c>
      <c r="K18" s="408">
        <v>175.26661197703038</v>
      </c>
      <c r="L18" s="408">
        <v>175.26661197703038</v>
      </c>
      <c r="M18" s="408" t="s">
        <v>22</v>
      </c>
      <c r="N18" s="629" t="s">
        <v>22</v>
      </c>
      <c r="O18" s="406" t="s">
        <v>22</v>
      </c>
      <c r="P18" s="406">
        <v>3.3096513778189518</v>
      </c>
      <c r="Q18" s="406">
        <v>-19.1325274466152</v>
      </c>
      <c r="R18" s="406">
        <v>93.976714640574897</v>
      </c>
      <c r="S18" s="136" t="s">
        <v>47</v>
      </c>
    </row>
    <row r="19" spans="1:19" ht="24.95" customHeight="1">
      <c r="A19" s="136" t="s">
        <v>48</v>
      </c>
      <c r="B19" s="406">
        <v>3.8582773275316526</v>
      </c>
      <c r="C19" s="407">
        <v>139.21978329707255</v>
      </c>
      <c r="D19" s="408">
        <v>186.38644402401911</v>
      </c>
      <c r="E19" s="408">
        <v>-96.433878157503713</v>
      </c>
      <c r="F19" s="409">
        <v>-29.076409095807733</v>
      </c>
      <c r="G19" s="410">
        <v>23.197994645567249</v>
      </c>
      <c r="H19" s="408">
        <v>188.97482957524903</v>
      </c>
      <c r="I19" s="408">
        <v>-68.628110289172838</v>
      </c>
      <c r="J19" s="408">
        <v>2.5603130659228555</v>
      </c>
      <c r="K19" s="408" t="s">
        <v>22</v>
      </c>
      <c r="L19" s="408" t="s">
        <v>22</v>
      </c>
      <c r="M19" s="408" t="s">
        <v>22</v>
      </c>
      <c r="N19" s="629" t="s">
        <v>22</v>
      </c>
      <c r="O19" s="406" t="s">
        <v>332</v>
      </c>
      <c r="P19" s="406">
        <v>-4.9536460263351501</v>
      </c>
      <c r="Q19" s="406">
        <v>64.250022387391425</v>
      </c>
      <c r="R19" s="406">
        <v>21.950037580600508</v>
      </c>
      <c r="S19" s="136" t="s">
        <v>48</v>
      </c>
    </row>
    <row r="20" spans="1:19" ht="24.95" customHeight="1">
      <c r="A20" s="136" t="s">
        <v>49</v>
      </c>
      <c r="B20" s="406">
        <v>3.3722805335090129</v>
      </c>
      <c r="C20" s="407">
        <v>-3.4236869771906555</v>
      </c>
      <c r="D20" s="408">
        <v>-2.346660408905592</v>
      </c>
      <c r="E20" s="408">
        <v>-85.076380728554639</v>
      </c>
      <c r="F20" s="409">
        <v>35.117430899504711</v>
      </c>
      <c r="G20" s="410">
        <v>4.2318504033243727</v>
      </c>
      <c r="H20" s="408">
        <v>62.503110226424468</v>
      </c>
      <c r="I20" s="408">
        <v>-92.671394799054369</v>
      </c>
      <c r="J20" s="408">
        <v>32.40379615184608</v>
      </c>
      <c r="K20" s="408">
        <v>495.22184300341303</v>
      </c>
      <c r="L20" s="408" t="s">
        <v>22</v>
      </c>
      <c r="M20" s="408" t="s">
        <v>22</v>
      </c>
      <c r="N20" s="629" t="s">
        <v>22</v>
      </c>
      <c r="O20" s="406" t="s">
        <v>22</v>
      </c>
      <c r="P20" s="406">
        <v>-51.848108100639116</v>
      </c>
      <c r="Q20" s="406">
        <v>-58.201633466651138</v>
      </c>
      <c r="R20" s="406">
        <v>-26.744953782305217</v>
      </c>
      <c r="S20" s="136" t="s">
        <v>49</v>
      </c>
    </row>
    <row r="21" spans="1:19" ht="24.95" customHeight="1">
      <c r="A21" s="136" t="s">
        <v>50</v>
      </c>
      <c r="B21" s="406">
        <v>3.9646347327159077</v>
      </c>
      <c r="C21" s="407">
        <v>-9.9071156522157366E-2</v>
      </c>
      <c r="D21" s="408">
        <v>-18.442202107137547</v>
      </c>
      <c r="E21" s="408">
        <v>130.26268441885568</v>
      </c>
      <c r="F21" s="409">
        <v>39.538796920771176</v>
      </c>
      <c r="G21" s="410">
        <v>-32.705056608981522</v>
      </c>
      <c r="H21" s="408">
        <v>-44.149151349925241</v>
      </c>
      <c r="I21" s="408">
        <v>-21.545979564637932</v>
      </c>
      <c r="J21" s="408">
        <v>-28.354326491719803</v>
      </c>
      <c r="K21" s="408" t="s">
        <v>22</v>
      </c>
      <c r="L21" s="408" t="s">
        <v>22</v>
      </c>
      <c r="M21" s="408" t="s">
        <v>22</v>
      </c>
      <c r="N21" s="629" t="s">
        <v>22</v>
      </c>
      <c r="O21" s="406">
        <v>-62.874114690427227</v>
      </c>
      <c r="P21" s="406">
        <v>-13.575891672828462</v>
      </c>
      <c r="Q21" s="406">
        <v>4.2449226009112522</v>
      </c>
      <c r="R21" s="406">
        <v>24.538602087520104</v>
      </c>
      <c r="S21" s="136" t="s">
        <v>50</v>
      </c>
    </row>
    <row r="22" spans="1:19" ht="24.95" customHeight="1">
      <c r="A22" s="136" t="s">
        <v>51</v>
      </c>
      <c r="B22" s="406">
        <v>5.5563165082681394</v>
      </c>
      <c r="C22" s="407">
        <v>5.8897468127132413</v>
      </c>
      <c r="D22" s="408">
        <v>12.120646093650151</v>
      </c>
      <c r="E22" s="408">
        <v>-34.212454212454219</v>
      </c>
      <c r="F22" s="409">
        <v>-10.132536454442317</v>
      </c>
      <c r="G22" s="410">
        <v>16.551616515816335</v>
      </c>
      <c r="H22" s="408">
        <v>-15.77684691546078</v>
      </c>
      <c r="I22" s="408">
        <v>4.5333333333333456</v>
      </c>
      <c r="J22" s="408">
        <v>26.92125438926891</v>
      </c>
      <c r="K22" s="408">
        <v>-54.898271198400565</v>
      </c>
      <c r="L22" s="408">
        <v>-54.898271198400565</v>
      </c>
      <c r="M22" s="408" t="s">
        <v>22</v>
      </c>
      <c r="N22" s="629" t="s">
        <v>22</v>
      </c>
      <c r="O22" s="406">
        <v>-10.035005834305707</v>
      </c>
      <c r="P22" s="406">
        <v>-2.0131700145791172</v>
      </c>
      <c r="Q22" s="406">
        <v>-35.853652194263631</v>
      </c>
      <c r="R22" s="406">
        <v>3.1951343334096549</v>
      </c>
      <c r="S22" s="136" t="s">
        <v>51</v>
      </c>
    </row>
    <row r="23" spans="1:19" ht="24.95" customHeight="1">
      <c r="A23" s="136" t="s">
        <v>52</v>
      </c>
      <c r="B23" s="406">
        <v>5.0420302740451461</v>
      </c>
      <c r="C23" s="407">
        <v>-19.86840047217548</v>
      </c>
      <c r="D23" s="408">
        <v>-14.335002983671188</v>
      </c>
      <c r="E23" s="408">
        <v>12.610791478774686</v>
      </c>
      <c r="F23" s="409">
        <v>-37.202125290318477</v>
      </c>
      <c r="G23" s="410">
        <v>10.738016101190411</v>
      </c>
      <c r="H23" s="408">
        <v>12.100274097761528</v>
      </c>
      <c r="I23" s="408">
        <v>174.1187384044527</v>
      </c>
      <c r="J23" s="408">
        <v>8.5837603369588464</v>
      </c>
      <c r="K23" s="408" t="s">
        <v>332</v>
      </c>
      <c r="L23" s="408" t="s">
        <v>22</v>
      </c>
      <c r="M23" s="408" t="s">
        <v>22</v>
      </c>
      <c r="N23" s="629" t="s">
        <v>22</v>
      </c>
      <c r="O23" s="406">
        <v>48.021005543129434</v>
      </c>
      <c r="P23" s="406">
        <v>3.2998473199929776</v>
      </c>
      <c r="Q23" s="406">
        <v>20.097503465646042</v>
      </c>
      <c r="R23" s="406">
        <v>1.0947530019119682</v>
      </c>
      <c r="S23" s="136" t="s">
        <v>52</v>
      </c>
    </row>
    <row r="24" spans="1:19" ht="24.95" customHeight="1">
      <c r="A24" s="136" t="s">
        <v>53</v>
      </c>
      <c r="B24" s="406">
        <v>5.6596095311741976</v>
      </c>
      <c r="C24" s="407">
        <v>-2.6837610238927567</v>
      </c>
      <c r="D24" s="408">
        <v>-2.1867420620071272</v>
      </c>
      <c r="E24" s="408">
        <v>40.224346314874794</v>
      </c>
      <c r="F24" s="409">
        <v>-11.841955152175842</v>
      </c>
      <c r="G24" s="410">
        <v>6.9855527574147942</v>
      </c>
      <c r="H24" s="408">
        <v>6.9293546287488255</v>
      </c>
      <c r="I24" s="408">
        <v>30.018214936247716</v>
      </c>
      <c r="J24" s="408">
        <v>6.251354723812085</v>
      </c>
      <c r="K24" s="408">
        <v>33.390367011720429</v>
      </c>
      <c r="L24" s="408">
        <v>33.390367011720429</v>
      </c>
      <c r="M24" s="408" t="s">
        <v>22</v>
      </c>
      <c r="N24" s="629" t="s">
        <v>22</v>
      </c>
      <c r="O24" s="406">
        <v>27.913956978489239</v>
      </c>
      <c r="P24" s="406">
        <v>-14.239421521297928</v>
      </c>
      <c r="Q24" s="406">
        <v>-20.175064452532609</v>
      </c>
      <c r="R24" s="406">
        <v>2.7434284882229321</v>
      </c>
      <c r="S24" s="136" t="s">
        <v>53</v>
      </c>
    </row>
    <row r="25" spans="1:19" ht="24.95" customHeight="1">
      <c r="A25" s="136" t="s">
        <v>54</v>
      </c>
      <c r="B25" s="406">
        <v>1.427212863629876</v>
      </c>
      <c r="C25" s="407">
        <v>-46.096208077935998</v>
      </c>
      <c r="D25" s="408">
        <v>-54.599990104888185</v>
      </c>
      <c r="E25" s="408" t="s">
        <v>22</v>
      </c>
      <c r="F25" s="409">
        <v>92.347966169955697</v>
      </c>
      <c r="G25" s="410">
        <v>-27.601186140880259</v>
      </c>
      <c r="H25" s="408">
        <v>-39.657084364070641</v>
      </c>
      <c r="I25" s="408">
        <v>-50.889679715302492</v>
      </c>
      <c r="J25" s="408">
        <v>-21.381095911585135</v>
      </c>
      <c r="K25" s="408">
        <v>52.6933510491059</v>
      </c>
      <c r="L25" s="408">
        <v>-76.490412550842535</v>
      </c>
      <c r="M25" s="408" t="s">
        <v>22</v>
      </c>
      <c r="N25" s="629">
        <v>376.12258752788284</v>
      </c>
      <c r="O25" s="406" t="s">
        <v>22</v>
      </c>
      <c r="P25" s="406">
        <v>5.7335513072731743</v>
      </c>
      <c r="Q25" s="406">
        <v>99.000204876049992</v>
      </c>
      <c r="R25" s="406">
        <v>-10.922191720444019</v>
      </c>
      <c r="S25" s="136" t="s">
        <v>54</v>
      </c>
    </row>
    <row r="26" spans="1:19" ht="24.95" customHeight="1">
      <c r="A26" s="136" t="s">
        <v>55</v>
      </c>
      <c r="B26" s="406">
        <v>2.5708255117052232</v>
      </c>
      <c r="C26" s="407">
        <v>-49.639536618107691</v>
      </c>
      <c r="D26" s="408">
        <v>-55.530084708759063</v>
      </c>
      <c r="E26" s="408">
        <v>-45.303867403314925</v>
      </c>
      <c r="F26" s="409">
        <v>-30.52458547741567</v>
      </c>
      <c r="G26" s="410">
        <v>121.64754238739511</v>
      </c>
      <c r="H26" s="408">
        <v>112.61812117843246</v>
      </c>
      <c r="I26" s="408" t="s">
        <v>22</v>
      </c>
      <c r="J26" s="408">
        <v>162.66205704407952</v>
      </c>
      <c r="K26" s="408" t="s">
        <v>22</v>
      </c>
      <c r="L26" s="408" t="s">
        <v>22</v>
      </c>
      <c r="M26" s="408" t="s">
        <v>22</v>
      </c>
      <c r="N26" s="629" t="s">
        <v>22</v>
      </c>
      <c r="O26" s="406">
        <v>142.49999999999997</v>
      </c>
      <c r="P26" s="406">
        <v>-64.651862380162214</v>
      </c>
      <c r="Q26" s="406">
        <v>-79.992855751120345</v>
      </c>
      <c r="R26" s="406">
        <v>-46.363719946674017</v>
      </c>
      <c r="S26" s="136" t="s">
        <v>55</v>
      </c>
    </row>
    <row r="27" spans="1:19" ht="24.95" customHeight="1">
      <c r="A27" s="136" t="s">
        <v>56</v>
      </c>
      <c r="B27" s="406">
        <v>3.5056386026531783</v>
      </c>
      <c r="C27" s="407">
        <v>-30.950390874674255</v>
      </c>
      <c r="D27" s="408">
        <v>-22.708618331053344</v>
      </c>
      <c r="E27" s="408">
        <v>-98.522550544323479</v>
      </c>
      <c r="F27" s="409">
        <v>-14.013346043851286</v>
      </c>
      <c r="G27" s="410">
        <v>274.45759368836298</v>
      </c>
      <c r="H27" s="408" t="s">
        <v>332</v>
      </c>
      <c r="I27" s="408" t="s">
        <v>22</v>
      </c>
      <c r="J27" s="408">
        <v>-35.329341317365262</v>
      </c>
      <c r="K27" s="408" t="s">
        <v>22</v>
      </c>
      <c r="L27" s="408" t="s">
        <v>22</v>
      </c>
      <c r="M27" s="408" t="s">
        <v>22</v>
      </c>
      <c r="N27" s="629" t="s">
        <v>22</v>
      </c>
      <c r="O27" s="406" t="s">
        <v>22</v>
      </c>
      <c r="P27" s="406">
        <v>112.65880217785846</v>
      </c>
      <c r="Q27" s="406">
        <v>-54.789373257008656</v>
      </c>
      <c r="R27" s="406">
        <v>-25.864960208184939</v>
      </c>
      <c r="S27" s="136" t="s">
        <v>56</v>
      </c>
    </row>
    <row r="28" spans="1:19" ht="24.95" customHeight="1">
      <c r="A28" s="136" t="s">
        <v>57</v>
      </c>
      <c r="B28" s="406">
        <v>4.6954681505886811</v>
      </c>
      <c r="C28" s="407">
        <v>-66.624289468858876</v>
      </c>
      <c r="D28" s="408">
        <v>-70.305271669251468</v>
      </c>
      <c r="E28" s="408">
        <v>-13.223140495867767</v>
      </c>
      <c r="F28" s="409">
        <v>-23.177959314432158</v>
      </c>
      <c r="G28" s="410">
        <v>274.06542056074761</v>
      </c>
      <c r="H28" s="408">
        <v>57.2700296735905</v>
      </c>
      <c r="I28" s="408" t="s">
        <v>22</v>
      </c>
      <c r="J28" s="408" t="s">
        <v>332</v>
      </c>
      <c r="K28" s="408">
        <v>-98.630264134931579</v>
      </c>
      <c r="L28" s="408">
        <v>-98.630264134931579</v>
      </c>
      <c r="M28" s="408" t="s">
        <v>22</v>
      </c>
      <c r="N28" s="629" t="s">
        <v>22</v>
      </c>
      <c r="O28" s="406">
        <v>-98.141263940520446</v>
      </c>
      <c r="P28" s="406">
        <v>-18.131837346444229</v>
      </c>
      <c r="Q28" s="406">
        <v>419.55709711846316</v>
      </c>
      <c r="R28" s="406">
        <v>35.606356649732987</v>
      </c>
      <c r="S28" s="136" t="s">
        <v>57</v>
      </c>
    </row>
    <row r="29" spans="1:19" ht="24.95" customHeight="1">
      <c r="A29" s="136" t="s">
        <v>58</v>
      </c>
      <c r="B29" s="406">
        <v>3.2545350910393012</v>
      </c>
      <c r="C29" s="407">
        <v>-38.294849023090592</v>
      </c>
      <c r="D29" s="408">
        <v>-40.519953994053957</v>
      </c>
      <c r="E29" s="408">
        <v>-5.5555555555555571</v>
      </c>
      <c r="F29" s="409">
        <v>-16.46466956322891</v>
      </c>
      <c r="G29" s="410">
        <v>69.65722105403691</v>
      </c>
      <c r="H29" s="408">
        <v>-57.776878456765147</v>
      </c>
      <c r="I29" s="408">
        <v>-75.504107542942492</v>
      </c>
      <c r="J29" s="408">
        <v>123.36272337215331</v>
      </c>
      <c r="K29" s="408" t="s">
        <v>22</v>
      </c>
      <c r="L29" s="408" t="s">
        <v>22</v>
      </c>
      <c r="M29" s="408" t="s">
        <v>22</v>
      </c>
      <c r="N29" s="629" t="s">
        <v>22</v>
      </c>
      <c r="O29" s="406">
        <v>154.87012987012986</v>
      </c>
      <c r="P29" s="406">
        <v>75.991748508901736</v>
      </c>
      <c r="Q29" s="406">
        <v>7.225694932968878</v>
      </c>
      <c r="R29" s="406">
        <v>13.134089087369745</v>
      </c>
      <c r="S29" s="136" t="s">
        <v>58</v>
      </c>
    </row>
    <row r="30" spans="1:19" ht="24.95" customHeight="1">
      <c r="A30" s="136" t="s">
        <v>59</v>
      </c>
      <c r="B30" s="406">
        <v>4.1544615529729896</v>
      </c>
      <c r="C30" s="407">
        <v>16.571770725600118</v>
      </c>
      <c r="D30" s="408">
        <v>1.4709210228558476</v>
      </c>
      <c r="E30" s="408">
        <v>30.643846780766069</v>
      </c>
      <c r="F30" s="409">
        <v>88.623024830699762</v>
      </c>
      <c r="G30" s="410">
        <v>-61.583119347995982</v>
      </c>
      <c r="H30" s="408">
        <v>-33.034653999784084</v>
      </c>
      <c r="I30" s="408">
        <v>-71.264367816091948</v>
      </c>
      <c r="J30" s="408">
        <v>-65.11701682792831</v>
      </c>
      <c r="K30" s="408" t="s">
        <v>22</v>
      </c>
      <c r="L30" s="408" t="s">
        <v>22</v>
      </c>
      <c r="M30" s="408" t="s">
        <v>22</v>
      </c>
      <c r="N30" s="629" t="s">
        <v>22</v>
      </c>
      <c r="O30" s="406">
        <v>-97.129186602870817</v>
      </c>
      <c r="P30" s="406">
        <v>-36.076170284281147</v>
      </c>
      <c r="Q30" s="406">
        <v>-10.333025075204361</v>
      </c>
      <c r="R30" s="406">
        <v>23.255258682941601</v>
      </c>
      <c r="S30" s="136" t="s">
        <v>59</v>
      </c>
    </row>
    <row r="31" spans="1:19" ht="24.95" customHeight="1">
      <c r="A31" s="136" t="s">
        <v>60</v>
      </c>
      <c r="B31" s="406">
        <v>4.8657826148162684</v>
      </c>
      <c r="C31" s="407">
        <v>24.575431104913974</v>
      </c>
      <c r="D31" s="408">
        <v>25.398331842820895</v>
      </c>
      <c r="E31" s="408">
        <v>-95.774647887323937</v>
      </c>
      <c r="F31" s="409">
        <v>26.645193535847156</v>
      </c>
      <c r="G31" s="410">
        <v>20.054986104055232</v>
      </c>
      <c r="H31" s="408">
        <v>12.715105162523898</v>
      </c>
      <c r="I31" s="408" t="s">
        <v>332</v>
      </c>
      <c r="J31" s="408">
        <v>20.625655112589001</v>
      </c>
      <c r="K31" s="408" t="s">
        <v>22</v>
      </c>
      <c r="L31" s="408" t="s">
        <v>22</v>
      </c>
      <c r="M31" s="408" t="s">
        <v>22</v>
      </c>
      <c r="N31" s="629" t="s">
        <v>22</v>
      </c>
      <c r="O31" s="406">
        <v>197.9768786127168</v>
      </c>
      <c r="P31" s="406">
        <v>-28.079655239700571</v>
      </c>
      <c r="Q31" s="406">
        <v>-17.027596675730877</v>
      </c>
      <c r="R31" s="406">
        <v>-23.295788442703241</v>
      </c>
      <c r="S31" s="136" t="s">
        <v>60</v>
      </c>
    </row>
    <row r="32" spans="1:19" ht="24.95" customHeight="1">
      <c r="A32" s="136" t="s">
        <v>61</v>
      </c>
      <c r="B32" s="406">
        <v>4.1439526349740703</v>
      </c>
      <c r="C32" s="407">
        <v>-8.3777206512424982</v>
      </c>
      <c r="D32" s="408">
        <v>-6.5856639585879577</v>
      </c>
      <c r="E32" s="408">
        <v>-35.935661043546489</v>
      </c>
      <c r="F32" s="409">
        <v>-12.40718787046859</v>
      </c>
      <c r="G32" s="410">
        <v>46.323116936100774</v>
      </c>
      <c r="H32" s="408">
        <v>56.082509087834978</v>
      </c>
      <c r="I32" s="408">
        <v>44.128553770086512</v>
      </c>
      <c r="J32" s="408">
        <v>44.601394082075416</v>
      </c>
      <c r="K32" s="408" t="s">
        <v>22</v>
      </c>
      <c r="L32" s="408" t="s">
        <v>22</v>
      </c>
      <c r="M32" s="408" t="s">
        <v>22</v>
      </c>
      <c r="N32" s="629" t="s">
        <v>22</v>
      </c>
      <c r="O32" s="406">
        <v>79.746835443037952</v>
      </c>
      <c r="P32" s="406">
        <v>-29.440653249004214</v>
      </c>
      <c r="Q32" s="406">
        <v>-55.70708070213314</v>
      </c>
      <c r="R32" s="406">
        <v>51.048331759613887</v>
      </c>
      <c r="S32" s="136" t="s">
        <v>61</v>
      </c>
    </row>
    <row r="33" spans="1:19" ht="24.95" customHeight="1">
      <c r="A33" s="136" t="s">
        <v>62</v>
      </c>
      <c r="B33" s="406">
        <v>5.411896316537181</v>
      </c>
      <c r="C33" s="407">
        <v>-12.411733478850138</v>
      </c>
      <c r="D33" s="408">
        <v>-20.779180463576168</v>
      </c>
      <c r="E33" s="408">
        <v>279.87380682737421</v>
      </c>
      <c r="F33" s="409">
        <v>2.6601440809968864</v>
      </c>
      <c r="G33" s="410">
        <v>-30.042326815651208</v>
      </c>
      <c r="H33" s="408">
        <v>-42.878514841385886</v>
      </c>
      <c r="I33" s="408">
        <v>-11.400651465798049</v>
      </c>
      <c r="J33" s="408">
        <v>-19.117208992622963</v>
      </c>
      <c r="K33" s="408">
        <v>169.09279958409144</v>
      </c>
      <c r="L33" s="408">
        <v>161.29451520665452</v>
      </c>
      <c r="M33" s="408" t="s">
        <v>22</v>
      </c>
      <c r="N33" s="629" t="s">
        <v>22</v>
      </c>
      <c r="O33" s="406">
        <v>108.14479638009053</v>
      </c>
      <c r="P33" s="406">
        <v>-20.470092229439601</v>
      </c>
      <c r="Q33" s="406">
        <v>-48.98190612863408</v>
      </c>
      <c r="R33" s="406">
        <v>86.48980423535491</v>
      </c>
      <c r="S33" s="136" t="s">
        <v>62</v>
      </c>
    </row>
    <row r="34" spans="1:19" ht="24.95" customHeight="1">
      <c r="A34" s="136" t="s">
        <v>63</v>
      </c>
      <c r="B34" s="406">
        <v>5.1562858155540141</v>
      </c>
      <c r="C34" s="407">
        <v>-12.136054421768719</v>
      </c>
      <c r="D34" s="408">
        <v>-31.656017039403622</v>
      </c>
      <c r="E34" s="408">
        <v>-72.081218274111677</v>
      </c>
      <c r="F34" s="409">
        <v>14.70421336359766</v>
      </c>
      <c r="G34" s="410">
        <v>-26.455176320634465</v>
      </c>
      <c r="H34" s="408">
        <v>-80.432372505543242</v>
      </c>
      <c r="I34" s="408" t="s">
        <v>22</v>
      </c>
      <c r="J34" s="408">
        <v>6.1079219288174613</v>
      </c>
      <c r="K34" s="408" t="s">
        <v>22</v>
      </c>
      <c r="L34" s="408" t="s">
        <v>22</v>
      </c>
      <c r="M34" s="408" t="s">
        <v>22</v>
      </c>
      <c r="N34" s="629" t="s">
        <v>22</v>
      </c>
      <c r="O34" s="406">
        <v>224.73684210526318</v>
      </c>
      <c r="P34" s="406">
        <v>-33.932301339597984</v>
      </c>
      <c r="Q34" s="406">
        <v>-27.226689345910003</v>
      </c>
      <c r="R34" s="406">
        <v>-79.164286242379831</v>
      </c>
      <c r="S34" s="136" t="s">
        <v>63</v>
      </c>
    </row>
    <row r="35" spans="1:19" ht="24.95" customHeight="1">
      <c r="A35" s="136" t="s">
        <v>64</v>
      </c>
      <c r="B35" s="406">
        <v>3.5277174034168581</v>
      </c>
      <c r="C35" s="407">
        <v>25.758300701325837</v>
      </c>
      <c r="D35" s="408">
        <v>21.109740226815617</v>
      </c>
      <c r="E35" s="408">
        <v>-71.280927027873474</v>
      </c>
      <c r="F35" s="409">
        <v>48.803430255929271</v>
      </c>
      <c r="G35" s="410">
        <v>213.42922139869376</v>
      </c>
      <c r="H35" s="408">
        <v>11.559432933478718</v>
      </c>
      <c r="I35" s="408" t="s">
        <v>22</v>
      </c>
      <c r="J35" s="408">
        <v>246.88219738974664</v>
      </c>
      <c r="K35" s="408">
        <v>101.42905750255187</v>
      </c>
      <c r="L35" s="408">
        <v>32.425995236474989</v>
      </c>
      <c r="M35" s="408" t="s">
        <v>22</v>
      </c>
      <c r="N35" s="629" t="s">
        <v>22</v>
      </c>
      <c r="O35" s="406">
        <v>-41.92771084337349</v>
      </c>
      <c r="P35" s="406">
        <v>-31.408949637402671</v>
      </c>
      <c r="Q35" s="406">
        <v>27.672669250056984</v>
      </c>
      <c r="R35" s="406">
        <v>-88.150428607485281</v>
      </c>
      <c r="S35" s="136" t="s">
        <v>64</v>
      </c>
    </row>
    <row r="36" spans="1:19" ht="24.95" customHeight="1">
      <c r="A36" s="136" t="s">
        <v>65</v>
      </c>
      <c r="B36" s="406">
        <v>3.770452322726598</v>
      </c>
      <c r="C36" s="407">
        <v>-21.071875169901588</v>
      </c>
      <c r="D36" s="408">
        <v>-26.163595060378839</v>
      </c>
      <c r="E36" s="408">
        <v>-29.718309859154928</v>
      </c>
      <c r="F36" s="409">
        <v>0.18162766329025715</v>
      </c>
      <c r="G36" s="410">
        <v>-44.518601516701587</v>
      </c>
      <c r="H36" s="408">
        <v>-21.662817551963045</v>
      </c>
      <c r="I36" s="408">
        <v>-44.859813084112155</v>
      </c>
      <c r="J36" s="408">
        <v>-49.461075449437075</v>
      </c>
      <c r="K36" s="408" t="s">
        <v>22</v>
      </c>
      <c r="L36" s="408" t="s">
        <v>22</v>
      </c>
      <c r="M36" s="408" t="s">
        <v>22</v>
      </c>
      <c r="N36" s="629" t="s">
        <v>22</v>
      </c>
      <c r="O36" s="406">
        <v>23.09124767225326</v>
      </c>
      <c r="P36" s="406">
        <v>-30.624648254366832</v>
      </c>
      <c r="Q36" s="406">
        <v>-27.308849521702186</v>
      </c>
      <c r="R36" s="406">
        <v>-28.302228009259267</v>
      </c>
      <c r="S36" s="136" t="s">
        <v>65</v>
      </c>
    </row>
    <row r="37" spans="1:19" ht="24.95" customHeight="1">
      <c r="A37" s="136" t="s">
        <v>66</v>
      </c>
      <c r="B37" s="406">
        <v>6.4341124694900316</v>
      </c>
      <c r="C37" s="407">
        <v>26.151118641940442</v>
      </c>
      <c r="D37" s="408">
        <v>33.343334609812047</v>
      </c>
      <c r="E37" s="408" t="s">
        <v>22</v>
      </c>
      <c r="F37" s="409">
        <v>-1.8550520729786228</v>
      </c>
      <c r="G37" s="410">
        <v>-17.021207944797595</v>
      </c>
      <c r="H37" s="408">
        <v>-45.922349832300021</v>
      </c>
      <c r="I37" s="408" t="s">
        <v>22</v>
      </c>
      <c r="J37" s="408">
        <v>5.2987170728004287</v>
      </c>
      <c r="K37" s="408">
        <v>-13.906717551933369</v>
      </c>
      <c r="L37" s="408">
        <v>-24.449328702503749</v>
      </c>
      <c r="M37" s="408">
        <v>-23.621645274212369</v>
      </c>
      <c r="N37" s="629">
        <v>2.6716280107323769</v>
      </c>
      <c r="O37" s="406">
        <v>62.900703674745898</v>
      </c>
      <c r="P37" s="406">
        <v>-19.646529674671712</v>
      </c>
      <c r="Q37" s="406">
        <v>-30.233238135079233</v>
      </c>
      <c r="R37" s="406">
        <v>-40.891549786417528</v>
      </c>
      <c r="S37" s="136" t="s">
        <v>66</v>
      </c>
    </row>
    <row r="38" spans="1:19" ht="24.95" customHeight="1">
      <c r="A38" s="136" t="s">
        <v>67</v>
      </c>
      <c r="B38" s="406">
        <v>4.7739544008658328</v>
      </c>
      <c r="C38" s="407">
        <v>27.121463087432062</v>
      </c>
      <c r="D38" s="408">
        <v>19.84755446506783</v>
      </c>
      <c r="E38" s="408">
        <v>0</v>
      </c>
      <c r="F38" s="409">
        <v>53.79422607363432</v>
      </c>
      <c r="G38" s="410">
        <v>-22.069341298030352</v>
      </c>
      <c r="H38" s="408">
        <v>-42.866831564669269</v>
      </c>
      <c r="I38" s="408">
        <v>-19.300398895366683</v>
      </c>
      <c r="J38" s="408">
        <v>-16.751642494430698</v>
      </c>
      <c r="K38" s="408">
        <v>144.25063400754624</v>
      </c>
      <c r="L38" s="408">
        <v>-31.506989082746657</v>
      </c>
      <c r="M38" s="408" t="s">
        <v>22</v>
      </c>
      <c r="N38" s="629">
        <v>398.63336475023567</v>
      </c>
      <c r="O38" s="406">
        <v>-97.926477823856047</v>
      </c>
      <c r="P38" s="406">
        <v>-6.0202609107982425</v>
      </c>
      <c r="Q38" s="406">
        <v>-15.403894448580914</v>
      </c>
      <c r="R38" s="406">
        <v>47.181203814817138</v>
      </c>
      <c r="S38" s="136" t="s">
        <v>67</v>
      </c>
    </row>
    <row r="39" spans="1:19" ht="24.95" customHeight="1">
      <c r="A39" s="136" t="s">
        <v>68</v>
      </c>
      <c r="B39" s="406">
        <v>2.3721006817191608</v>
      </c>
      <c r="C39" s="407">
        <v>-17.607290537556707</v>
      </c>
      <c r="D39" s="408">
        <v>-21.560245464901215</v>
      </c>
      <c r="E39" s="408">
        <v>-96.169630642954857</v>
      </c>
      <c r="F39" s="409">
        <v>-8.5931757285467114</v>
      </c>
      <c r="G39" s="410">
        <v>233.02965887235547</v>
      </c>
      <c r="H39" s="408">
        <v>51.625860749808737</v>
      </c>
      <c r="I39" s="408" t="s">
        <v>22</v>
      </c>
      <c r="J39" s="408">
        <v>436.93829284024946</v>
      </c>
      <c r="K39" s="408" t="s">
        <v>22</v>
      </c>
      <c r="L39" s="408" t="s">
        <v>22</v>
      </c>
      <c r="M39" s="408" t="s">
        <v>22</v>
      </c>
      <c r="N39" s="629" t="s">
        <v>22</v>
      </c>
      <c r="O39" s="406">
        <v>333.33333333333337</v>
      </c>
      <c r="P39" s="406">
        <v>-15.862679671457911</v>
      </c>
      <c r="Q39" s="406">
        <v>-39.541556913075162</v>
      </c>
      <c r="R39" s="406">
        <v>-9.2730460412643652</v>
      </c>
      <c r="S39" s="136" t="s">
        <v>68</v>
      </c>
    </row>
    <row r="40" spans="1:19" ht="24.95" customHeight="1">
      <c r="A40" s="136" t="s">
        <v>69</v>
      </c>
      <c r="B40" s="406">
        <v>5.3676914978956205</v>
      </c>
      <c r="C40" s="407">
        <v>-24.478312327401838</v>
      </c>
      <c r="D40" s="408">
        <v>-38.01104425129386</v>
      </c>
      <c r="E40" s="408">
        <v>159.61538461538464</v>
      </c>
      <c r="F40" s="409">
        <v>7.0148224750086143</v>
      </c>
      <c r="G40" s="410">
        <v>72.699767261442958</v>
      </c>
      <c r="H40" s="408">
        <v>63.32188420019628</v>
      </c>
      <c r="I40" s="408">
        <v>133.62238864800946</v>
      </c>
      <c r="J40" s="408">
        <v>54.166002867611894</v>
      </c>
      <c r="K40" s="408" t="s">
        <v>22</v>
      </c>
      <c r="L40" s="408" t="s">
        <v>22</v>
      </c>
      <c r="M40" s="408" t="s">
        <v>22</v>
      </c>
      <c r="N40" s="629" t="s">
        <v>22</v>
      </c>
      <c r="O40" s="406" t="s">
        <v>22</v>
      </c>
      <c r="P40" s="406">
        <v>2.6866796663771879</v>
      </c>
      <c r="Q40" s="406">
        <v>-21.119995912423676</v>
      </c>
      <c r="R40" s="406">
        <v>-41.825361347042175</v>
      </c>
      <c r="S40" s="136" t="s">
        <v>69</v>
      </c>
    </row>
    <row r="41" spans="1:19" ht="24.95" customHeight="1">
      <c r="A41" s="136" t="s">
        <v>70</v>
      </c>
      <c r="B41" s="406">
        <v>4.6599347904273003</v>
      </c>
      <c r="C41" s="407">
        <v>-15.480797856504921</v>
      </c>
      <c r="D41" s="408">
        <v>-25.435970848516405</v>
      </c>
      <c r="E41" s="408" t="s">
        <v>22</v>
      </c>
      <c r="F41" s="409">
        <v>109.33435348125479</v>
      </c>
      <c r="G41" s="410">
        <v>119.27781013395457</v>
      </c>
      <c r="H41" s="408">
        <v>330.02028397565925</v>
      </c>
      <c r="I41" s="408">
        <v>-85.342019543973947</v>
      </c>
      <c r="J41" s="408">
        <v>74.482006543075244</v>
      </c>
      <c r="K41" s="408" t="s">
        <v>22</v>
      </c>
      <c r="L41" s="408" t="s">
        <v>22</v>
      </c>
      <c r="M41" s="408" t="s">
        <v>22</v>
      </c>
      <c r="N41" s="629" t="s">
        <v>22</v>
      </c>
      <c r="O41" s="406" t="s">
        <v>22</v>
      </c>
      <c r="P41" s="406">
        <v>3.2737574204637667</v>
      </c>
      <c r="Q41" s="406">
        <v>-22.327745554209955</v>
      </c>
      <c r="R41" s="406">
        <v>-64.332443966783103</v>
      </c>
      <c r="S41" s="136" t="s">
        <v>70</v>
      </c>
    </row>
    <row r="42" spans="1:19" ht="24.95" customHeight="1">
      <c r="A42" s="136" t="s">
        <v>71</v>
      </c>
      <c r="B42" s="406">
        <v>2.5816635677899455</v>
      </c>
      <c r="C42" s="407">
        <v>-3.7339964242411838</v>
      </c>
      <c r="D42" s="408">
        <v>-26.464546467021407</v>
      </c>
      <c r="E42" s="408" t="s">
        <v>22</v>
      </c>
      <c r="F42" s="409">
        <v>-7.0736434108527106</v>
      </c>
      <c r="G42" s="410">
        <v>99.116247450713757</v>
      </c>
      <c r="H42" s="408">
        <v>160.28257456828885</v>
      </c>
      <c r="I42" s="408" t="s">
        <v>22</v>
      </c>
      <c r="J42" s="408">
        <v>88.797669491525426</v>
      </c>
      <c r="K42" s="408" t="s">
        <v>22</v>
      </c>
      <c r="L42" s="408" t="s">
        <v>22</v>
      </c>
      <c r="M42" s="408" t="s">
        <v>22</v>
      </c>
      <c r="N42" s="629" t="s">
        <v>22</v>
      </c>
      <c r="O42" s="406" t="s">
        <v>22</v>
      </c>
      <c r="P42" s="406">
        <v>-19.765078385467334</v>
      </c>
      <c r="Q42" s="406">
        <v>-81.324829361083147</v>
      </c>
      <c r="R42" s="406">
        <v>23.530516935960037</v>
      </c>
      <c r="S42" s="136" t="s">
        <v>71</v>
      </c>
    </row>
    <row r="43" spans="1:19" ht="24.95" customHeight="1">
      <c r="A43" s="136" t="s">
        <v>72</v>
      </c>
      <c r="B43" s="406">
        <v>3.7978439173397049</v>
      </c>
      <c r="C43" s="407">
        <v>8.5949483587278763</v>
      </c>
      <c r="D43" s="408">
        <v>1.1243057750485406</v>
      </c>
      <c r="E43" s="408" t="s">
        <v>22</v>
      </c>
      <c r="F43" s="409">
        <v>24.428211426201798</v>
      </c>
      <c r="G43" s="410">
        <v>-16.64373452080153</v>
      </c>
      <c r="H43" s="408">
        <v>-8.655913978494624</v>
      </c>
      <c r="I43" s="408" t="s">
        <v>22</v>
      </c>
      <c r="J43" s="408">
        <v>-17.033558103534233</v>
      </c>
      <c r="K43" s="408">
        <v>-77.543942155076124</v>
      </c>
      <c r="L43" s="408" t="s">
        <v>22</v>
      </c>
      <c r="M43" s="408" t="s">
        <v>22</v>
      </c>
      <c r="N43" s="629">
        <v>-77.543942155076124</v>
      </c>
      <c r="O43" s="406">
        <v>-63.540197461212969</v>
      </c>
      <c r="P43" s="406">
        <v>-27.440745006978347</v>
      </c>
      <c r="Q43" s="406">
        <v>-30.183815166646809</v>
      </c>
      <c r="R43" s="406">
        <v>-20.96734780318539</v>
      </c>
      <c r="S43" s="136" t="s">
        <v>72</v>
      </c>
    </row>
    <row r="44" spans="1:19" ht="24.95" customHeight="1">
      <c r="A44" s="136" t="s">
        <v>73</v>
      </c>
      <c r="B44" s="406">
        <v>5.0566305101043696</v>
      </c>
      <c r="C44" s="407">
        <v>-8.3068828457864896</v>
      </c>
      <c r="D44" s="408">
        <v>-24.8253981334597</v>
      </c>
      <c r="E44" s="408" t="s">
        <v>22</v>
      </c>
      <c r="F44" s="409">
        <v>28.960893332710384</v>
      </c>
      <c r="G44" s="410">
        <v>10.436474270836385</v>
      </c>
      <c r="H44" s="408">
        <v>56.513707952556871</v>
      </c>
      <c r="I44" s="408" t="s">
        <v>22</v>
      </c>
      <c r="J44" s="408">
        <v>-3.8584710743801622</v>
      </c>
      <c r="K44" s="408">
        <v>8.3433807571738612</v>
      </c>
      <c r="L44" s="408">
        <v>8.3433807571738612</v>
      </c>
      <c r="M44" s="408" t="s">
        <v>22</v>
      </c>
      <c r="N44" s="629" t="s">
        <v>22</v>
      </c>
      <c r="O44" s="406" t="s">
        <v>22</v>
      </c>
      <c r="P44" s="406">
        <v>-3.6295884732431318</v>
      </c>
      <c r="Q44" s="406">
        <v>-23.259579060982205</v>
      </c>
      <c r="R44" s="406">
        <v>-58.796881564096566</v>
      </c>
      <c r="S44" s="136" t="s">
        <v>73</v>
      </c>
    </row>
    <row r="45" spans="1:19" ht="24.95" customHeight="1">
      <c r="A45" s="136" t="s">
        <v>74</v>
      </c>
      <c r="B45" s="406">
        <v>2.216220181509172</v>
      </c>
      <c r="C45" s="407">
        <v>6.3959804454101032</v>
      </c>
      <c r="D45" s="408">
        <v>-4.8587377534745997</v>
      </c>
      <c r="E45" s="408">
        <v>-17.431192660550465</v>
      </c>
      <c r="F45" s="409">
        <v>53.358036127836982</v>
      </c>
      <c r="G45" s="410">
        <v>-63.145247419010317</v>
      </c>
      <c r="H45" s="408">
        <v>-66.318840579710141</v>
      </c>
      <c r="I45" s="408">
        <v>-58.640890451083777</v>
      </c>
      <c r="J45" s="408">
        <v>-62.915769008459876</v>
      </c>
      <c r="K45" s="408">
        <v>-98.726763432645782</v>
      </c>
      <c r="L45" s="408">
        <v>-98.726763432645782</v>
      </c>
      <c r="M45" s="408" t="s">
        <v>22</v>
      </c>
      <c r="N45" s="629" t="s">
        <v>22</v>
      </c>
      <c r="O45" s="406" t="s">
        <v>22</v>
      </c>
      <c r="P45" s="406">
        <v>-15.096794075151806</v>
      </c>
      <c r="Q45" s="406">
        <v>-52.296284268355393</v>
      </c>
      <c r="R45" s="406">
        <v>-51.043010814908264</v>
      </c>
      <c r="S45" s="136" t="s">
        <v>74</v>
      </c>
    </row>
    <row r="46" spans="1:19" ht="24.95" customHeight="1">
      <c r="A46" s="136" t="s">
        <v>75</v>
      </c>
      <c r="B46" s="406">
        <v>4.2866572389876296</v>
      </c>
      <c r="C46" s="407">
        <v>-33.580695008445034</v>
      </c>
      <c r="D46" s="408">
        <v>-41.164865328529757</v>
      </c>
      <c r="E46" s="408">
        <v>-81.193255512321656</v>
      </c>
      <c r="F46" s="409">
        <v>-19.606297272660072</v>
      </c>
      <c r="G46" s="410">
        <v>-5.4153324543228649</v>
      </c>
      <c r="H46" s="408">
        <v>-8.6130462317922678</v>
      </c>
      <c r="I46" s="408" t="s">
        <v>22</v>
      </c>
      <c r="J46" s="408">
        <v>-4.0616621983914314</v>
      </c>
      <c r="K46" s="408" t="s">
        <v>22</v>
      </c>
      <c r="L46" s="408" t="s">
        <v>22</v>
      </c>
      <c r="M46" s="408" t="s">
        <v>22</v>
      </c>
      <c r="N46" s="629" t="s">
        <v>22</v>
      </c>
      <c r="O46" s="406">
        <v>75.697211155378483</v>
      </c>
      <c r="P46" s="406">
        <v>-6.0084647138904757</v>
      </c>
      <c r="Q46" s="406">
        <v>-57.01710302342547</v>
      </c>
      <c r="R46" s="406">
        <v>57.04235625942195</v>
      </c>
      <c r="S46" s="136" t="s">
        <v>75</v>
      </c>
    </row>
    <row r="47" spans="1:19" ht="24.95" customHeight="1">
      <c r="A47" s="136" t="s">
        <v>76</v>
      </c>
      <c r="B47" s="406">
        <v>4.1750438230616851</v>
      </c>
      <c r="C47" s="407">
        <v>31.137628710142081</v>
      </c>
      <c r="D47" s="408">
        <v>14.082750017326219</v>
      </c>
      <c r="E47" s="408" t="s">
        <v>22</v>
      </c>
      <c r="F47" s="409">
        <v>94.451540795146087</v>
      </c>
      <c r="G47" s="410">
        <v>160.54894179894183</v>
      </c>
      <c r="H47" s="408">
        <v>107.81938325991186</v>
      </c>
      <c r="I47" s="408">
        <v>-94.444444444444443</v>
      </c>
      <c r="J47" s="408">
        <v>178.49601379013149</v>
      </c>
      <c r="K47" s="408" t="s">
        <v>22</v>
      </c>
      <c r="L47" s="408" t="s">
        <v>22</v>
      </c>
      <c r="M47" s="408" t="s">
        <v>22</v>
      </c>
      <c r="N47" s="629" t="s">
        <v>22</v>
      </c>
      <c r="O47" s="406" t="s">
        <v>332</v>
      </c>
      <c r="P47" s="406">
        <v>-31.576381791021305</v>
      </c>
      <c r="Q47" s="406">
        <v>-73.497483675082151</v>
      </c>
      <c r="R47" s="406">
        <v>-62.911596115943077</v>
      </c>
      <c r="S47" s="136" t="s">
        <v>76</v>
      </c>
    </row>
    <row r="48" spans="1:19" ht="24.95" customHeight="1">
      <c r="A48" s="136" t="s">
        <v>77</v>
      </c>
      <c r="B48" s="406">
        <v>3.3589399494179872</v>
      </c>
      <c r="C48" s="407">
        <v>-2.4344669264854986</v>
      </c>
      <c r="D48" s="408">
        <v>-19.844119450039415</v>
      </c>
      <c r="E48" s="408">
        <v>-41.754051477597706</v>
      </c>
      <c r="F48" s="409">
        <v>110.62889607827663</v>
      </c>
      <c r="G48" s="410">
        <v>124.52008660091414</v>
      </c>
      <c r="H48" s="408">
        <v>-39.624176962343718</v>
      </c>
      <c r="I48" s="408">
        <v>35.362318840579718</v>
      </c>
      <c r="J48" s="408">
        <v>205.70593330446081</v>
      </c>
      <c r="K48" s="408" t="s">
        <v>22</v>
      </c>
      <c r="L48" s="408" t="s">
        <v>22</v>
      </c>
      <c r="M48" s="408" t="s">
        <v>22</v>
      </c>
      <c r="N48" s="629" t="s">
        <v>22</v>
      </c>
      <c r="O48" s="406">
        <v>-61.319172722191169</v>
      </c>
      <c r="P48" s="406">
        <v>-44.994966028226415</v>
      </c>
      <c r="Q48" s="406">
        <v>16.014883628009201</v>
      </c>
      <c r="R48" s="406">
        <v>19.444902143864098</v>
      </c>
      <c r="S48" s="136" t="s">
        <v>77</v>
      </c>
    </row>
    <row r="49" spans="1:19" ht="24.95" customHeight="1">
      <c r="A49" s="136" t="s">
        <v>78</v>
      </c>
      <c r="B49" s="406">
        <v>1.7794194316602869</v>
      </c>
      <c r="C49" s="407">
        <v>57.93611304607424</v>
      </c>
      <c r="D49" s="408">
        <v>75.992826031258005</v>
      </c>
      <c r="E49" s="408">
        <v>-78.603603603603602</v>
      </c>
      <c r="F49" s="409">
        <v>13.285158421345187</v>
      </c>
      <c r="G49" s="410">
        <v>17.071642078873793</v>
      </c>
      <c r="H49" s="408">
        <v>14.353584797005453</v>
      </c>
      <c r="I49" s="408">
        <v>73.496659242761694</v>
      </c>
      <c r="J49" s="408">
        <v>17.529381424308283</v>
      </c>
      <c r="K49" s="408" t="s">
        <v>22</v>
      </c>
      <c r="L49" s="408" t="s">
        <v>22</v>
      </c>
      <c r="M49" s="408" t="s">
        <v>22</v>
      </c>
      <c r="N49" s="629" t="s">
        <v>22</v>
      </c>
      <c r="O49" s="406" t="s">
        <v>22</v>
      </c>
      <c r="P49" s="406">
        <v>-24.849841008126248</v>
      </c>
      <c r="Q49" s="406">
        <v>-26.553805685765354</v>
      </c>
      <c r="R49" s="406">
        <v>-47.854980243239076</v>
      </c>
      <c r="S49" s="136" t="s">
        <v>78</v>
      </c>
    </row>
    <row r="50" spans="1:19" ht="24.95" customHeight="1">
      <c r="A50" s="136" t="s">
        <v>79</v>
      </c>
      <c r="B50" s="406">
        <v>3.7432107964038295</v>
      </c>
      <c r="C50" s="407">
        <v>-33.06050707565899</v>
      </c>
      <c r="D50" s="408">
        <v>-39.406936017566899</v>
      </c>
      <c r="E50" s="408">
        <v>-64.216867469879517</v>
      </c>
      <c r="F50" s="409">
        <v>14.200298953662198</v>
      </c>
      <c r="G50" s="410">
        <v>5.063838060878382</v>
      </c>
      <c r="H50" s="408">
        <v>-28.961468757387138</v>
      </c>
      <c r="I50" s="408" t="s">
        <v>332</v>
      </c>
      <c r="J50" s="408">
        <v>45.775119617224902</v>
      </c>
      <c r="K50" s="408">
        <v>-70.31337799870326</v>
      </c>
      <c r="L50" s="408">
        <v>-70.31337799870326</v>
      </c>
      <c r="M50" s="408" t="s">
        <v>22</v>
      </c>
      <c r="N50" s="629" t="s">
        <v>22</v>
      </c>
      <c r="O50" s="406">
        <v>49.705535924617209</v>
      </c>
      <c r="P50" s="406">
        <v>-13.49350913205221</v>
      </c>
      <c r="Q50" s="406">
        <v>19.624180261348229</v>
      </c>
      <c r="R50" s="406">
        <v>-34.087608524783235</v>
      </c>
      <c r="S50" s="136" t="s">
        <v>79</v>
      </c>
    </row>
    <row r="51" spans="1:19" ht="24.95" customHeight="1">
      <c r="A51" s="136" t="s">
        <v>80</v>
      </c>
      <c r="B51" s="406">
        <v>9.5300384182449989</v>
      </c>
      <c r="C51" s="407">
        <v>-19.644294313016474</v>
      </c>
      <c r="D51" s="408">
        <v>-17.048543021295629</v>
      </c>
      <c r="E51" s="408">
        <v>73.066243554145188</v>
      </c>
      <c r="F51" s="409">
        <v>-33.598171528080101</v>
      </c>
      <c r="G51" s="410">
        <v>-74.157778012461719</v>
      </c>
      <c r="H51" s="408">
        <v>-44.001594260661612</v>
      </c>
      <c r="I51" s="408">
        <v>-93.765796124684073</v>
      </c>
      <c r="J51" s="408">
        <v>-77.594803831518178</v>
      </c>
      <c r="K51" s="408" t="s">
        <v>22</v>
      </c>
      <c r="L51" s="408" t="s">
        <v>22</v>
      </c>
      <c r="M51" s="408" t="s">
        <v>22</v>
      </c>
      <c r="N51" s="629" t="s">
        <v>22</v>
      </c>
      <c r="O51" s="406">
        <v>-85.529715762273895</v>
      </c>
      <c r="P51" s="406">
        <v>-12.115271925663436</v>
      </c>
      <c r="Q51" s="406">
        <v>26.365767412292911</v>
      </c>
      <c r="R51" s="406">
        <v>102.03850066515378</v>
      </c>
      <c r="S51" s="136" t="s">
        <v>80</v>
      </c>
    </row>
    <row r="52" spans="1:19" ht="24.95" customHeight="1">
      <c r="A52" s="136" t="s">
        <v>81</v>
      </c>
      <c r="B52" s="406">
        <v>1.7172951636961642</v>
      </c>
      <c r="C52" s="407">
        <v>-16.30671892789168</v>
      </c>
      <c r="D52" s="408">
        <v>-21.00145721320537</v>
      </c>
      <c r="E52" s="408">
        <v>-90.1969766376546</v>
      </c>
      <c r="F52" s="409">
        <v>6.0881870517479655</v>
      </c>
      <c r="G52" s="410">
        <v>-39.086099567749791</v>
      </c>
      <c r="H52" s="408">
        <v>-78.668612073682283</v>
      </c>
      <c r="I52" s="408">
        <v>-79.184861717612819</v>
      </c>
      <c r="J52" s="408">
        <v>1.085495362279886</v>
      </c>
      <c r="K52" s="408" t="s">
        <v>332</v>
      </c>
      <c r="L52" s="408">
        <v>70.364583333333343</v>
      </c>
      <c r="M52" s="408" t="s">
        <v>22</v>
      </c>
      <c r="N52" s="629" t="s">
        <v>22</v>
      </c>
      <c r="O52" s="406" t="s">
        <v>332</v>
      </c>
      <c r="P52" s="406">
        <v>-40.681031588490931</v>
      </c>
      <c r="Q52" s="406">
        <v>40.125792187475042</v>
      </c>
      <c r="R52" s="406">
        <v>244.86063294491527</v>
      </c>
      <c r="S52" s="136" t="s">
        <v>81</v>
      </c>
    </row>
    <row r="53" spans="1:19" ht="24.95" customHeight="1">
      <c r="A53" s="136" t="s">
        <v>82</v>
      </c>
      <c r="B53" s="406">
        <v>2.518012279091792</v>
      </c>
      <c r="C53" s="407">
        <v>-2.3566420516648492</v>
      </c>
      <c r="D53" s="408">
        <v>47.766754095868009</v>
      </c>
      <c r="E53" s="408" t="s">
        <v>332</v>
      </c>
      <c r="F53" s="409">
        <v>-47.195286813425241</v>
      </c>
      <c r="G53" s="410">
        <v>-6.4116154315633906</v>
      </c>
      <c r="H53" s="408">
        <v>1.7879161528976653</v>
      </c>
      <c r="I53" s="408">
        <v>-35.838150289017335</v>
      </c>
      <c r="J53" s="408">
        <v>-8.3776052308949573</v>
      </c>
      <c r="K53" s="408" t="s">
        <v>22</v>
      </c>
      <c r="L53" s="408" t="s">
        <v>22</v>
      </c>
      <c r="M53" s="408" t="s">
        <v>22</v>
      </c>
      <c r="N53" s="629" t="s">
        <v>22</v>
      </c>
      <c r="O53" s="406" t="s">
        <v>332</v>
      </c>
      <c r="P53" s="406">
        <v>-11.186748078422639</v>
      </c>
      <c r="Q53" s="406">
        <v>-27.820746836617886</v>
      </c>
      <c r="R53" s="406">
        <v>7.7886506296196814</v>
      </c>
      <c r="S53" s="136" t="s">
        <v>82</v>
      </c>
    </row>
    <row r="54" spans="1:19" ht="24.95" customHeight="1">
      <c r="A54" s="136" t="s">
        <v>83</v>
      </c>
      <c r="B54" s="406">
        <v>4.3905379629742782</v>
      </c>
      <c r="C54" s="407">
        <v>-23.437683198499244</v>
      </c>
      <c r="D54" s="408">
        <v>-19.688722164578181</v>
      </c>
      <c r="E54" s="408">
        <v>-81.535703615177766</v>
      </c>
      <c r="F54" s="409">
        <v>-25.531143123639737</v>
      </c>
      <c r="G54" s="410">
        <v>-63.092430459083126</v>
      </c>
      <c r="H54" s="408">
        <v>-33.450527373179312</v>
      </c>
      <c r="I54" s="408">
        <v>-86.270753512132828</v>
      </c>
      <c r="J54" s="408">
        <v>-72.417495215422676</v>
      </c>
      <c r="K54" s="408" t="s">
        <v>22</v>
      </c>
      <c r="L54" s="408" t="s">
        <v>22</v>
      </c>
      <c r="M54" s="408" t="s">
        <v>22</v>
      </c>
      <c r="N54" s="629" t="s">
        <v>22</v>
      </c>
      <c r="O54" s="406" t="s">
        <v>22</v>
      </c>
      <c r="P54" s="406">
        <v>-8.8040264320827077</v>
      </c>
      <c r="Q54" s="406">
        <v>-24.407413633689174</v>
      </c>
      <c r="R54" s="406">
        <v>48.747965274009772</v>
      </c>
      <c r="S54" s="136" t="s">
        <v>83</v>
      </c>
    </row>
    <row r="55" spans="1:19" ht="24.95" customHeight="1">
      <c r="A55" s="136" t="s">
        <v>84</v>
      </c>
      <c r="B55" s="406">
        <v>3.8011581697005852</v>
      </c>
      <c r="C55" s="407">
        <v>10.424849784496487</v>
      </c>
      <c r="D55" s="408">
        <v>13.404742827422368</v>
      </c>
      <c r="E55" s="408">
        <v>41.700404858299606</v>
      </c>
      <c r="F55" s="409">
        <v>-0.11201720584283237</v>
      </c>
      <c r="G55" s="410">
        <v>86.464624676445226</v>
      </c>
      <c r="H55" s="408">
        <v>-40.281989084293514</v>
      </c>
      <c r="I55" s="408" t="s">
        <v>22</v>
      </c>
      <c r="J55" s="408" t="s">
        <v>332</v>
      </c>
      <c r="K55" s="408" t="s">
        <v>22</v>
      </c>
      <c r="L55" s="408" t="s">
        <v>22</v>
      </c>
      <c r="M55" s="408" t="s">
        <v>22</v>
      </c>
      <c r="N55" s="629" t="s">
        <v>22</v>
      </c>
      <c r="O55" s="406">
        <v>302.37037037037038</v>
      </c>
      <c r="P55" s="406">
        <v>-34.788947500827021</v>
      </c>
      <c r="Q55" s="406">
        <v>-55.220217262851691</v>
      </c>
      <c r="R55" s="406">
        <v>-34.613061017675832</v>
      </c>
      <c r="S55" s="136" t="s">
        <v>84</v>
      </c>
    </row>
    <row r="56" spans="1:19" ht="24.95" customHeight="1">
      <c r="A56" s="136" t="s">
        <v>85</v>
      </c>
      <c r="B56" s="406">
        <v>3.9285753229427485</v>
      </c>
      <c r="C56" s="407">
        <v>-38.969272421313285</v>
      </c>
      <c r="D56" s="408">
        <v>-54.119446962828654</v>
      </c>
      <c r="E56" s="408">
        <v>0</v>
      </c>
      <c r="F56" s="409">
        <v>28.426780682149428</v>
      </c>
      <c r="G56" s="410">
        <v>33.077568636854096</v>
      </c>
      <c r="H56" s="408">
        <v>14.565881541342264</v>
      </c>
      <c r="I56" s="408">
        <v>-55.919395465994967</v>
      </c>
      <c r="J56" s="408">
        <v>42.753647051075177</v>
      </c>
      <c r="K56" s="408">
        <v>-25.573805011581371</v>
      </c>
      <c r="L56" s="408">
        <v>-78.174352495262156</v>
      </c>
      <c r="M56" s="408" t="s">
        <v>22</v>
      </c>
      <c r="N56" s="629" t="s">
        <v>22</v>
      </c>
      <c r="O56" s="406">
        <v>-67.301587301587304</v>
      </c>
      <c r="P56" s="406">
        <v>16.149066137454412</v>
      </c>
      <c r="Q56" s="406">
        <v>11.158113177428362</v>
      </c>
      <c r="R56" s="406">
        <v>35.351775669549141</v>
      </c>
      <c r="S56" s="136" t="s">
        <v>85</v>
      </c>
    </row>
    <row r="57" spans="1:19" ht="24.95" customHeight="1" thickBot="1">
      <c r="A57" s="137" t="s">
        <v>86</v>
      </c>
      <c r="B57" s="411">
        <v>4.3734851699040576</v>
      </c>
      <c r="C57" s="412">
        <v>33.308331477726881</v>
      </c>
      <c r="D57" s="413">
        <v>35.285119821049676</v>
      </c>
      <c r="E57" s="413">
        <v>52.52525252525254</v>
      </c>
      <c r="F57" s="414">
        <v>27.911621520409426</v>
      </c>
      <c r="G57" s="415">
        <v>-4.200512257592365</v>
      </c>
      <c r="H57" s="413">
        <v>-27.479711451758334</v>
      </c>
      <c r="I57" s="413" t="s">
        <v>22</v>
      </c>
      <c r="J57" s="413">
        <v>37.78426872522428</v>
      </c>
      <c r="K57" s="413" t="s">
        <v>22</v>
      </c>
      <c r="L57" s="413" t="s">
        <v>22</v>
      </c>
      <c r="M57" s="413" t="s">
        <v>22</v>
      </c>
      <c r="N57" s="630" t="s">
        <v>22</v>
      </c>
      <c r="O57" s="411">
        <v>-57.784663051897752</v>
      </c>
      <c r="P57" s="411">
        <v>-24.679083548143964</v>
      </c>
      <c r="Q57" s="411">
        <v>-11.727081674476878</v>
      </c>
      <c r="R57" s="411">
        <v>373.17175071924186</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330</v>
      </c>
      <c r="B6" s="166"/>
      <c r="C6" s="166"/>
      <c r="D6" s="166"/>
      <c r="E6" s="166"/>
      <c r="F6" s="166"/>
      <c r="G6" s="166"/>
      <c r="H6" s="166"/>
      <c r="I6" s="166"/>
      <c r="L6" s="167" t="s">
        <v>221</v>
      </c>
    </row>
    <row r="7" spans="1:12" s="161" customFormat="1" ht="23.25" customHeight="1">
      <c r="A7" s="851" t="s">
        <v>136</v>
      </c>
      <c r="B7" s="852"/>
      <c r="C7" s="852"/>
      <c r="D7" s="853"/>
      <c r="E7" s="857" t="s">
        <v>114</v>
      </c>
      <c r="F7" s="859" t="s">
        <v>154</v>
      </c>
      <c r="G7" s="861" t="s">
        <v>115</v>
      </c>
      <c r="H7" s="834" t="s">
        <v>155</v>
      </c>
      <c r="I7" s="836" t="s">
        <v>157</v>
      </c>
      <c r="J7" s="837"/>
      <c r="K7" s="837"/>
      <c r="L7" s="838"/>
    </row>
    <row r="8" spans="1:12" s="161" customFormat="1" ht="36.75" customHeight="1" thickBot="1">
      <c r="A8" s="854"/>
      <c r="B8" s="855"/>
      <c r="C8" s="855"/>
      <c r="D8" s="856"/>
      <c r="E8" s="858"/>
      <c r="F8" s="860"/>
      <c r="G8" s="862"/>
      <c r="H8" s="835"/>
      <c r="I8" s="168" t="s">
        <v>114</v>
      </c>
      <c r="J8" s="566" t="s">
        <v>156</v>
      </c>
      <c r="K8" s="169" t="s">
        <v>115</v>
      </c>
      <c r="L8" s="567" t="s">
        <v>158</v>
      </c>
    </row>
    <row r="9" spans="1:12" s="161" customFormat="1" ht="12" customHeight="1" thickTop="1">
      <c r="A9" s="839"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40"/>
      <c r="B10" s="175" t="s">
        <v>138</v>
      </c>
      <c r="C10" s="176"/>
      <c r="D10" s="177"/>
      <c r="E10" s="574">
        <v>63</v>
      </c>
      <c r="F10" s="178" t="s">
        <v>18</v>
      </c>
      <c r="G10" s="580">
        <v>15885.931</v>
      </c>
      <c r="H10" s="179" t="s">
        <v>18</v>
      </c>
      <c r="I10" s="485">
        <v>8.6206896551724128</v>
      </c>
      <c r="J10" s="265" t="s">
        <v>22</v>
      </c>
      <c r="K10" s="486">
        <v>2.5894288774028951</v>
      </c>
      <c r="L10" s="266" t="s">
        <v>22</v>
      </c>
    </row>
    <row r="11" spans="1:12" s="161" customFormat="1" ht="33.75" customHeight="1" thickBot="1">
      <c r="A11" s="841"/>
      <c r="B11" s="180" t="s">
        <v>139</v>
      </c>
      <c r="C11" s="180"/>
      <c r="D11" s="180"/>
      <c r="E11" s="575">
        <v>25</v>
      </c>
      <c r="F11" s="577">
        <v>3968.2539682539682</v>
      </c>
      <c r="G11" s="581">
        <v>330.61900000000003</v>
      </c>
      <c r="H11" s="582">
        <v>208.12063202339226</v>
      </c>
      <c r="I11" s="660">
        <v>-32.432432432432435</v>
      </c>
      <c r="J11" s="391">
        <v>-37.794937794937802</v>
      </c>
      <c r="K11" s="391">
        <v>-35.253234214721303</v>
      </c>
      <c r="L11" s="696">
        <v>-36.887487830103041</v>
      </c>
    </row>
    <row r="12" spans="1:12" s="161" customFormat="1" ht="33.75" customHeight="1">
      <c r="A12" s="842" t="s">
        <v>140</v>
      </c>
      <c r="B12" s="845" t="s">
        <v>5</v>
      </c>
      <c r="C12" s="181" t="s">
        <v>6</v>
      </c>
      <c r="D12" s="182"/>
      <c r="E12" s="576">
        <v>11</v>
      </c>
      <c r="F12" s="578">
        <v>1746.031746031746</v>
      </c>
      <c r="G12" s="183" t="s">
        <v>118</v>
      </c>
      <c r="H12" s="184" t="s">
        <v>118</v>
      </c>
      <c r="I12" s="658">
        <v>450</v>
      </c>
      <c r="J12" s="697">
        <v>406.34920634920633</v>
      </c>
      <c r="K12" s="267" t="s">
        <v>22</v>
      </c>
      <c r="L12" s="268" t="s">
        <v>22</v>
      </c>
    </row>
    <row r="13" spans="1:12" s="161" customFormat="1" ht="33.75" customHeight="1">
      <c r="A13" s="843"/>
      <c r="B13" s="846"/>
      <c r="C13" s="185" t="s">
        <v>3</v>
      </c>
      <c r="D13" s="186"/>
      <c r="E13" s="586">
        <v>6</v>
      </c>
      <c r="F13" s="587">
        <v>952.38095238095229</v>
      </c>
      <c r="G13" s="588">
        <v>8.1820000000000004</v>
      </c>
      <c r="H13" s="589">
        <v>5.1504693051984178</v>
      </c>
      <c r="I13" s="659">
        <v>20</v>
      </c>
      <c r="J13" s="661">
        <v>10.476190476190467</v>
      </c>
      <c r="K13" s="591">
        <v>-50.376031052886951</v>
      </c>
      <c r="L13" s="655">
        <v>-51.628574707814174</v>
      </c>
    </row>
    <row r="14" spans="1:12" s="161" customFormat="1" ht="33.75" customHeight="1">
      <c r="A14" s="843"/>
      <c r="B14" s="846"/>
      <c r="C14" s="187"/>
      <c r="D14" s="188" t="s">
        <v>7</v>
      </c>
      <c r="E14" s="586">
        <v>4</v>
      </c>
      <c r="F14" s="587">
        <v>634.92063492063494</v>
      </c>
      <c r="G14" s="590">
        <v>5.5019999999999998</v>
      </c>
      <c r="H14" s="589">
        <v>3.4634419600588719</v>
      </c>
      <c r="I14" s="659">
        <v>-20</v>
      </c>
      <c r="J14" s="661">
        <v>-26.349206349206341</v>
      </c>
      <c r="K14" s="591">
        <v>0</v>
      </c>
      <c r="L14" s="655">
        <v>0</v>
      </c>
    </row>
    <row r="15" spans="1:12" s="161" customFormat="1" ht="33.75" customHeight="1">
      <c r="A15" s="843"/>
      <c r="B15" s="846"/>
      <c r="C15" s="189"/>
      <c r="D15" s="188" t="s">
        <v>8</v>
      </c>
      <c r="E15" s="586">
        <v>2</v>
      </c>
      <c r="F15" s="587">
        <v>317.46031746031747</v>
      </c>
      <c r="G15" s="590">
        <v>2.68</v>
      </c>
      <c r="H15" s="589">
        <v>1.6870273451395452</v>
      </c>
      <c r="I15" s="644">
        <v>0</v>
      </c>
      <c r="J15" s="591">
        <v>0</v>
      </c>
      <c r="K15" s="591">
        <v>-83.745754488112567</v>
      </c>
      <c r="L15" s="655">
        <v>-84.156023003781712</v>
      </c>
    </row>
    <row r="16" spans="1:12" s="161" customFormat="1" ht="33.75" customHeight="1" thickBot="1">
      <c r="A16" s="843"/>
      <c r="B16" s="847"/>
      <c r="C16" s="190" t="s">
        <v>9</v>
      </c>
      <c r="D16" s="191"/>
      <c r="E16" s="575">
        <v>17</v>
      </c>
      <c r="F16" s="577">
        <v>2698.4126984126983</v>
      </c>
      <c r="G16" s="192" t="s">
        <v>118</v>
      </c>
      <c r="H16" s="193" t="s">
        <v>118</v>
      </c>
      <c r="I16" s="660">
        <v>142.85714285714283</v>
      </c>
      <c r="J16" s="391">
        <v>123.58276643990931</v>
      </c>
      <c r="K16" s="263" t="s">
        <v>22</v>
      </c>
      <c r="L16" s="264" t="s">
        <v>22</v>
      </c>
    </row>
    <row r="17" spans="1:12" s="161" customFormat="1" ht="33.75" customHeight="1">
      <c r="A17" s="843"/>
      <c r="B17" s="848" t="s">
        <v>10</v>
      </c>
      <c r="C17" s="189" t="s">
        <v>6</v>
      </c>
      <c r="D17" s="194"/>
      <c r="E17" s="574">
        <v>6</v>
      </c>
      <c r="F17" s="579">
        <v>952.38095238095229</v>
      </c>
      <c r="G17" s="195" t="s">
        <v>118</v>
      </c>
      <c r="H17" s="179" t="s">
        <v>118</v>
      </c>
      <c r="I17" s="485">
        <v>100</v>
      </c>
      <c r="J17" s="486">
        <v>84.126984126984127</v>
      </c>
      <c r="K17" s="265" t="s">
        <v>22</v>
      </c>
      <c r="L17" s="266" t="s">
        <v>22</v>
      </c>
    </row>
    <row r="18" spans="1:12" s="161" customFormat="1" ht="33.75" customHeight="1">
      <c r="A18" s="843"/>
      <c r="B18" s="849"/>
      <c r="C18" s="196" t="s">
        <v>3</v>
      </c>
      <c r="D18" s="197"/>
      <c r="E18" s="586">
        <v>1</v>
      </c>
      <c r="F18" s="587">
        <v>158.73015873015873</v>
      </c>
      <c r="G18" s="590">
        <v>-0.09</v>
      </c>
      <c r="H18" s="589">
        <v>-5.6653903381551886E-2</v>
      </c>
      <c r="I18" s="644">
        <v>0</v>
      </c>
      <c r="J18" s="591">
        <v>0</v>
      </c>
      <c r="K18" s="591">
        <v>0</v>
      </c>
      <c r="L18" s="655">
        <v>0</v>
      </c>
    </row>
    <row r="19" spans="1:12" s="161" customFormat="1" ht="33.75" customHeight="1" thickBot="1">
      <c r="A19" s="844"/>
      <c r="B19" s="850"/>
      <c r="C19" s="190" t="s">
        <v>9</v>
      </c>
      <c r="D19" s="191"/>
      <c r="E19" s="575">
        <v>7</v>
      </c>
      <c r="F19" s="577">
        <v>1111.1111111111111</v>
      </c>
      <c r="G19" s="192" t="s">
        <v>118</v>
      </c>
      <c r="H19" s="193" t="s">
        <v>118</v>
      </c>
      <c r="I19" s="660">
        <v>133.33333333333334</v>
      </c>
      <c r="J19" s="391">
        <v>114.81481481481484</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865" t="s">
        <v>222</v>
      </c>
      <c r="O5" s="867" t="s">
        <v>221</v>
      </c>
      <c r="P5" s="208"/>
      <c r="Q5" s="208"/>
      <c r="R5" s="209"/>
    </row>
    <row r="6" spans="1:18" ht="14.25" thickBot="1">
      <c r="L6" s="207"/>
      <c r="M6" s="213"/>
      <c r="N6" s="866"/>
      <c r="O6" s="868"/>
      <c r="P6" s="208"/>
      <c r="Q6" s="208"/>
      <c r="R6" s="209"/>
    </row>
    <row r="7" spans="1:18" ht="14.25" thickTop="1">
      <c r="L7" s="207"/>
      <c r="M7" s="214" t="s">
        <v>165</v>
      </c>
      <c r="N7" s="215">
        <v>38405</v>
      </c>
      <c r="O7" s="216">
        <v>33161</v>
      </c>
      <c r="P7" s="208"/>
      <c r="Q7" s="208"/>
      <c r="R7" s="209"/>
    </row>
    <row r="8" spans="1:18">
      <c r="L8" s="207"/>
      <c r="M8" s="214" t="s">
        <v>166</v>
      </c>
      <c r="N8" s="215">
        <v>605</v>
      </c>
      <c r="O8" s="216">
        <v>900</v>
      </c>
      <c r="P8" s="208"/>
      <c r="Q8" s="208"/>
      <c r="R8" s="209"/>
    </row>
    <row r="9" spans="1:18">
      <c r="L9" s="207"/>
      <c r="M9" s="214" t="s">
        <v>167</v>
      </c>
      <c r="N9" s="215">
        <v>10377</v>
      </c>
      <c r="O9" s="216">
        <v>10527</v>
      </c>
      <c r="P9" s="208"/>
      <c r="Q9" s="208"/>
      <c r="R9" s="209"/>
    </row>
    <row r="10" spans="1:18">
      <c r="L10" s="207"/>
      <c r="M10" s="217" t="s">
        <v>169</v>
      </c>
      <c r="N10" s="218">
        <v>17618</v>
      </c>
      <c r="O10" s="219">
        <v>15222</v>
      </c>
      <c r="P10" s="208"/>
      <c r="Q10" s="208"/>
      <c r="R10" s="209"/>
    </row>
    <row r="11" spans="1:18">
      <c r="L11" s="207"/>
      <c r="M11" s="217" t="s">
        <v>170</v>
      </c>
      <c r="N11" s="218">
        <v>321</v>
      </c>
      <c r="O11" s="219">
        <v>412</v>
      </c>
      <c r="P11" s="208"/>
      <c r="Q11" s="208"/>
      <c r="R11" s="209"/>
    </row>
    <row r="12" spans="1:18">
      <c r="L12" s="207"/>
      <c r="M12" s="217" t="s">
        <v>171</v>
      </c>
      <c r="N12" s="218">
        <v>4805</v>
      </c>
      <c r="O12" s="219">
        <v>4895</v>
      </c>
      <c r="P12" s="208"/>
      <c r="Q12" s="208"/>
      <c r="R12" s="209"/>
    </row>
    <row r="13" spans="1:18">
      <c r="L13" s="207"/>
      <c r="M13" s="217" t="s">
        <v>172</v>
      </c>
      <c r="N13" s="218">
        <v>77</v>
      </c>
      <c r="O13" s="219">
        <v>66</v>
      </c>
      <c r="P13" s="208"/>
      <c r="Q13" s="208"/>
      <c r="R13" s="209"/>
    </row>
    <row r="14" spans="1:18">
      <c r="L14" s="207"/>
      <c r="M14" s="217" t="s">
        <v>173</v>
      </c>
      <c r="N14" s="218">
        <v>3</v>
      </c>
      <c r="O14" s="219">
        <v>2</v>
      </c>
      <c r="P14" s="208"/>
      <c r="Q14" s="208"/>
      <c r="R14" s="209"/>
    </row>
    <row r="15" spans="1:18">
      <c r="L15" s="207"/>
      <c r="M15" s="217" t="s">
        <v>174</v>
      </c>
      <c r="N15" s="218">
        <v>11</v>
      </c>
      <c r="O15" s="219">
        <v>18</v>
      </c>
      <c r="P15" s="208"/>
      <c r="Q15" s="208"/>
      <c r="R15" s="209"/>
    </row>
    <row r="16" spans="1:18">
      <c r="L16" s="207"/>
      <c r="M16" s="217" t="s">
        <v>175</v>
      </c>
      <c r="N16" s="218">
        <v>3621</v>
      </c>
      <c r="O16" s="219">
        <v>3023</v>
      </c>
      <c r="P16" s="208"/>
      <c r="Q16" s="208"/>
      <c r="R16" s="209"/>
    </row>
    <row r="17" spans="2:18">
      <c r="L17" s="207"/>
      <c r="M17" s="217" t="s">
        <v>176</v>
      </c>
      <c r="N17" s="218">
        <v>64</v>
      </c>
      <c r="O17" s="219">
        <v>91</v>
      </c>
      <c r="P17" s="208"/>
      <c r="Q17" s="208"/>
      <c r="R17" s="209"/>
    </row>
    <row r="18" spans="2:18">
      <c r="L18" s="207"/>
      <c r="M18" s="217" t="s">
        <v>177</v>
      </c>
      <c r="N18" s="218">
        <v>1021</v>
      </c>
      <c r="O18" s="219">
        <v>1019</v>
      </c>
      <c r="P18" s="208"/>
      <c r="Q18" s="208"/>
      <c r="R18" s="209"/>
    </row>
    <row r="19" spans="2:18">
      <c r="L19" s="207"/>
      <c r="M19" s="217" t="s">
        <v>178</v>
      </c>
      <c r="N19" s="218">
        <v>11875</v>
      </c>
      <c r="O19" s="219">
        <v>10410</v>
      </c>
      <c r="P19" s="208"/>
      <c r="Q19" s="208"/>
      <c r="R19" s="209"/>
    </row>
    <row r="20" spans="2:18">
      <c r="L20" s="207"/>
      <c r="M20" s="217" t="s">
        <v>179</v>
      </c>
      <c r="N20" s="636">
        <v>172</v>
      </c>
      <c r="O20" s="637">
        <v>316</v>
      </c>
      <c r="P20" s="208"/>
      <c r="Q20" s="208"/>
      <c r="R20" s="209"/>
    </row>
    <row r="21" spans="2:18">
      <c r="L21" s="207"/>
      <c r="M21" s="217" t="s">
        <v>180</v>
      </c>
      <c r="N21" s="636">
        <v>3263</v>
      </c>
      <c r="O21" s="637">
        <v>3284</v>
      </c>
      <c r="P21" s="208"/>
      <c r="Q21" s="208"/>
      <c r="R21" s="209"/>
    </row>
    <row r="22" spans="2:18">
      <c r="L22" s="207"/>
      <c r="M22" s="635" t="s">
        <v>181</v>
      </c>
      <c r="N22" s="636">
        <v>5214</v>
      </c>
      <c r="O22" s="637">
        <v>4440</v>
      </c>
      <c r="P22" s="208"/>
      <c r="Q22" s="208"/>
      <c r="R22" s="209"/>
    </row>
    <row r="23" spans="2:18">
      <c r="L23" s="207"/>
      <c r="M23" s="635" t="s">
        <v>182</v>
      </c>
      <c r="N23" s="636">
        <v>45</v>
      </c>
      <c r="O23" s="637">
        <v>79</v>
      </c>
      <c r="P23" s="208"/>
      <c r="Q23" s="208"/>
      <c r="R23" s="209"/>
    </row>
    <row r="24" spans="2:18" ht="14.25" thickBot="1">
      <c r="L24" s="207"/>
      <c r="M24" s="220" t="s">
        <v>183</v>
      </c>
      <c r="N24" s="221">
        <v>1277</v>
      </c>
      <c r="O24" s="222">
        <v>1311</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65" t="s">
        <v>222</v>
      </c>
      <c r="O27" s="869" t="s">
        <v>221</v>
      </c>
      <c r="P27" s="863" t="s">
        <v>123</v>
      </c>
      <c r="Q27" s="227"/>
      <c r="R27" s="209"/>
    </row>
    <row r="28" spans="2:18" ht="14.25" thickBot="1">
      <c r="B28" s="246"/>
      <c r="C28" s="246"/>
      <c r="L28" s="207"/>
      <c r="M28" s="213"/>
      <c r="N28" s="866"/>
      <c r="O28" s="870"/>
      <c r="P28" s="864"/>
      <c r="Q28" s="208"/>
      <c r="R28" s="209"/>
    </row>
    <row r="29" spans="2:18" ht="14.25" thickTop="1">
      <c r="L29" s="207"/>
      <c r="M29" s="214" t="s">
        <v>120</v>
      </c>
      <c r="N29" s="228">
        <v>0</v>
      </c>
      <c r="O29" s="229">
        <v>0</v>
      </c>
      <c r="P29" s="230" t="s">
        <v>124</v>
      </c>
      <c r="Q29" s="227"/>
      <c r="R29" s="209"/>
    </row>
    <row r="30" spans="2:18">
      <c r="L30" s="207"/>
      <c r="M30" s="217" t="s">
        <v>120</v>
      </c>
      <c r="N30" s="231">
        <v>4.9386999999999999</v>
      </c>
      <c r="O30" s="232">
        <v>4.4588000000000001</v>
      </c>
      <c r="P30" s="233">
        <v>-9.7171320387956257</v>
      </c>
      <c r="Q30" s="234"/>
      <c r="R30" s="209"/>
    </row>
    <row r="31" spans="2:18">
      <c r="L31" s="207"/>
      <c r="M31" s="217" t="s">
        <v>168</v>
      </c>
      <c r="N31" s="231">
        <v>1.7618</v>
      </c>
      <c r="O31" s="232">
        <v>1.5222</v>
      </c>
      <c r="P31" s="233">
        <v>-13.59972755136792</v>
      </c>
      <c r="Q31" s="234"/>
      <c r="R31" s="209"/>
    </row>
    <row r="32" spans="2:18">
      <c r="L32" s="207"/>
      <c r="M32" s="217" t="s">
        <v>170</v>
      </c>
      <c r="N32" s="231">
        <v>3.2099999999999997E-2</v>
      </c>
      <c r="O32" s="232">
        <v>4.1200000000000001E-2</v>
      </c>
      <c r="P32" s="233">
        <v>28.348909657320888</v>
      </c>
      <c r="Q32" s="234"/>
      <c r="R32" s="209"/>
    </row>
    <row r="33" spans="12:18" ht="13.5" customHeight="1">
      <c r="L33" s="207"/>
      <c r="M33" s="217" t="s">
        <v>171</v>
      </c>
      <c r="N33" s="231">
        <v>0.48049999999999998</v>
      </c>
      <c r="O33" s="232">
        <v>0.48949999999999999</v>
      </c>
      <c r="P33" s="233">
        <v>1.8730489073881245</v>
      </c>
      <c r="Q33" s="234"/>
      <c r="R33" s="209"/>
    </row>
    <row r="34" spans="12:18">
      <c r="L34" s="207"/>
      <c r="M34" s="217" t="s">
        <v>175</v>
      </c>
      <c r="N34" s="231">
        <v>0.36209999999999998</v>
      </c>
      <c r="O34" s="232">
        <v>0.30230000000000001</v>
      </c>
      <c r="P34" s="233">
        <v>-16.514774924054123</v>
      </c>
      <c r="Q34" s="234"/>
      <c r="R34" s="209"/>
    </row>
    <row r="35" spans="12:18">
      <c r="L35" s="207"/>
      <c r="M35" s="217" t="s">
        <v>176</v>
      </c>
      <c r="N35" s="231">
        <v>6.4000000000000003E-3</v>
      </c>
      <c r="O35" s="232">
        <v>9.1000000000000004E-3</v>
      </c>
      <c r="P35" s="233">
        <v>42.1875</v>
      </c>
      <c r="Q35" s="234"/>
      <c r="R35" s="209"/>
    </row>
    <row r="36" spans="12:18">
      <c r="L36" s="207"/>
      <c r="M36" s="217" t="s">
        <v>177</v>
      </c>
      <c r="N36" s="231">
        <v>0.1021</v>
      </c>
      <c r="O36" s="232">
        <v>0.1019</v>
      </c>
      <c r="P36" s="233">
        <v>-0.19588638589617346</v>
      </c>
      <c r="Q36" s="234"/>
      <c r="R36" s="209"/>
    </row>
    <row r="37" spans="12:18">
      <c r="L37" s="207"/>
      <c r="M37" s="217" t="s">
        <v>178</v>
      </c>
      <c r="N37" s="231">
        <v>1.1875</v>
      </c>
      <c r="O37" s="232">
        <v>1.0409999999999999</v>
      </c>
      <c r="P37" s="233">
        <v>-12.336842105263173</v>
      </c>
      <c r="Q37" s="234"/>
      <c r="R37" s="209"/>
    </row>
    <row r="38" spans="12:18">
      <c r="L38" s="207"/>
      <c r="M38" s="635" t="s">
        <v>179</v>
      </c>
      <c r="N38" s="638">
        <v>1.72E-2</v>
      </c>
      <c r="O38" s="639">
        <v>3.1600000000000003E-2</v>
      </c>
      <c r="P38" s="640">
        <v>83.720930232558146</v>
      </c>
      <c r="Q38" s="234"/>
      <c r="R38" s="209"/>
    </row>
    <row r="39" spans="12:18">
      <c r="L39" s="207"/>
      <c r="M39" s="635" t="s">
        <v>180</v>
      </c>
      <c r="N39" s="638">
        <v>0.32629999999999998</v>
      </c>
      <c r="O39" s="639">
        <v>0.32840000000000003</v>
      </c>
      <c r="P39" s="640">
        <v>0.64357952804169827</v>
      </c>
      <c r="Q39" s="234"/>
      <c r="R39" s="209"/>
    </row>
    <row r="40" spans="12:18">
      <c r="L40" s="207"/>
      <c r="M40" s="635" t="s">
        <v>181</v>
      </c>
      <c r="N40" s="638">
        <v>0.52910000000000001</v>
      </c>
      <c r="O40" s="639">
        <v>0.4506</v>
      </c>
      <c r="P40" s="640">
        <v>-14.836514836514837</v>
      </c>
      <c r="Q40" s="234"/>
      <c r="R40" s="209"/>
    </row>
    <row r="41" spans="12:18">
      <c r="L41" s="207"/>
      <c r="M41" s="635" t="s">
        <v>182</v>
      </c>
      <c r="N41" s="638">
        <v>4.7999999999999996E-3</v>
      </c>
      <c r="O41" s="639">
        <v>8.0999999999999996E-3</v>
      </c>
      <c r="P41" s="640">
        <v>68.75</v>
      </c>
      <c r="Q41" s="234"/>
      <c r="R41" s="209"/>
    </row>
    <row r="42" spans="12:18" ht="14.25" thickBot="1">
      <c r="L42" s="207"/>
      <c r="M42" s="220" t="s">
        <v>183</v>
      </c>
      <c r="N42" s="235">
        <v>0.1288</v>
      </c>
      <c r="O42" s="236">
        <v>0.13289999999999999</v>
      </c>
      <c r="P42" s="237">
        <v>3.183229813664596</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304</v>
      </c>
      <c r="O46" s="244"/>
      <c r="P46" s="215" t="s">
        <v>305</v>
      </c>
      <c r="Q46" s="216"/>
      <c r="R46" s="209"/>
    </row>
    <row r="47" spans="12:18">
      <c r="L47" s="207"/>
      <c r="M47" s="217" t="s">
        <v>168</v>
      </c>
      <c r="N47" s="245" t="s">
        <v>306</v>
      </c>
      <c r="O47" s="218"/>
      <c r="P47" s="218" t="s">
        <v>307</v>
      </c>
      <c r="Q47" s="219"/>
      <c r="R47" s="209"/>
    </row>
    <row r="48" spans="12:18">
      <c r="L48" s="207"/>
      <c r="M48" s="217" t="s">
        <v>170</v>
      </c>
      <c r="N48" s="245" t="s">
        <v>308</v>
      </c>
      <c r="O48" s="218"/>
      <c r="P48" s="218" t="s">
        <v>309</v>
      </c>
      <c r="Q48" s="219"/>
      <c r="R48" s="209"/>
    </row>
    <row r="49" spans="1:18">
      <c r="L49" s="207"/>
      <c r="M49" s="217" t="s">
        <v>171</v>
      </c>
      <c r="N49" s="245" t="s">
        <v>310</v>
      </c>
      <c r="O49" s="218"/>
      <c r="P49" s="218" t="s">
        <v>311</v>
      </c>
      <c r="Q49" s="219"/>
      <c r="R49" s="209"/>
    </row>
    <row r="50" spans="1:18">
      <c r="L50" s="207"/>
      <c r="M50" s="217" t="s">
        <v>175</v>
      </c>
      <c r="N50" s="245" t="s">
        <v>312</v>
      </c>
      <c r="O50" s="218"/>
      <c r="P50" s="218" t="s">
        <v>313</v>
      </c>
      <c r="Q50" s="219"/>
      <c r="R50" s="209"/>
    </row>
    <row r="51" spans="1:18">
      <c r="L51" s="207"/>
      <c r="M51" s="217" t="s">
        <v>176</v>
      </c>
      <c r="N51" s="245" t="s">
        <v>314</v>
      </c>
      <c r="O51" s="218"/>
      <c r="P51" s="218" t="s">
        <v>315</v>
      </c>
      <c r="Q51" s="219"/>
      <c r="R51" s="209"/>
    </row>
    <row r="52" spans="1:18">
      <c r="L52" s="207"/>
      <c r="M52" s="217" t="s">
        <v>177</v>
      </c>
      <c r="N52" s="245" t="s">
        <v>316</v>
      </c>
      <c r="O52" s="218"/>
      <c r="P52" s="218" t="s">
        <v>317</v>
      </c>
      <c r="Q52" s="219"/>
      <c r="R52" s="209"/>
    </row>
    <row r="53" spans="1:18">
      <c r="L53" s="207"/>
      <c r="M53" s="217" t="s">
        <v>178</v>
      </c>
      <c r="N53" s="245" t="s">
        <v>318</v>
      </c>
      <c r="O53" s="218"/>
      <c r="P53" s="218" t="s">
        <v>319</v>
      </c>
      <c r="Q53" s="219"/>
      <c r="R53" s="209"/>
    </row>
    <row r="54" spans="1:18">
      <c r="L54" s="207"/>
      <c r="M54" s="635" t="s">
        <v>179</v>
      </c>
      <c r="N54" s="641" t="s">
        <v>320</v>
      </c>
      <c r="O54" s="636"/>
      <c r="P54" s="636" t="s">
        <v>321</v>
      </c>
      <c r="Q54" s="637"/>
      <c r="R54" s="209"/>
    </row>
    <row r="55" spans="1:18">
      <c r="L55" s="207"/>
      <c r="M55" s="635" t="s">
        <v>180</v>
      </c>
      <c r="N55" s="641" t="s">
        <v>322</v>
      </c>
      <c r="O55" s="636"/>
      <c r="P55" s="636" t="s">
        <v>323</v>
      </c>
      <c r="Q55" s="637"/>
      <c r="R55" s="209"/>
    </row>
    <row r="56" spans="1:18">
      <c r="L56" s="207"/>
      <c r="M56" s="635" t="s">
        <v>181</v>
      </c>
      <c r="N56" s="641" t="s">
        <v>324</v>
      </c>
      <c r="O56" s="636"/>
      <c r="P56" s="636" t="s">
        <v>325</v>
      </c>
      <c r="Q56" s="637"/>
      <c r="R56" s="209"/>
    </row>
    <row r="57" spans="1:18">
      <c r="L57" s="207"/>
      <c r="M57" s="635" t="s">
        <v>182</v>
      </c>
      <c r="N57" s="641" t="s">
        <v>326</v>
      </c>
      <c r="O57" s="636"/>
      <c r="P57" s="636" t="s">
        <v>327</v>
      </c>
      <c r="Q57" s="637"/>
      <c r="R57" s="209"/>
    </row>
    <row r="58" spans="1:18" ht="14.25" thickBot="1">
      <c r="L58" s="207"/>
      <c r="M58" s="220" t="s">
        <v>183</v>
      </c>
      <c r="N58" s="247" t="s">
        <v>328</v>
      </c>
      <c r="O58" s="221"/>
      <c r="P58" s="221" t="s">
        <v>329</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865" t="s">
        <v>222</v>
      </c>
      <c r="O5" s="867" t="s">
        <v>221</v>
      </c>
      <c r="P5" s="208"/>
      <c r="Q5" s="208"/>
      <c r="R5" s="209"/>
    </row>
    <row r="6" spans="1:18" ht="14.25" thickBot="1">
      <c r="L6" s="207"/>
      <c r="M6" s="213"/>
      <c r="N6" s="866"/>
      <c r="O6" s="868"/>
      <c r="P6" s="208"/>
      <c r="Q6" s="208"/>
      <c r="R6" s="209"/>
    </row>
    <row r="7" spans="1:18" ht="14.25" thickTop="1">
      <c r="L7" s="207"/>
      <c r="M7" s="214" t="s">
        <v>165</v>
      </c>
      <c r="N7" s="215">
        <v>4923.8819999999996</v>
      </c>
      <c r="O7" s="216">
        <v>4228.9769999999999</v>
      </c>
      <c r="P7" s="208"/>
      <c r="Q7" s="208"/>
      <c r="R7" s="209"/>
    </row>
    <row r="8" spans="1:18">
      <c r="L8" s="207"/>
      <c r="M8" s="214" t="s">
        <v>166</v>
      </c>
      <c r="N8" s="215">
        <v>69.423999999999992</v>
      </c>
      <c r="O8" s="216">
        <v>94.320999999999984</v>
      </c>
      <c r="P8" s="208"/>
      <c r="Q8" s="208"/>
      <c r="R8" s="209"/>
    </row>
    <row r="9" spans="1:18">
      <c r="L9" s="207"/>
      <c r="M9" s="214" t="s">
        <v>167</v>
      </c>
      <c r="N9" s="215">
        <v>1446.5509999999999</v>
      </c>
      <c r="O9" s="216">
        <v>1515.4210000000003</v>
      </c>
      <c r="P9" s="208"/>
      <c r="Q9" s="208"/>
      <c r="R9" s="209"/>
    </row>
    <row r="10" spans="1:18">
      <c r="L10" s="207"/>
      <c r="M10" s="217" t="s">
        <v>168</v>
      </c>
      <c r="N10" s="218">
        <v>2123.0129999999999</v>
      </c>
      <c r="O10" s="219">
        <v>1888.317</v>
      </c>
      <c r="P10" s="208"/>
      <c r="Q10" s="208"/>
      <c r="R10" s="209"/>
    </row>
    <row r="11" spans="1:18">
      <c r="L11" s="207"/>
      <c r="M11" s="217" t="s">
        <v>170</v>
      </c>
      <c r="N11" s="218">
        <v>37.159999999999997</v>
      </c>
      <c r="O11" s="219">
        <v>41.744</v>
      </c>
      <c r="P11" s="208"/>
      <c r="Q11" s="208"/>
      <c r="R11" s="209"/>
    </row>
    <row r="12" spans="1:18">
      <c r="L12" s="207"/>
      <c r="M12" s="217" t="s">
        <v>171</v>
      </c>
      <c r="N12" s="218">
        <v>652.23099999999999</v>
      </c>
      <c r="O12" s="219">
        <v>703.66600000000005</v>
      </c>
      <c r="P12" s="208"/>
      <c r="Q12" s="208"/>
      <c r="R12" s="209"/>
    </row>
    <row r="13" spans="1:18">
      <c r="L13" s="207"/>
      <c r="M13" s="217" t="s">
        <v>172</v>
      </c>
      <c r="N13" s="218">
        <v>13.739000000000001</v>
      </c>
      <c r="O13" s="219">
        <v>7.6989999999999998</v>
      </c>
      <c r="P13" s="208"/>
      <c r="Q13" s="208"/>
      <c r="R13" s="209"/>
    </row>
    <row r="14" spans="1:18">
      <c r="L14" s="207"/>
      <c r="M14" s="217" t="s">
        <v>173</v>
      </c>
      <c r="N14" s="218">
        <v>0.51400000000000001</v>
      </c>
      <c r="O14" s="219">
        <v>0.104</v>
      </c>
      <c r="P14" s="208"/>
      <c r="Q14" s="208"/>
      <c r="R14" s="209"/>
    </row>
    <row r="15" spans="1:18">
      <c r="L15" s="207"/>
      <c r="M15" s="217" t="s">
        <v>174</v>
      </c>
      <c r="N15" s="218">
        <v>3.2749999999999999</v>
      </c>
      <c r="O15" s="219">
        <v>3.64</v>
      </c>
      <c r="P15" s="208"/>
      <c r="Q15" s="208"/>
      <c r="R15" s="209"/>
    </row>
    <row r="16" spans="1:18">
      <c r="L16" s="207"/>
      <c r="M16" s="217" t="s">
        <v>175</v>
      </c>
      <c r="N16" s="218">
        <v>499.517</v>
      </c>
      <c r="O16" s="219">
        <v>352.68400000000003</v>
      </c>
      <c r="P16" s="208"/>
      <c r="Q16" s="208"/>
      <c r="R16" s="209"/>
    </row>
    <row r="17" spans="2:18">
      <c r="L17" s="207"/>
      <c r="M17" s="217" t="s">
        <v>176</v>
      </c>
      <c r="N17" s="218">
        <v>9.234</v>
      </c>
      <c r="O17" s="219">
        <v>6.4210000000000003</v>
      </c>
      <c r="P17" s="208"/>
      <c r="Q17" s="208"/>
      <c r="R17" s="209"/>
    </row>
    <row r="18" spans="2:18">
      <c r="L18" s="207"/>
      <c r="M18" s="217" t="s">
        <v>177</v>
      </c>
      <c r="N18" s="218">
        <v>149.24600000000001</v>
      </c>
      <c r="O18" s="219">
        <v>144.756</v>
      </c>
      <c r="P18" s="208"/>
      <c r="Q18" s="208"/>
      <c r="R18" s="209"/>
    </row>
    <row r="19" spans="2:18">
      <c r="L19" s="207"/>
      <c r="M19" s="217" t="s">
        <v>178</v>
      </c>
      <c r="N19" s="218">
        <v>1609.3430000000001</v>
      </c>
      <c r="O19" s="219">
        <v>1355.54</v>
      </c>
      <c r="P19" s="208"/>
      <c r="Q19" s="208"/>
      <c r="R19" s="209"/>
    </row>
    <row r="20" spans="2:18">
      <c r="L20" s="207"/>
      <c r="M20" s="635" t="s">
        <v>179</v>
      </c>
      <c r="N20" s="636">
        <v>16.753</v>
      </c>
      <c r="O20" s="637">
        <v>39.61</v>
      </c>
      <c r="P20" s="208"/>
      <c r="Q20" s="208"/>
      <c r="R20" s="209"/>
    </row>
    <row r="21" spans="2:18">
      <c r="L21" s="207"/>
      <c r="M21" s="635" t="s">
        <v>180</v>
      </c>
      <c r="N21" s="636">
        <v>452.68</v>
      </c>
      <c r="O21" s="637">
        <v>446.798</v>
      </c>
      <c r="P21" s="208"/>
      <c r="Q21" s="208"/>
      <c r="R21" s="209"/>
    </row>
    <row r="22" spans="2:18">
      <c r="L22" s="207"/>
      <c r="M22" s="635" t="s">
        <v>181</v>
      </c>
      <c r="N22" s="636">
        <v>678.26999999999953</v>
      </c>
      <c r="O22" s="637">
        <v>624.73699999999963</v>
      </c>
      <c r="P22" s="208"/>
      <c r="Q22" s="208"/>
      <c r="R22" s="209"/>
    </row>
    <row r="23" spans="2:18">
      <c r="L23" s="207"/>
      <c r="M23" s="635" t="s">
        <v>182</v>
      </c>
      <c r="N23" s="636">
        <v>5.762999999999991</v>
      </c>
      <c r="O23" s="637">
        <v>6.4419999999999931</v>
      </c>
      <c r="P23" s="208"/>
      <c r="Q23" s="208"/>
      <c r="R23" s="209"/>
    </row>
    <row r="24" spans="2:18" ht="14.25" thickBot="1">
      <c r="L24" s="207"/>
      <c r="M24" s="220" t="s">
        <v>183</v>
      </c>
      <c r="N24" s="221">
        <v>189.11899999999991</v>
      </c>
      <c r="O24" s="222">
        <v>216.56100000000015</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65" t="s">
        <v>222</v>
      </c>
      <c r="O27" s="869" t="s">
        <v>221</v>
      </c>
      <c r="P27" s="863" t="s">
        <v>123</v>
      </c>
      <c r="Q27" s="227"/>
      <c r="R27" s="209"/>
    </row>
    <row r="28" spans="2:18" ht="14.25" thickBot="1">
      <c r="B28" s="246"/>
      <c r="C28" s="246"/>
      <c r="L28" s="207"/>
      <c r="M28" s="213"/>
      <c r="N28" s="866"/>
      <c r="O28" s="870"/>
      <c r="P28" s="864"/>
      <c r="Q28" s="208"/>
      <c r="R28" s="209"/>
    </row>
    <row r="29" spans="2:18" ht="14.25" thickTop="1">
      <c r="L29" s="207"/>
      <c r="M29" s="214" t="s">
        <v>120</v>
      </c>
      <c r="N29" s="228">
        <v>0</v>
      </c>
      <c r="O29" s="229">
        <v>0</v>
      </c>
      <c r="P29" s="230" t="s">
        <v>124</v>
      </c>
      <c r="Q29" s="227"/>
      <c r="R29" s="209"/>
    </row>
    <row r="30" spans="2:18">
      <c r="L30" s="207"/>
      <c r="M30" s="217" t="s">
        <v>120</v>
      </c>
      <c r="N30" s="231">
        <v>6.4398569999999999</v>
      </c>
      <c r="O30" s="232">
        <v>5.8387190000000002</v>
      </c>
      <c r="P30" s="233">
        <v>-9.3346482693637398</v>
      </c>
      <c r="Q30" s="234"/>
      <c r="R30" s="209"/>
    </row>
    <row r="31" spans="2:18">
      <c r="L31" s="207"/>
      <c r="M31" s="217" t="s">
        <v>168</v>
      </c>
      <c r="N31" s="231">
        <v>2.1230129999999998</v>
      </c>
      <c r="O31" s="232">
        <v>1.888317</v>
      </c>
      <c r="P31" s="233">
        <v>-11.054854586382646</v>
      </c>
      <c r="Q31" s="234"/>
      <c r="R31" s="209"/>
    </row>
    <row r="32" spans="2:18">
      <c r="L32" s="207"/>
      <c r="M32" s="217" t="s">
        <v>170</v>
      </c>
      <c r="N32" s="231">
        <v>3.7159999999999999E-2</v>
      </c>
      <c r="O32" s="232">
        <v>4.1743999999999996E-2</v>
      </c>
      <c r="P32" s="233">
        <v>12.335844994617858</v>
      </c>
      <c r="Q32" s="234"/>
      <c r="R32" s="209"/>
    </row>
    <row r="33" spans="12:18" ht="13.5" customHeight="1">
      <c r="L33" s="207"/>
      <c r="M33" s="217" t="s">
        <v>171</v>
      </c>
      <c r="N33" s="231">
        <v>0.65223100000000001</v>
      </c>
      <c r="O33" s="232">
        <v>0.70366600000000001</v>
      </c>
      <c r="P33" s="233">
        <v>7.886009711283279</v>
      </c>
      <c r="Q33" s="234"/>
      <c r="R33" s="209"/>
    </row>
    <row r="34" spans="12:18">
      <c r="L34" s="207"/>
      <c r="M34" s="217" t="s">
        <v>175</v>
      </c>
      <c r="N34" s="231">
        <v>0.49951699999999999</v>
      </c>
      <c r="O34" s="232">
        <v>0.35268400000000005</v>
      </c>
      <c r="P34" s="233">
        <v>-29.394995565716471</v>
      </c>
      <c r="Q34" s="234"/>
      <c r="R34" s="209"/>
    </row>
    <row r="35" spans="12:18">
      <c r="L35" s="207"/>
      <c r="M35" s="217" t="s">
        <v>176</v>
      </c>
      <c r="N35" s="231">
        <v>9.2339999999999992E-3</v>
      </c>
      <c r="O35" s="232">
        <v>6.4210000000000005E-3</v>
      </c>
      <c r="P35" s="233">
        <v>-30.463504440112615</v>
      </c>
      <c r="Q35" s="234"/>
      <c r="R35" s="209"/>
    </row>
    <row r="36" spans="12:18">
      <c r="L36" s="207"/>
      <c r="M36" s="217" t="s">
        <v>177</v>
      </c>
      <c r="N36" s="231">
        <v>0.14924600000000002</v>
      </c>
      <c r="O36" s="232">
        <v>0.144756</v>
      </c>
      <c r="P36" s="233">
        <v>-3.0084558380124236</v>
      </c>
      <c r="Q36" s="234"/>
      <c r="R36" s="209"/>
    </row>
    <row r="37" spans="12:18">
      <c r="L37" s="207"/>
      <c r="M37" s="217" t="s">
        <v>178</v>
      </c>
      <c r="N37" s="231">
        <v>1.609343</v>
      </c>
      <c r="O37" s="232">
        <v>1.35554</v>
      </c>
      <c r="P37" s="233">
        <v>-15.770597069735913</v>
      </c>
      <c r="Q37" s="234"/>
      <c r="R37" s="209"/>
    </row>
    <row r="38" spans="12:18">
      <c r="L38" s="207"/>
      <c r="M38" s="635" t="s">
        <v>179</v>
      </c>
      <c r="N38" s="638">
        <v>1.6753000000000001E-2</v>
      </c>
      <c r="O38" s="639">
        <v>3.9609999999999999E-2</v>
      </c>
      <c r="P38" s="640">
        <v>136.4352653256133</v>
      </c>
      <c r="Q38" s="234"/>
      <c r="R38" s="209"/>
    </row>
    <row r="39" spans="12:18">
      <c r="L39" s="207"/>
      <c r="M39" s="635" t="s">
        <v>180</v>
      </c>
      <c r="N39" s="638">
        <v>0.45268000000000003</v>
      </c>
      <c r="O39" s="639">
        <v>0.44679800000000003</v>
      </c>
      <c r="P39" s="640">
        <v>-1.2993726252540512</v>
      </c>
      <c r="Q39" s="234"/>
      <c r="R39" s="209"/>
    </row>
    <row r="40" spans="12:18">
      <c r="L40" s="207"/>
      <c r="M40" s="635" t="s">
        <v>181</v>
      </c>
      <c r="N40" s="638">
        <v>0.69200899999999954</v>
      </c>
      <c r="O40" s="639">
        <v>0.63243599999999955</v>
      </c>
      <c r="P40" s="640">
        <v>-8.6087030660005865</v>
      </c>
      <c r="Q40" s="234"/>
      <c r="R40" s="209"/>
    </row>
    <row r="41" spans="12:18">
      <c r="L41" s="207"/>
      <c r="M41" s="635" t="s">
        <v>182</v>
      </c>
      <c r="N41" s="638">
        <v>6.2769999999999909E-3</v>
      </c>
      <c r="O41" s="639">
        <v>6.5459999999999928E-3</v>
      </c>
      <c r="P41" s="640">
        <v>4.285486697466979</v>
      </c>
      <c r="Q41" s="234"/>
      <c r="R41" s="209"/>
    </row>
    <row r="42" spans="12:18" ht="14.25" thickBot="1">
      <c r="L42" s="207"/>
      <c r="M42" s="220" t="s">
        <v>183</v>
      </c>
      <c r="N42" s="235">
        <v>0.19239399999999993</v>
      </c>
      <c r="O42" s="236">
        <v>0.22020100000000015</v>
      </c>
      <c r="P42" s="237">
        <v>14.453153424743093</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278</v>
      </c>
      <c r="O46" s="244"/>
      <c r="P46" s="259" t="s">
        <v>279</v>
      </c>
      <c r="Q46" s="260"/>
      <c r="R46" s="209"/>
    </row>
    <row r="47" spans="12:18">
      <c r="L47" s="207"/>
      <c r="M47" s="217" t="s">
        <v>168</v>
      </c>
      <c r="N47" s="245" t="s">
        <v>280</v>
      </c>
      <c r="O47" s="218"/>
      <c r="P47" s="218" t="s">
        <v>281</v>
      </c>
      <c r="Q47" s="219"/>
      <c r="R47" s="209"/>
    </row>
    <row r="48" spans="12:18">
      <c r="L48" s="207"/>
      <c r="M48" s="217" t="s">
        <v>170</v>
      </c>
      <c r="N48" s="245" t="s">
        <v>282</v>
      </c>
      <c r="O48" s="218"/>
      <c r="P48" s="218" t="s">
        <v>283</v>
      </c>
      <c r="Q48" s="219"/>
      <c r="R48" s="209"/>
    </row>
    <row r="49" spans="1:18">
      <c r="L49" s="207"/>
      <c r="M49" s="217" t="s">
        <v>171</v>
      </c>
      <c r="N49" s="245" t="s">
        <v>284</v>
      </c>
      <c r="O49" s="218"/>
      <c r="P49" s="218" t="s">
        <v>285</v>
      </c>
      <c r="Q49" s="219"/>
      <c r="R49" s="209"/>
    </row>
    <row r="50" spans="1:18">
      <c r="L50" s="207"/>
      <c r="M50" s="217" t="s">
        <v>175</v>
      </c>
      <c r="N50" s="245" t="s">
        <v>286</v>
      </c>
      <c r="O50" s="218"/>
      <c r="P50" s="218" t="s">
        <v>287</v>
      </c>
      <c r="Q50" s="219"/>
      <c r="R50" s="209"/>
    </row>
    <row r="51" spans="1:18">
      <c r="L51" s="207"/>
      <c r="M51" s="217" t="s">
        <v>176</v>
      </c>
      <c r="N51" s="245" t="s">
        <v>288</v>
      </c>
      <c r="O51" s="218"/>
      <c r="P51" s="218" t="s">
        <v>289</v>
      </c>
      <c r="Q51" s="219"/>
      <c r="R51" s="209"/>
    </row>
    <row r="52" spans="1:18">
      <c r="L52" s="207"/>
      <c r="M52" s="217" t="s">
        <v>177</v>
      </c>
      <c r="N52" s="245" t="s">
        <v>290</v>
      </c>
      <c r="O52" s="218"/>
      <c r="P52" s="218" t="s">
        <v>291</v>
      </c>
      <c r="Q52" s="219"/>
      <c r="R52" s="209"/>
    </row>
    <row r="53" spans="1:18">
      <c r="L53" s="207"/>
      <c r="M53" s="217" t="s">
        <v>178</v>
      </c>
      <c r="N53" s="245" t="s">
        <v>292</v>
      </c>
      <c r="O53" s="218"/>
      <c r="P53" s="218" t="s">
        <v>293</v>
      </c>
      <c r="Q53" s="219"/>
      <c r="R53" s="209"/>
    </row>
    <row r="54" spans="1:18">
      <c r="L54" s="207"/>
      <c r="M54" s="635" t="s">
        <v>179</v>
      </c>
      <c r="N54" s="641" t="s">
        <v>294</v>
      </c>
      <c r="O54" s="636"/>
      <c r="P54" s="636" t="s">
        <v>295</v>
      </c>
      <c r="Q54" s="637"/>
      <c r="R54" s="209"/>
    </row>
    <row r="55" spans="1:18">
      <c r="L55" s="207"/>
      <c r="M55" s="635" t="s">
        <v>180</v>
      </c>
      <c r="N55" s="641" t="s">
        <v>296</v>
      </c>
      <c r="O55" s="636"/>
      <c r="P55" s="636" t="s">
        <v>297</v>
      </c>
      <c r="Q55" s="637"/>
      <c r="R55" s="209"/>
    </row>
    <row r="56" spans="1:18">
      <c r="L56" s="207"/>
      <c r="M56" s="635" t="s">
        <v>181</v>
      </c>
      <c r="N56" s="641" t="s">
        <v>298</v>
      </c>
      <c r="O56" s="636"/>
      <c r="P56" s="636" t="s">
        <v>299</v>
      </c>
      <c r="Q56" s="637"/>
      <c r="R56" s="209"/>
    </row>
    <row r="57" spans="1:18">
      <c r="L57" s="207"/>
      <c r="M57" s="635" t="s">
        <v>182</v>
      </c>
      <c r="N57" s="641" t="s">
        <v>300</v>
      </c>
      <c r="O57" s="636"/>
      <c r="P57" s="636" t="s">
        <v>301</v>
      </c>
      <c r="Q57" s="637"/>
      <c r="R57" s="209"/>
    </row>
    <row r="58" spans="1:18" ht="14.25" thickBot="1">
      <c r="L58" s="207"/>
      <c r="M58" s="220" t="s">
        <v>183</v>
      </c>
      <c r="N58" s="247" t="s">
        <v>302</v>
      </c>
      <c r="O58" s="221"/>
      <c r="P58" s="221" t="s">
        <v>303</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2018-03-06T07:39:41Z</cp:lastPrinted>
  <dcterms:created xsi:type="dcterms:W3CDTF">2005-07-22T00:33:45Z</dcterms:created>
  <dcterms:modified xsi:type="dcterms:W3CDTF">2018-03-12T09:19:48Z</dcterms:modified>
</cp:coreProperties>
</file>