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3理事会\提供用_重要性分類なし\元\1つのPDFファイルにする前\PDFにする前（重要性分類消去Excel＆P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<sst xmlns="http://schemas.openxmlformats.org/spreadsheetml/2006/main" count="1609" uniqueCount="335">
  <si>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</si>
  <si>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</si>
  <si>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</si>
  <si>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</si>
  <si>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</si>
  <si>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</si>
  <si>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</si>
  <si>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</si>
  <si>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</si>
  <si>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</si>
  <si>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</si>
  <si>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</si>
  <si>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</si>
  <si>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</si>
  <si>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</si>
  <si>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</si>
  <si>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</si>
  <si>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</si>
  <si>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</si>
  <si>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</si>
  <si>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</si>
  <si>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</si>
  <si>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</si>
  <si>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</si>
  <si>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</si>
  <si>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</si>
  <si>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</si>
  <si>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</si>
  <si>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</si>
  <si>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</si>
  <si>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</si>
  <si>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</si>
  <si>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</si>
  <si>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</si>
  <si>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</si>
  <si>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</si>
  <si>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</si>
  <si>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</si>
  <si>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</si>
  <si>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</si>
  <si>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</si>
  <si>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</si>
  <si>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</si>
  <si>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</si>
  <si>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</si>
  <si>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</si>
  <si>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</si>
  <si>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</si>
  <si>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</si>
  <si>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</si>
  <si>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</si>
  <si>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</si>
  <si>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</si>
  <si>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</si>
  <si>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</si>
  <si>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</si>
  <si>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</si>
  <si>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</si>
  <si>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</si>
  <si>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</si>
  <si>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</si>
  <si>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</si>
  <si>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</si>
  <si>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</si>
  <si>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</si>
  <si>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</si>
  <si>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</si>
  <si>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</si>
  <si>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</si>
  <si>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</si>
  <si>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</si>
  <si>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</si>
  <si>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</si>
  <si>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</si>
  <si>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</si>
  <si>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</si>
  <si>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</si>
  <si>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</si>
  <si>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</si>
  <si>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</si>
  <si>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</si>
  <si>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</si>
  <si>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</si>
  <si>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</si>
  <si>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</si>
  <si>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</si>
  <si>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</si>
  <si>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</si>
  <si>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</si>
  <si>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</si>
  <si>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</si>
  <si>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</si>
  <si>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</si>
  <si>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</si>
  <si>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</si>
  <si>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</si>
  <si>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</si>
  <si>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</si>
  <si>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</si>
  <si>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</si>
  <si>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</si>
  <si>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</si>
  <si>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</si>
  <si>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</si>
  <si>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</si>
  <si>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</si>
  <si>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</si>
  <si>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</si>
  <si>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</si>
  <si>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</si>
  <si>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</si>
  <si>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</si>
  <si>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</si>
  <si>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</si>
  <si>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</si>
  <si>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</si>
  <si>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</si>
  <si>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</si>
  <si>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</si>
  <si>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</si>
  <si>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</si>
  <si>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</si>
  <si>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</si>
  <si>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</si>
  <si>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</si>
  <si>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</si>
  <si>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</si>
  <si>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</si>
  <si>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</si>
  <si>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</si>
  <si>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</si>
  <si>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</si>
  <si>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</si>
  <si>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</si>
  <si>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</si>
  <si>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</si>
  <si>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</si>
  <si>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</si>
  <si>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</si>
  <si>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</si>
  <si>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</si>
  <si>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</si>
  <si>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</si>
  <si>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</si>
  <si>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</si>
  <si>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</si>
  <si>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</si>
  <si>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</si>
  <si>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</si>
  <si>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</si>
  <si>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</si>
  <si>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</si>
  <si>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</si>
  <si>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</si>
  <si>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</si>
  <si>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</si>
  <si>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</si>
  <si>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</si>
  <si>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</si>
  <si>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</si>
  <si>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</si>
  <si>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</si>
  <si>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</si>
  <si>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</si>
  <si>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</si>
  <si>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</si>
  <si>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</si>
  <si>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</si>
  <si>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</si>
  <si>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</si>
  <si>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</si>
  <si>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</si>
  <si>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</si>
  <si>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</si>
  <si>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</si>
  <si>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</si>
  <si>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</si>
  <si>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</si>
  <si>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</si>
  <si>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</si>
  <si>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</si>
  <si>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</si>
  <si>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</si>
  <si>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</si>
  <si>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</si>
  <si>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</si>
  <si>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</si>
  <si>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</si>
  <si>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</si>
  <si>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</si>
  <si>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</si>
  <si>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</si>
  <si>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</si>
  <si>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</si>
  <si>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</si>
  <si>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</si>
  <si>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</si>
  <si>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</si>
  <si>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</si>
  <si>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</si>
  <si>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</si>
  <si>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</si>
  <si>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</si>
  <si>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</si>
  <si>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</si>
  <si>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</si>
  <si>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</si>
  <si>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</si>
  <si>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</si>
  <si>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</si>
  <si>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</si>
  <si>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</si>
  <si>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</si>
  <si>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</si>
  <si>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</si>
  <si>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</si>
  <si>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</si>
  <si>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</si>
  <si>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</si>
  <si>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平成30年1月審査分</t>
  </si>
  <si>
    <t>平成29年1月審査分</t>
  </si>
  <si>
    <t>（医科歯科計）</t>
  </si>
  <si>
    <t>全管掌
65.1百万点</t>
  </si>
  <si>
    <t>70.1百万点
（+7.7％）</t>
  </si>
  <si>
    <t>協会けんぽ（単月）
17.5百万点</t>
  </si>
  <si>
    <t>19.7百万点
（+12.8％）</t>
  </si>
  <si>
    <t>協会けんぽ（突合）
11.4百万点</t>
  </si>
  <si>
    <t>10.2百万点
（▲9.9％）</t>
  </si>
  <si>
    <t>協会けんぽ（縦覧）
13.3百万点</t>
  </si>
  <si>
    <t>16.1百万点
（+21.2％）</t>
  </si>
  <si>
    <t>共済組合（単月）
1.2百万点</t>
  </si>
  <si>
    <t>1.6百万点
（+38.7％）</t>
  </si>
  <si>
    <t>共済組合（突合）
0.8百万点</t>
  </si>
  <si>
    <t>0.8百万点
（▲0.1％）</t>
  </si>
  <si>
    <t>共済組合（縦覧）
0.3百万点</t>
  </si>
  <si>
    <t>0.4百万点
（+42.0％）</t>
  </si>
  <si>
    <t>健保組合（単月）
6.9百万点</t>
  </si>
  <si>
    <t>7.8百万点
（+13.2％）</t>
  </si>
  <si>
    <t>健保組合（突合）
3.6百万点</t>
  </si>
  <si>
    <t>3.1百万点
（▲13.3％）</t>
  </si>
  <si>
    <t>健保組合（縦覧）
3.2百万点</t>
  </si>
  <si>
    <t>3.6百万点
（+13.9％）</t>
  </si>
  <si>
    <t>その他（単月）
3.3百万点</t>
  </si>
  <si>
    <t>3.2百万点
（▲3.5％）</t>
  </si>
  <si>
    <t>その他（突合）
2.0百万点</t>
  </si>
  <si>
    <t>1.8百万点
（▲9.0％）</t>
  </si>
  <si>
    <t>その他（縦覧）
1.8百万点</t>
  </si>
  <si>
    <t>1.8百万点
（▲1.7％）</t>
  </si>
  <si>
    <t>：平成30年1月審査分の（　　）内の数値は、平成29年1月審査分に対する増減率である。</t>
  </si>
  <si>
    <t>全管掌
19.6万件</t>
  </si>
  <si>
    <t>20.6万件
（+5.4％）</t>
  </si>
  <si>
    <t>協会けんぽ（単月）
4.8万件</t>
  </si>
  <si>
    <t>5.2万件
（+7.8％）</t>
  </si>
  <si>
    <t>協会けんぽ（突合）
3.2万件</t>
  </si>
  <si>
    <t>2.9万件
（▲10.7％）</t>
  </si>
  <si>
    <t>協会けんぽ（縦覧）
3.2万件</t>
  </si>
  <si>
    <t>3.5万件
（+8.5％）</t>
  </si>
  <si>
    <t>共済組合（単月）
0.5万件</t>
  </si>
  <si>
    <t>0.7万件
（+30.6％）</t>
  </si>
  <si>
    <t>共済組合（突合）
0.3万件</t>
  </si>
  <si>
    <t>0.3万件
（+22.1％）</t>
  </si>
  <si>
    <t>共済組合（縦覧）
0.2万件</t>
  </si>
  <si>
    <t>0.2万件
（+37.0％）</t>
  </si>
  <si>
    <t>健保組合（単月）
2.4万件</t>
  </si>
  <si>
    <t>2.8万件
（+14.1％）</t>
  </si>
  <si>
    <t>健保組合（突合）
1.4万件</t>
  </si>
  <si>
    <t>1.4万件
（▲2.7％）</t>
  </si>
  <si>
    <t>健保組合（縦覧）
1.3万件</t>
  </si>
  <si>
    <t>1.5万件
（+13.9％）</t>
  </si>
  <si>
    <t>その他（単月）
1.0万件</t>
  </si>
  <si>
    <t>1.0万件
（+3.9％）</t>
  </si>
  <si>
    <t>その他（突合）
0.7万件</t>
  </si>
  <si>
    <t>0.7万件
（▲7.0％）</t>
  </si>
  <si>
    <t>その他（縦覧）
0.5万件</t>
  </si>
  <si>
    <t>0.5万件
（+2.8％）</t>
  </si>
  <si>
    <t>全管掌
327.8百万点</t>
  </si>
  <si>
    <t>335.2百万点
（+2.3％）</t>
  </si>
  <si>
    <t>協会けんぽ（単月）
104.8百万点</t>
  </si>
  <si>
    <t>108.9百万点
（+3.9％）</t>
  </si>
  <si>
    <t>協会けんぽ（突合）
13.8百万点</t>
  </si>
  <si>
    <t>15.1百万点
（+9.2％）</t>
  </si>
  <si>
    <t>協会けんぽ（縦覧）
10.5百万点</t>
  </si>
  <si>
    <t>12.2百万点
（+16.0％）</t>
  </si>
  <si>
    <t>共済組合（単月）
20.5百万点</t>
  </si>
  <si>
    <t>19.6百万点
（▲4.3％）</t>
  </si>
  <si>
    <t>共済組合（突合）
2.3百万点</t>
  </si>
  <si>
    <t>2.8百万点
（+23.3％）</t>
  </si>
  <si>
    <t>共済組合（縦覧）
2.1百万点</t>
  </si>
  <si>
    <t>2.6百万点
（+23.1％）</t>
  </si>
  <si>
    <t>健保組合（単月）
68.1百万点</t>
  </si>
  <si>
    <t>64.8百万点
（▲4.9％）</t>
  </si>
  <si>
    <t>健保組合（突合）
8.6百万点</t>
  </si>
  <si>
    <t>9.8百万点
（+13.4％）</t>
  </si>
  <si>
    <t>健保組合（縦覧）
7.4百万点</t>
  </si>
  <si>
    <t>8.3百万点
（+12.5％）</t>
  </si>
  <si>
    <t>その他（単月）
70.8百万点</t>
  </si>
  <si>
    <t>70.1百万点
（▲1.0％）</t>
  </si>
  <si>
    <t>その他（突合）
11.6百万点</t>
  </si>
  <si>
    <t>12.9百万点
（+11.5％）</t>
  </si>
  <si>
    <t>その他（縦覧）
7.2百万点</t>
  </si>
  <si>
    <t>8.1百万点
（+11.3％）</t>
  </si>
  <si>
    <t>全管掌
76.1万件</t>
  </si>
  <si>
    <t>76.4万件
（+0.5％）</t>
  </si>
  <si>
    <t>協会けんぽ（単月）
22.6万件</t>
  </si>
  <si>
    <t>21.1万件
（▲6.8％）</t>
  </si>
  <si>
    <t>協会けんぽ（突合）
4.3万件</t>
  </si>
  <si>
    <t>5.3万件
（+21.7％）</t>
  </si>
  <si>
    <t>協会けんぽ（縦覧）
3.7万件</t>
  </si>
  <si>
    <t>4.4万件
（+19.1％）</t>
  </si>
  <si>
    <t>共済組合（単月）
4.7万件</t>
  </si>
  <si>
    <t>4.3万件
（▲8.8％）</t>
  </si>
  <si>
    <t>共済組合（突合）
0.8万件</t>
  </si>
  <si>
    <t>1.0万件
（+23.7％）</t>
  </si>
  <si>
    <t>共済組合（縦覧）
0.8万件</t>
  </si>
  <si>
    <t>0.9万件
（+18.3％）</t>
  </si>
  <si>
    <t>健保組合（単月）
15.9万件</t>
  </si>
  <si>
    <t>14.5万件
（▲8.8％）</t>
  </si>
  <si>
    <t>健保組合（突合）
2.8万件</t>
  </si>
  <si>
    <t>3.4万件
（+20.4％）</t>
  </si>
  <si>
    <t>健保組合（縦覧）
2.6万件</t>
  </si>
  <si>
    <t>3.1万件
（+17.2％）</t>
  </si>
  <si>
    <t>その他（単月）
12.5万件</t>
  </si>
  <si>
    <t>11.9万件
（▲4.9％）</t>
  </si>
  <si>
    <t>その他（突合）
2.9万件</t>
  </si>
  <si>
    <t>3.8万件
（+28.9％）</t>
  </si>
  <si>
    <t>その他（縦覧）
2.4万件</t>
  </si>
  <si>
    <t>2.8万件
（+19.2％）</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</si>
  <si>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</si>
  <si>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</si>
  <si>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</si>
  <si>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</si>
  <si>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</si>
  <si>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</si>
  <si>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平成３０年１月審査分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</si>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</sst>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{53F5647C-A53D-4CEF-8058-9174771ADAE4}</c15:txfldGUID>
                      <c15:f>⑦査定件!$N$58</c15:f>
                      <c15:dlblFieldTableCache>
                        <c:ptCount val="1"/>
                        <c:pt idx="0">
                          <c:v>その他（縦覧）
2.4万件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2.8万件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{82A09648-FF53-41CA-B085-0FB8E27FD9A0}</c15:txfldGUID>
                      <c15:f>⑦査定件!$P$58</c15:f>
                      <c15:dlblFieldTableCache>
                        <c:ptCount val="1"/>
                        <c:pt idx="0">
                          <c:v>2.8万件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2.3702000000000001</c:v>
                </c:pt>
                <c:pt idx="1">
                  <c:v>2.8256000000000001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{D5B6E87C-5C92-4625-AC09-DCDACF668C79}</c15:txfldGUID>
                      <c15:f>⑦査定件!$N$57</c15:f>
                      <c15:dlblFieldTableCache>
                        <c:ptCount val="1"/>
                        <c:pt idx="0">
                          <c:v>その他（突合）
2.9万件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3.8万件
（+28.9％）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{69A535AE-6262-4395-AEA9-DE177A7546EE}</c15:txfldGUID>
                      <c15:f>⑦査定件!$P$57</c15:f>
                      <c15:dlblFieldTableCache>
                        <c:ptCount val="1"/>
                        <c:pt idx="0">
                          <c:v>3.8万件
（+28.9％）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2.9245000000000001</c:v>
                </c:pt>
                <c:pt idx="1">
                  <c:v>3.7694000000000001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{1E583F89-4B53-43A6-9E50-8A82812803C9}</c15:txfldGUID>
                      <c15:f>⑦査定件!$N$56</c15:f>
                      <c15:dlblFieldTableCache>
                        <c:ptCount val="1"/>
                        <c:pt idx="0">
                          <c:v>その他（単月）
12.5万件</c:v>
                        </c:pt>
                      </c15:dlblFieldTableCache>
                    </c15:dlblFTEntry>
                  </c15:dlblFieldTable>
                  <c15:showDataLabelsRange val="0"/>
                </c:ext>
              </c:extLst>
            </c:dLbl>
            <c:dLbl>
              <c:idx val="1"/>
              <c:tx>
                <c:strRef>
                  <c:f>⑦査定件!$P$56</c:f>
                  <c:strCache>
                    <c:ptCount val="1"/>
                    <c:pt idx="0">
                      <c:v>11.9万件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{4BD963DF-3882-4746-991D-CC14ACCA0EFB}</c15:txfldGUID>
                      <c15:f>⑦査定件!$P$56</c15:f>
                      <c15:dlblFieldTableCache>
                        <c:ptCount val="1"/>
                        <c:pt idx="0">
                          <c:v>11.9万件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平成29年1月審査分</c:v>
                </c:pt>
                <c:pt idx="1">
                  <c:v>平成30年1月審査分</c:v>
                </c:pt>
              </c:strCache>
            </c:strRef>
          </c:cat>
          <c:val>
            <c:numRef>
              <c:f>⑦査定件!$N$40:$O$40</c:f>
              <c:numCache>
                <c:formatCode>#,##0.0;[Red]\-#,##0.0</c:formatCode>
                <c:ptCount val="2"/>
                <c:pt idx="0">
                  <c:v>12.5159</c:v>
                </c:pt>
                <c:pt idx="1">
                  <c:v>11.907999999999999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{F6AD7EA6-EA8B-41C1-8E31-9E54A36AC354}</c15:txfldGUID>
                      <c15:f>⑦査定件!$N$55</c15:f>
                      <c15:dlblFieldTableCache>
                        <c:ptCount val="1"/>
                        <c:pt idx="0">
                          <c:v>健保組合（縦覧）
2.6万件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3.1万件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{C4DB10FA-0ADC-4AC5-A9D1-5AF55C74ADEE}</c15:txfldGUID>
                      <c15:f>⑦査定件!$P$55</c15:f>
                      <c15:dlblFieldTableCache>
                        <c:ptCount val="1"/>
                        <c:pt idx="0">
                          <c:v>3.1万件
（+17.2％）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2.6318999999999999</c:v>
                </c:pt>
                <c:pt idx="1">
                  <c:v>3.0857999999999999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{421D10F3-49E4-42D1-A4BB-290CCFC8596E}</c15:txfldGUID>
                      <c15:f>⑦査定件!$N$54</c15:f>
                      <c15:dlblFieldTableCache>
                        <c:ptCount val="1"/>
                        <c:pt idx="0">
                          <c:v>健保組合（突合）
2.8万件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3.4万件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{C6525267-3524-414E-BDAF-29262F288823}</c15:txfldGUID>
                      <c15:f>⑦査定件!$P$54</c15:f>
                      <c15:dlblFieldTableCache>
                        <c:ptCount val="1"/>
                        <c:pt idx="0">
                          <c:v>3.4万件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2.7839</c:v>
                </c:pt>
                <c:pt idx="1">
                  <c:v>3.3521999999999998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{31245422-18D5-4B3A-9969-82BC6004FE01}</c15:txfldGUID>
                      <c15:f>⑦査定件!$N$53</c15:f>
                      <c15:dlblFieldTableCache>
                        <c:ptCount val="1"/>
                        <c:pt idx="0">
                          <c:v>健保組合（単月）
15.9万件</c:v>
                        </c:pt>
                      </c15:dlblFieldTableCache>
                    </c15:dlblFTEntry>
                  </c15:dlblFieldTable>
                  <c15:showDataLabelsRange val="0"/>
                </c:ext>
              </c:extLst>
            </c:dLbl>
            <c:dLbl>
              <c:idx val="1"/>
              <c:tx>
                <c:strRef>
                  <c:f>⑦査定件!$P$53</c:f>
                  <c:strCache>
                    <c:ptCount val="1"/>
                    <c:pt idx="0">
                      <c:v>14.5万件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{8D33E21F-221B-4CAD-BA3A-B92ADA5AB3E9}</c15:txfldGUID>
                      <c15:f>⑦査定件!$P$53</c15:f>
                      <c15:dlblFieldTableCache>
                        <c:ptCount val="1"/>
                        <c:pt idx="0">
                          <c:v>14.5万件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平成29年1月審査分</c:v>
                </c:pt>
                <c:pt idx="1">
                  <c:v>平成30年1月審査分</c:v>
                </c:pt>
              </c:strCache>
            </c:strRef>
          </c:cat>
          <c:val>
            <c:numRef>
              <c:f>⑦査定件!$N$37:$O$37</c:f>
              <c:numCache>
                <c:formatCode>#,##0.0;[Red]\-#,##0.0</c:formatCode>
                <c:ptCount val="2"/>
                <c:pt idx="0">
                  <c:v>15.8887</c:v>
                </c:pt>
                <c:pt idx="1">
                  <c:v>14.491400000000001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{52C86A95-33CC-4832-AD1D-C5860939A3CD}</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0.9万件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{BE8389D1-BA25-4418-820E-82DEC56E98DB}</c15:txfldGUID>
                      <c15:f>⑦査定件!$P$52</c15:f>
                      <c15:dlblFieldTableCache>
                        <c:ptCount val="1"/>
                        <c:pt idx="0">
                          <c:v>0.9万件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0.79500000000000004</c:v>
                </c:pt>
                <c:pt idx="1">
                  <c:v>0.94069999999999998</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{D022FD4F-4657-4947-BE23-43C270878CE7}</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1.0万件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{48ED5FFA-593C-45AD-BDEB-0BD635357AE1}</c15:txfldGUID>
                      <c15:f>⑦査定件!$P$51</c15:f>
                      <c15:dlblFieldTableCache>
                        <c:ptCount val="1"/>
                        <c:pt idx="0">
                          <c:v>1.0万件
（+23.7％）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0.79390000000000005</c:v>
                </c:pt>
                <c:pt idx="1">
                  <c:v>0.98219999999999996</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{265446F4-BFC9-4877-B10B-8CCD105CB840}</c15:txfldGUID>
                      <c15:f>⑦査定件!$N$50</c15:f>
                      <c15:dlblFieldTableCache>
                        <c:ptCount val="1"/>
                        <c:pt idx="0">
                          <c:v>共済組合（単月）
4.7万件</c:v>
                        </c:pt>
                      </c15:dlblFieldTableCache>
                    </c15:dlblFTEntry>
                  </c15:dlblFieldTable>
                  <c15:showDataLabelsRange val="0"/>
                </c:ext>
              </c:extLst>
            </c:dLbl>
            <c:dLbl>
              <c:idx val="1"/>
              <c:tx>
                <c:strRef>
                  <c:f>⑦査定件!$P$50</c:f>
                  <c:strCache>
                    <c:ptCount val="1"/>
                    <c:pt idx="0">
                      <c:v>4.3万件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{1D504059-ABDE-4CE8-9971-677917597244}</c15:txfldGUID>
                      <c15:f>⑦査定件!$P$50</c15:f>
                      <c15:dlblFieldTableCache>
                        <c:ptCount val="1"/>
                        <c:pt idx="0">
                          <c:v>4.3万件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平成29年1月審査分</c:v>
                </c:pt>
                <c:pt idx="1">
                  <c:v>平成30年1月審査分</c:v>
                </c:pt>
              </c:strCache>
            </c:strRef>
          </c:cat>
          <c:val>
            <c:numRef>
              <c:f>⑦査定件!$N$34:$O$34</c:f>
              <c:numCache>
                <c:formatCode>#,##0.0;[Red]\-#,##0.0</c:formatCode>
                <c:ptCount val="2"/>
                <c:pt idx="0">
                  <c:v>4.7308000000000003</c:v>
                </c:pt>
                <c:pt idx="1">
                  <c:v>4.3132999999999999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{0EEA598B-7DD4-4D58-9C93-58B3202C06FD}</c15:txfldGUID>
                      <c15:f>⑦査定件!$N$49</c15:f>
                      <c15:dlblFieldTableCache>
                        <c:ptCount val="1"/>
                        <c:pt idx="0">
                          <c:v>協会けんぽ（縦覧）
3.7万件</c:v>
                        </c:pt>
                      </c15:dlblFieldTableCache>
                    </c15:dlblFTEntry>
                  </c15:dlblFieldTable>
                  <c15:showDataLabelsRange val="0"/>
                </c:ext>
              </c:extLst>
            </c:dLbl>
            <c:dLbl>
              <c:idx val="1"/>
              <c:tx>
                <c:strRef>
                  <c:f>⑦査定件!$P$49</c:f>
                  <c:strCache>
                    <c:ptCount val="1"/>
                    <c:pt idx="0">
                      <c:v>4.4万件
（+19.1％）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{3A3AB2F4-60E6-416F-A120-7EAF557FB792}</c15:txfldGUID>
                      <c15:f>⑦査定件!$P$49</c15:f>
                      <c15:dlblFieldTableCache>
                        <c:ptCount val="1"/>
                        <c:pt idx="0">
                          <c:v>4.4万件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3.7282999999999999</c:v>
                </c:pt>
                <c:pt idx="1">
                  <c:v>4.4416000000000002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{9A936E81-CDA5-4EFF-A160-15E04C68FECB}</c15:txfldGUID>
                      <c15:f>⑦査定件!$N$48</c15:f>
                      <c15:dlblFieldTableCache>
                        <c:ptCount val="1"/>
                        <c:pt idx="0">
                          <c:v>協会けんぽ（突合）
4.3万件</c:v>
                        </c:pt>
                      </c15:dlblFieldTableCache>
                    </c15:dlblFTEntry>
                  </c15:dlblFieldTable>
                  <c15:showDataLabelsRange val="0"/>
                </c:ext>
              </c:extLst>
            </c:dLbl>
            <c:dLbl>
              <c:idx val="1"/>
              <c:tx>
                <c:strRef>
                  <c:f>⑦査定件!$P$48</c:f>
                  <c:strCache>
                    <c:ptCount val="1"/>
                    <c:pt idx="0">
                      <c:v>5.3万件
（+21.7％）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{2C6C2680-9F2D-4886-83B1-CD8FE04141D5}</c15:txfldGUID>
                      <c15:f>⑦査定件!$P$48</c15:f>
                      <c15:dlblFieldTableCache>
                        <c:ptCount val="1"/>
                        <c:pt idx="0">
                          <c:v>5.3万件
（+21.7％）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4.3231999999999999</c:v>
                </c:pt>
                <c:pt idx="1">
                  <c:v>5.2630999999999997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{B5081180-65D6-4024-9346-D8ECC38F4CC1}</c15:txfldGUID>
                      <c15:f>⑦査定件!$N$47</c15:f>
                      <c15:dlblFieldTableCache>
                        <c:ptCount val="1"/>
                        <c:pt idx="0">
                          <c:v>協会けんぽ（単月）
22.6万件</c:v>
                        </c:pt>
                      </c15:dlblFieldTableCache>
                    </c15:dlblFTEntry>
                  </c15:dlblFieldTable>
                  <c15:showDataLabelsRange val="0"/>
                </c:ext>
              </c:extLst>
            </c:dLbl>
            <c:dLbl>
              <c:idx val="1"/>
              <c:tx>
                <c:strRef>
                  <c:f>⑦査定件!$P$47</c:f>
                  <c:strCache>
                    <c:ptCount val="1"/>
                    <c:pt idx="0">
                      <c:v>21.1万件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{FF2199FD-CBF3-40E0-AD82-B50A1145E8CA}</c15:txfldGUID>
                      <c15:f>⑦査定件!$P$47</c15:f>
                      <c15:dlblFieldTableCache>
                        <c:ptCount val="1"/>
                        <c:pt idx="0">
                          <c:v>21.1万件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平成29年1月審査分</c:v>
                </c:pt>
                <c:pt idx="1">
                  <c:v>平成30年1月審査分</c:v>
                </c:pt>
              </c:strCache>
            </c:strRef>
          </c:cat>
          <c:val>
            <c:numRef>
              <c:f>⑦査定件!$N$31:$O$31</c:f>
              <c:numCache>
                <c:formatCode>#,##0.0;[Red]\-#,##0.0</c:formatCode>
                <c:ptCount val="2"/>
                <c:pt idx="0">
                  <c:v>22.5883</c:v>
                </c:pt>
                <c:pt idx="1">
                  <c:v>21.062100000000001</c:v>
                </c:pt>
              </c:numCache>
            </c:numRef>
          </c:val>
        </c:ser>
        <c:dLbls>
          <c:showLegendKey val="0"/>
          <c:showVal val="0"/>
          <c:showCatName val="0"/>
          <c:showSerName val="0"/>
          <c:showPercent val="0"/>
          <c:showBubbleSize val="0"/>
        </c:dLbls>
        <c:gapWidth val="150"/>
        <c:overlap val="100"/>
        <c:serLines/>
        <c:axId val="405018664"/>
        <c:axId val="40502728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76.1万件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{4CF3600E-F178-4926-8380-8FEA9159FCB1}</c15:txfldGUID>
                      <c15:f>⑦査定件!$N$46</c15:f>
                      <c15:dlblFieldTableCache>
                        <c:ptCount val="1"/>
                        <c:pt idx="0">
                          <c:v>全管掌
76.1万件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76.4万件
（+0.5％）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{CB8FD00D-AD30-4347-A460-703D3F9F56B9}</c15:txfldGUID>
                      <c15:f>⑦査定件!$P$46</c15:f>
                      <c15:dlblFieldTableCache>
                        <c:ptCount val="1"/>
                        <c:pt idx="0">
                          <c:v>76.4万件
（+0.5％）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76.074600000000004</c:v>
                </c:pt>
                <c:pt idx="1">
                  <c:v>76.435400000000001</c:v>
                </c:pt>
              </c:numCache>
            </c:numRef>
          </c:val>
          <c:smooth val="0"/>
        </c:ser>
        <c:dLbls>
          <c:showLegendKey val="0"/>
          <c:showVal val="1"/>
          <c:showCatName val="0"/>
          <c:showSerName val="0"/>
          <c:showPercent val="0"/>
          <c:showBubbleSize val="0"/>
        </c:dLbls>
        <c:marker val="1"/>
        <c:smooth val="0"/>
        <c:axId val="405018664"/>
        <c:axId val="405027288"/>
      </c:lineChart>
      <c:catAx>
        <c:axId val="4050186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027288"/>
        <c:crosses val="autoZero"/>
        <c:auto val="1"/>
        <c:lblAlgn val="ctr"/>
        <c:lblOffset val="100"/>
        <c:tickLblSkip val="1"/>
        <c:tickMarkSkip val="1"/>
        <c:noMultiLvlLbl val="0"/>
      </c:catAx>
      <c:valAx>
        <c:axId val="4050272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0186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{0EE4FE11-6980-4301-B412-C1D5FE1B5D23}</c15:txfldGUID>
                      <c15:f>⑧査定点!$N$58</c15:f>
                      <c15:dlblFieldTableCache>
                        <c:ptCount val="1"/>
                        <c:pt idx="0">
                          <c:v>その他（縦覧）
7.2百万点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8.1百万点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{7445EDAD-C300-4C35-913D-3E6DD216FD56}</c15:txfldGUID>
                      <c15:f>⑧査定点!$P$58</c15:f>
                      <c15:dlblFieldTableCache>
                        <c:ptCount val="1"/>
                        <c:pt idx="0">
                          <c:v>8.1百万点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7.2397119999999981</c:v>
                </c:pt>
                <c:pt idx="1">
                  <c:v>8.0600340000000035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{1247AB51-288F-4D87-9CC2-8F63E95CD5D8}</c15:txfldGUID>
                      <c15:f>⑧査定点!$N$57</c15:f>
                      <c15:dlblFieldTableCache>
                        <c:ptCount val="1"/>
                        <c:pt idx="0">
                          <c:v>その他（突合）
11.6百万点</c:v>
                        </c:pt>
                      </c15:dlblFieldTableCache>
                    </c15:dlblFTEntry>
                  </c15:dlblFieldTable>
                  <c15:showDataLabelsRange val="0"/>
                </c:ext>
              </c:extLst>
            </c:dLbl>
            <c:dLbl>
              <c:idx val="1"/>
              <c:tx>
                <c:strRef>
                  <c:f>⑧査定点!$P$57</c:f>
                  <c:strCache>
                    <c:ptCount val="1"/>
                    <c:pt idx="0">
                      <c:v>12.9百万点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{561FBACD-5EA4-4B41-9230-5523C42E22E6}</c15:txfldGUID>
                      <c15:f>⑧査定点!$P$57</c15:f>
                      <c15:dlblFieldTableCache>
                        <c:ptCount val="1"/>
                        <c:pt idx="0">
                          <c:v>12.9百万点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11.566680000000002</c:v>
                </c:pt>
                <c:pt idx="1">
                  <c:v>12.891275000000002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{9988CEC8-ADCB-4BC7-BA3D-ACFAF58AE5F3}</c15:txfldGUID>
                      <c15:f>⑧査定点!$N$56</c15:f>
                      <c15:dlblFieldTableCache>
                        <c:ptCount val="1"/>
                        <c:pt idx="0">
                          <c:v>その他（単月）
70.8百万点</c:v>
                        </c:pt>
                      </c15:dlblFieldTableCache>
                    </c15:dlblFTEntry>
                  </c15:dlblFieldTable>
                  <c15:showDataLabelsRange val="0"/>
                </c:ext>
              </c:extLst>
            </c:dLbl>
            <c:dLbl>
              <c:idx val="1"/>
              <c:tx>
                <c:strRef>
                  <c:f>⑧査定点!$P$56</c:f>
                  <c:strCache>
                    <c:ptCount val="1"/>
                    <c:pt idx="0">
                      <c:v>70.1百万点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{CFA3C019-9AF0-4682-81B9-5C14D91A6C06}</c15:txfldGUID>
                      <c15:f>⑧査定点!$P$56</c15:f>
                      <c15:dlblFieldTableCache>
                        <c:ptCount val="1"/>
                        <c:pt idx="0">
                          <c:v>70.1百万点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平成29年1月審査分</c:v>
                </c:pt>
                <c:pt idx="1">
                  <c:v>平成30年1月審査分</c:v>
                </c:pt>
              </c:strCache>
            </c:strRef>
          </c:cat>
          <c:val>
            <c:numRef>
              <c:f>⑧査定点!$N$40:$O$40</c:f>
              <c:numCache>
                <c:formatCode>#,##0.0;[Red]\-#,##0.0</c:formatCode>
                <c:ptCount val="2"/>
                <c:pt idx="0">
                  <c:v>70.800794999999979</c:v>
                </c:pt>
                <c:pt idx="1">
                  <c:v>70.059973999999968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{787E0F52-E55F-42CB-BA71-857B4981EB46}</c15:txfldGUID>
                      <c15:f>⑧査定点!$N$55</c15:f>
                      <c15:dlblFieldTableCache>
                        <c:ptCount val="1"/>
                        <c:pt idx="0">
                          <c:v>健保組合（縦覧）
7.4百万点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8.3百万点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{5687745C-DDEA-4779-B66B-CD739A9834E9}</c15:txfldGUID>
                      <c15:f>⑧査定点!$P$55</c15:f>
                      <c15:dlblFieldTableCache>
                        <c:ptCount val="1"/>
                        <c:pt idx="0">
                          <c:v>8.3百万点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7.3668320000000005</c:v>
                </c:pt>
                <c:pt idx="1">
                  <c:v>8.2902180000000012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{6F4FC83A-E99B-4692-831F-61164035872F}</c15:txfldGUID>
                      <c15:f>⑧査定点!$N$54</c15:f>
                      <c15:dlblFieldTableCache>
                        <c:ptCount val="1"/>
                        <c:pt idx="0">
                          <c:v>健保組合（突合）
8.6百万点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9.8百万点
（+13.4％）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{CF289BA7-430F-418D-8150-1637CDD4CA3D}</c15:txfldGUID>
                      <c15:f>⑧査定点!$P$54</c15:f>
                      <c15:dlblFieldTableCache>
                        <c:ptCount val="1"/>
                        <c:pt idx="0">
                          <c:v>9.8百万点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8.6210629999999995</c:v>
                </c:pt>
                <c:pt idx="1">
                  <c:v>9.7760449999999999</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{ACDF123E-3D2E-424F-B17C-7FBC4D3A0848}</c15:txfldGUID>
                      <c15:f>⑧査定点!$N$53</c15:f>
                      <c15:dlblFieldTableCache>
                        <c:ptCount val="1"/>
                        <c:pt idx="0">
                          <c:v>健保組合（単月）
68.1百万点</c:v>
                        </c:pt>
                      </c15:dlblFieldTableCache>
                    </c15:dlblFTEntry>
                  </c15:dlblFieldTable>
                  <c15:showDataLabelsRange val="0"/>
                </c:ext>
              </c:extLst>
            </c:dLbl>
            <c:dLbl>
              <c:idx val="1"/>
              <c:tx>
                <c:strRef>
                  <c:f>⑧査定点!$P$53</c:f>
                  <c:strCache>
                    <c:ptCount val="1"/>
                    <c:pt idx="0">
                      <c:v>64.8百万点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{63AA572B-1E23-4F4D-8D92-B0C932119ED2}</c15:txfldGUID>
                      <c15:f>⑧査定点!$P$53</c15:f>
                      <c15:dlblFieldTableCache>
                        <c:ptCount val="1"/>
                        <c:pt idx="0">
                          <c:v>64.8百万点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平成29年1月審査分</c:v>
                </c:pt>
                <c:pt idx="1">
                  <c:v>平成30年1月審査分</c:v>
                </c:pt>
              </c:strCache>
            </c:strRef>
          </c:cat>
          <c:val>
            <c:numRef>
              <c:f>⑧査定点!$N$37:$O$37</c:f>
              <c:numCache>
                <c:formatCode>#,##0.0;[Red]\-#,##0.0</c:formatCode>
                <c:ptCount val="2"/>
                <c:pt idx="0">
                  <c:v>68.140613000000002</c:v>
                </c:pt>
                <c:pt idx="1">
                  <c:v>64.834184999999991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{3F6B5B0F-1316-40A9-81DD-0806D132FF40}</c15:txfldGUID>
                      <c15:f>⑧査定点!$N$52</c15:f>
                      <c15:dlblFieldTableCache>
                        <c:ptCount val="1"/>
                        <c:pt idx="0">
                          <c:v>共済組合（縦覧）
2.1百万点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2.6百万点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{5B6F5A40-50F3-44A8-9604-E61FB74E7372}</c15:txfldGUID>
                      <c15:f>⑧査定点!$P$52</c15:f>
                      <c15:dlblFieldTableCache>
                        <c:ptCount val="1"/>
                        <c:pt idx="0">
                          <c:v>2.6百万点
（+23.1％）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2.1419779999999999</c:v>
                </c:pt>
                <c:pt idx="1">
                  <c:v>2.6367089999999997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{9C7D6B65-CB11-4F53-87B4-72F1AB8B0164}</c15:txfldGUID>
                      <c15:f>⑧査定点!$N$51</c15:f>
                      <c15:dlblFieldTableCache>
                        <c:ptCount val="1"/>
                        <c:pt idx="0">
                          <c:v>共済組合（突合）
2.3百万点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2.8百万点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{71637DCF-FFA0-4D0B-96E9-CDAB08295E81}</c15:txfldGUID>
                      <c15:f>⑧査定点!$P$51</c15:f>
                      <c15:dlblFieldTableCache>
                        <c:ptCount val="1"/>
                        <c:pt idx="0">
                          <c:v>2.8百万点
（+23.3％）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2.2662949999999999</c:v>
                </c:pt>
                <c:pt idx="1">
                  <c:v>2.7945579999999999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{65EA97E1-C9C5-4C11-9806-EC65EB7E82DF}</c15:txfldGUID>
                      <c15:f>⑧査定点!$N$50</c15:f>
                      <c15:dlblFieldTableCache>
                        <c:ptCount val="1"/>
                        <c:pt idx="0">
                          <c:v>共済組合（単月）
20.5百万点</c:v>
                        </c:pt>
                      </c15:dlblFieldTableCache>
                    </c15:dlblFTEntry>
                  </c15:dlblFieldTable>
                  <c15:showDataLabelsRange val="0"/>
                </c:ext>
              </c:extLst>
            </c:dLbl>
            <c:dLbl>
              <c:idx val="1"/>
              <c:tx>
                <c:strRef>
                  <c:f>⑧査定点!$P$50</c:f>
                  <c:strCache>
                    <c:ptCount val="1"/>
                    <c:pt idx="0">
                      <c:v>19.6百万点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{EB16F3D9-CEFA-454F-83AB-F6A3AF800A51}</c15:txfldGUID>
                      <c15:f>⑧査定点!$P$50</c15:f>
                      <c15:dlblFieldTableCache>
                        <c:ptCount val="1"/>
                        <c:pt idx="0">
                          <c:v>19.6百万点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平成29年1月審査分</c:v>
                </c:pt>
                <c:pt idx="1">
                  <c:v>平成30年1月審査分</c:v>
                </c:pt>
              </c:strCache>
            </c:strRef>
          </c:cat>
          <c:val>
            <c:numRef>
              <c:f>⑧査定点!$N$34:$O$34</c:f>
              <c:numCache>
                <c:formatCode>#,##0.0;[Red]\-#,##0.0</c:formatCode>
                <c:ptCount val="2"/>
                <c:pt idx="0">
                  <c:v>20.488237000000002</c:v>
                </c:pt>
                <c:pt idx="1">
                  <c:v>19.609611000000001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{275DC245-1ACD-4420-9672-08116337E1E4}</c15:txfldGUID>
                      <c15:f>⑧査定点!$N$49</c15:f>
                      <c15:dlblFieldTableCache>
                        <c:ptCount val="1"/>
                        <c:pt idx="0">
                          <c:v>協会けんぽ（縦覧）
10.5百万点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12.2百万点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{CAC6D414-DF5A-4B99-A8F7-76314DD688D9}</c15:txfldGUID>
                      <c15:f>⑧査定点!$P$49</c15:f>
                      <c15:dlblFieldTableCache>
                        <c:ptCount val="1"/>
                        <c:pt idx="0">
                          <c:v>12.2百万点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10.537875</c:v>
                </c:pt>
                <c:pt idx="1">
                  <c:v>12.225982999999998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{29E1DF91-6ED3-4735-8AD4-2AB9FE9599F4}</c15:txfldGUID>
                      <c15:f>⑧査定点!$N$48</c15:f>
                      <c15:dlblFieldTableCache>
                        <c:ptCount val="1"/>
                        <c:pt idx="0">
                          <c:v>協会けんぽ（突合）
13.8百万点</c:v>
                        </c:pt>
                      </c15:dlblFieldTableCache>
                    </c15:dlblFTEntry>
                  </c15:dlblFieldTable>
                  <c15:showDataLabelsRange val="0"/>
                </c:ext>
              </c:extLst>
            </c:dLbl>
            <c:dLbl>
              <c:idx val="1"/>
              <c:tx>
                <c:strRef>
                  <c:f>⑧査定点!$P$48</c:f>
                  <c:strCache>
                    <c:ptCount val="1"/>
                    <c:pt idx="0">
                      <c:v>15.1百万点
（+9.2％）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{890CF0CD-D8C0-4ACF-A616-2AA75A1C6E7B}</c15:txfldGUID>
                      <c15:f>⑧査定点!$P$48</c15:f>
                      <c15:dlblFieldTableCache>
                        <c:ptCount val="1"/>
                        <c:pt idx="0">
                          <c:v>15.1百万点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13.806096999999999</c:v>
                </c:pt>
                <c:pt idx="1">
                  <c:v>15.080666000000001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{B6AC7A03-B9DD-47DF-BAD4-270A8AF27EAA}</c15:txfldGUID>
                      <c15:f>⑧査定点!$N$47</c15:f>
                      <c15:dlblFieldTableCache>
                        <c:ptCount val="1"/>
                        <c:pt idx="0">
                          <c:v>協会けんぽ（単月）
104.8百万点</c:v>
                        </c:pt>
                      </c15:dlblFieldTableCache>
                    </c15:dlblFTEntry>
                  </c15:dlblFieldTable>
                  <c15:showDataLabelsRange val="0"/>
                </c:ext>
              </c:extLst>
            </c:dLbl>
            <c:dLbl>
              <c:idx val="1"/>
              <c:tx>
                <c:strRef>
                  <c:f>⑧査定点!$P$47</c:f>
                  <c:strCache>
                    <c:ptCount val="1"/>
                    <c:pt idx="0">
                      <c:v>108.9百万点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{9AE6BC0D-7250-4D62-BB3A-44470669B96B}</c15:txfldGUID>
                      <c15:f>⑧査定点!$P$47</c15:f>
                      <c15:dlblFieldTableCache>
                        <c:ptCount val="1"/>
                        <c:pt idx="0">
                          <c:v>108.9百万点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平成29年1月審査分</c:v>
                </c:pt>
                <c:pt idx="1">
                  <c:v>平成30年1月審査分</c:v>
                </c:pt>
              </c:strCache>
            </c:strRef>
          </c:cat>
          <c:val>
            <c:numRef>
              <c:f>⑧査定点!$N$31:$O$31</c:f>
              <c:numCache>
                <c:formatCode>#,##0.0;[Red]\-#,##0.0</c:formatCode>
                <c:ptCount val="2"/>
                <c:pt idx="0">
                  <c:v>104.80805900000001</c:v>
                </c:pt>
                <c:pt idx="1">
                  <c:v>108.90807599999999</c:v>
                </c:pt>
              </c:numCache>
            </c:numRef>
          </c:val>
        </c:ser>
        <c:dLbls>
          <c:showLegendKey val="0"/>
          <c:showVal val="0"/>
          <c:showCatName val="0"/>
          <c:showSerName val="0"/>
          <c:showPercent val="0"/>
          <c:showBubbleSize val="0"/>
        </c:dLbls>
        <c:gapWidth val="150"/>
        <c:overlap val="100"/>
        <c:serLines/>
        <c:axId val="405028072"/>
        <c:axId val="40502846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327.8百万点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{26559F15-371D-4878-B98A-CC6927DA3EF9}</c15:txfldGUID>
                      <c15:f>⑧査定点!$N$46</c15:f>
                      <c15:dlblFieldTableCache>
                        <c:ptCount val="1"/>
                        <c:pt idx="0">
                          <c:v>全管掌
327.8百万点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335.2百万点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{54147F55-EC45-45A6-ACED-2BEDF950D061}</c15:txfldGUID>
                      <c15:f>⑧査定点!$P$46</c15:f>
                      <c15:dlblFieldTableCache>
                        <c:ptCount val="1"/>
                        <c:pt idx="0">
                          <c:v>335.2百万点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327.78423599999996</c:v>
                </c:pt>
                <c:pt idx="1">
                  <c:v>335.16733399999998</c:v>
                </c:pt>
              </c:numCache>
            </c:numRef>
          </c:val>
          <c:smooth val="0"/>
        </c:ser>
        <c:dLbls>
          <c:showLegendKey val="0"/>
          <c:showVal val="1"/>
          <c:showCatName val="0"/>
          <c:showSerName val="0"/>
          <c:showPercent val="0"/>
          <c:showBubbleSize val="0"/>
        </c:dLbls>
        <c:marker val="1"/>
        <c:smooth val="0"/>
        <c:axId val="405028072"/>
        <c:axId val="405028464"/>
      </c:lineChart>
      <c:catAx>
        <c:axId val="4050280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028464"/>
        <c:crosses val="autoZero"/>
        <c:auto val="1"/>
        <c:lblAlgn val="ctr"/>
        <c:lblOffset val="100"/>
        <c:tickLblSkip val="1"/>
        <c:tickMarkSkip val="1"/>
        <c:noMultiLvlLbl val="0"/>
      </c:catAx>
      <c:valAx>
        <c:axId val="4050284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0280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{E6EA2129-31C4-49CC-857D-978C81B10845}</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{42266C3E-C6F7-4348-9BA8-ADF07983501B}</c15:txfldGUID>
                      <c15:f>⑨再審件!$P$58</c15:f>
                      <c15:dlblFieldTableCache>
                        <c:ptCount val="1"/>
                        <c:pt idx="0">
                          <c:v>0.5万件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0.51380000000000003</c:v>
                </c:pt>
                <c:pt idx="1">
                  <c:v>0.5282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{4AEF9315-9E4D-40FC-A0AF-6CBE313C797C}</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{5D7724D0-A3D8-49B9-A0D3-69F405D9C1E4}</c15:txfldGUID>
                      <c15:f>⑨再審件!$P$57</c15:f>
                      <c15:dlblFieldTableCache>
                        <c:ptCount val="1"/>
                        <c:pt idx="0">
                          <c:v>0.7万件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0.72199999999999998</c:v>
                </c:pt>
                <c:pt idx="1">
                  <c:v>0.67149999999999999</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{7B18420A-1E29-4864-9995-62E92DABF730}</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{1707A3F9-FBA4-4FAB-9A51-9730BEE95A13}</c15:txfldGUID>
                      <c15:f>⑨再審件!$P$56</c15:f>
                      <c15:dlblFieldTableCache>
                        <c:ptCount val="1"/>
                        <c:pt idx="0">
                          <c:v>1.0万件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平成29年1月審査分</c:v>
                </c:pt>
                <c:pt idx="1">
                  <c:v>平成30年1月審査分</c:v>
                </c:pt>
              </c:strCache>
            </c:strRef>
          </c:cat>
          <c:val>
            <c:numRef>
              <c:f>⑨再審件!$N$40:$O$40</c:f>
              <c:numCache>
                <c:formatCode>#,##0.0;[Red]\-#,##0.0</c:formatCode>
                <c:ptCount val="2"/>
                <c:pt idx="0">
                  <c:v>1.0033000000000001</c:v>
                </c:pt>
                <c:pt idx="1">
                  <c:v>1.0424</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{4234FB6F-94E1-472A-AE30-BB3C60105238}</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1.5万件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{833E83F5-E8BE-48BD-A38D-13658BF81D61}</c15:txfldGUID>
                      <c15:f>⑨再審件!$P$55</c15:f>
                      <c15:dlblFieldTableCache>
                        <c:ptCount val="1"/>
                        <c:pt idx="0">
                          <c:v>1.5万件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1.2927</c:v>
                </c:pt>
                <c:pt idx="1">
                  <c:v>1.4722</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{77CD58F9-DE9A-492A-894C-6347A82D1358}</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1.4万件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{374C2CEA-6656-490E-B18D-9F1BCC471D9B}</c15:txfldGUID>
                      <c15:f>⑨再審件!$P$54</c15:f>
                      <c15:dlblFieldTableCache>
                        <c:ptCount val="1"/>
                        <c:pt idx="0">
                          <c:v>1.4万件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1.3944000000000001</c:v>
                </c:pt>
                <c:pt idx="1">
                  <c:v>1.3567</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{CAA661BA-1B6B-4536-9E92-FAF774FC80A9}</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2.8万件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{7BA00945-CBEF-440A-9DB3-5F19D9154D4E}</c15:txfldGUID>
                      <c15:f>⑨再審件!$P$53</c15:f>
                      <c15:dlblFieldTableCache>
                        <c:ptCount val="1"/>
                        <c:pt idx="0">
                          <c:v>2.8万件
（+14.1％）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平成29年1月審査分</c:v>
                </c:pt>
                <c:pt idx="1">
                  <c:v>平成30年1月審査分</c:v>
                </c:pt>
              </c:strCache>
            </c:strRef>
          </c:cat>
          <c:val>
            <c:numRef>
              <c:f>⑨再審件!$N$37:$O$37</c:f>
              <c:numCache>
                <c:formatCode>#,##0.0;[Red]\-#,##0.0</c:formatCode>
                <c:ptCount val="2"/>
                <c:pt idx="0">
                  <c:v>2.4339</c:v>
                </c:pt>
                <c:pt idx="1">
                  <c:v>2.7764000000000002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{459A10C6-17BE-491F-B52B-9512C07C4E80}</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（+37.0％）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{84945024-E221-4E34-A0A4-04053DDD52E2}</c15:txfldGUID>
                      <c15:f>⑨再審件!$P$52</c15:f>
                      <c15:dlblFieldTableCache>
                        <c:ptCount val="1"/>
                        <c:pt idx="0">
                          <c:v>0.2万件
（+37.0％）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0.152</c:v>
                </c:pt>
                <c:pt idx="1">
                  <c:v>0.20830000000000001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{061FE10F-CEEE-4E35-B119-C21DBB450E2F}</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{5A9E8BDD-979D-4CBE-8BAA-1AE53F0DD7AC}</c15:txfldGUID>
                      <c15:f>⑨再審件!$P$51</c15:f>
                      <c15:dlblFieldTableCache>
                        <c:ptCount val="1"/>
                        <c:pt idx="0">
                          <c:v>0.3万件
（+22.1％）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0.27929999999999999</c:v>
                </c:pt>
                <c:pt idx="1">
                  <c:v>0.34100000000000003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{39D10655-5615-40D2-BD3F-22ABDD7D9CF3}</c15:txfldGUID>
                      <c15:f>⑨再審件!$N$50</c15:f>
                      <c15:dlblFieldTableCache>
                        <c:ptCount val="1"/>
                        <c:pt idx="0">
                          <c:v>共済組合（単月）
0.5万件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（+30.6％）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{8202B0FD-F2BE-4472-99A7-939BBBE099D0}</c15:txfldGUID>
                      <c15:f>⑨再審件!$P$50</c15:f>
                      <c15:dlblFieldTableCache>
                        <c:ptCount val="1"/>
                        <c:pt idx="0">
                          <c:v>0.7万件
（+30.6％）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平成29年1月審査分</c:v>
                </c:pt>
                <c:pt idx="1">
                  <c:v>平成30年1月審査分</c:v>
                </c:pt>
              </c:strCache>
            </c:strRef>
          </c:cat>
          <c:val>
            <c:numRef>
              <c:f>⑨再審件!$N$34:$O$34</c:f>
              <c:numCache>
                <c:formatCode>#,##0.0;[Red]\-#,##0.0</c:formatCode>
                <c:ptCount val="2"/>
                <c:pt idx="0">
                  <c:v>0.51780000000000004</c:v>
                </c:pt>
                <c:pt idx="1">
                  <c:v>0.67630000000000001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{5FEDB6E8-AE31-40BC-AB0C-C0876D562F22}</c15:txfldGUID>
                      <c15:f>⑨再審件!$N$49</c15:f>
                      <c15:dlblFieldTableCache>
                        <c:ptCount val="1"/>
                        <c:pt idx="0">
                          <c:v>協会けんぽ（縦覧）
3.2万件</c:v>
                        </c:pt>
                      </c15:dlblFieldTableCache>
                    </c15:dlblFTEntry>
                  </c15:dlblFieldTable>
                  <c15:showDataLabelsRange val="0"/>
                </c:ext>
              </c:extLst>
            </c:dLbl>
            <c:dLbl>
              <c:idx val="1"/>
              <c:tx>
                <c:strRef>
                  <c:f>⑨再審件!$P$49</c:f>
                  <c:strCache>
                    <c:ptCount val="1"/>
                    <c:pt idx="0">
                      <c:v>3.5万件
（+8.5％）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{C024D804-FEC3-4645-8EC6-741550677B99}</c15:txfldGUID>
                      <c15:f>⑨再審件!$P$49</c15:f>
                      <c15:dlblFieldTableCache>
                        <c:ptCount val="1"/>
                        <c:pt idx="0">
                          <c:v>3.5万件
（+8.5％）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3.2301000000000002</c:v>
                </c:pt>
                <c:pt idx="1">
                  <c:v>3.5051000000000001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{7FC8D2D3-3EA8-4564-8D6B-8259EB017ACB}</c15:txfldGUID>
                      <c15:f>⑨再審件!$N$48</c15:f>
                      <c15:dlblFieldTableCache>
                        <c:ptCount val="1"/>
                        <c:pt idx="0">
                          <c:v>協会けんぽ（突合）
3.2万件</c:v>
                        </c:pt>
                      </c15:dlblFieldTableCache>
                    </c15:dlblFTEntry>
                  </c15:dlblFieldTable>
                  <c15:showDataLabelsRange val="0"/>
                </c:ext>
              </c:extLst>
            </c:dLbl>
            <c:dLbl>
              <c:idx val="1"/>
              <c:tx>
                <c:strRef>
                  <c:f>⑨再審件!$P$48</c:f>
                  <c:strCache>
                    <c:ptCount val="1"/>
                    <c:pt idx="0">
                      <c:v>2.9万件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{CFE43E93-B439-4802-BC3C-F0155E88905C}</c15:txfldGUID>
                      <c15:f>⑨再審件!$P$48</c15:f>
                      <c15:dlblFieldTableCache>
                        <c:ptCount val="1"/>
                        <c:pt idx="0">
                          <c:v>2.9万件
（▲10.7％）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3.2389999999999999</c:v>
                </c:pt>
                <c:pt idx="1">
                  <c:v>2.8917999999999999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{E24A4F08-3A21-4F17-98A6-D120D5B76AB3}</c15:txfldGUID>
                      <c15:f>⑨再審件!$N$47</c15:f>
                      <c15:dlblFieldTableCache>
                        <c:ptCount val="1"/>
                        <c:pt idx="0">
                          <c:v>協会けんぽ（単月）
4.8万件</c:v>
                        </c:pt>
                      </c15:dlblFieldTableCache>
                    </c15:dlblFTEntry>
                  </c15:dlblFieldTable>
                  <c15:showDataLabelsRange val="0"/>
                </c:ext>
              </c:extLst>
            </c:dLbl>
            <c:dLbl>
              <c:idx val="1"/>
              <c:tx>
                <c:strRef>
                  <c:f>⑨再審件!$P$47</c:f>
                  <c:strCache>
                    <c:ptCount val="1"/>
                    <c:pt idx="0">
                      <c:v>5.2万件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{DEFF54EC-EC02-4EB0-B28E-EC1131CC6BF7}</c15:txfldGUID>
                      <c15:f>⑨再審件!$P$47</c15:f>
                      <c15:dlblFieldTableCache>
                        <c:ptCount val="1"/>
                        <c:pt idx="0">
                          <c:v>5.2万件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平成29年1月審査分</c:v>
                </c:pt>
                <c:pt idx="1">
                  <c:v>平成30年1月審査分</c:v>
                </c:pt>
              </c:strCache>
            </c:strRef>
          </c:cat>
          <c:val>
            <c:numRef>
              <c:f>⑨再審件!$N$31:$O$31</c:f>
              <c:numCache>
                <c:formatCode>#,##0.0;[Red]\-#,##0.0</c:formatCode>
                <c:ptCount val="2"/>
                <c:pt idx="0">
                  <c:v>4.7847999999999997</c:v>
                </c:pt>
                <c:pt idx="1">
                  <c:v>5.1592000000000002</c:v>
                </c:pt>
              </c:numCache>
            </c:numRef>
          </c:val>
        </c:ser>
        <c:dLbls>
          <c:showLegendKey val="0"/>
          <c:showVal val="0"/>
          <c:showCatName val="0"/>
          <c:showSerName val="0"/>
          <c:showPercent val="0"/>
          <c:showBubbleSize val="0"/>
        </c:dLbls>
        <c:gapWidth val="150"/>
        <c:overlap val="100"/>
        <c:serLines/>
        <c:axId val="405019448"/>
        <c:axId val="40501905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19.6万件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{D6210735-AA34-4E98-99BC-197B29F8A4C9}</c15:txfldGUID>
                      <c15:f>⑨再審件!$N$46</c15:f>
                      <c15:dlblFieldTableCache>
                        <c:ptCount val="1"/>
                        <c:pt idx="0">
                          <c:v>全管掌
19.6万件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20.6万件
（+5.4％）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{52E73ECE-48D4-4C7A-8124-34162A078943}</c15:txfldGUID>
                      <c15:f>⑨再審件!$P$46</c15:f>
                      <c15:dlblFieldTableCache>
                        <c:ptCount val="1"/>
                        <c:pt idx="0">
                          <c:v>20.6万件
（+5.4％）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19.563099999999999</c:v>
                </c:pt>
                <c:pt idx="1">
                  <c:v>20.629100000000001</c:v>
                </c:pt>
              </c:numCache>
            </c:numRef>
          </c:val>
          <c:smooth val="0"/>
        </c:ser>
        <c:dLbls>
          <c:showLegendKey val="0"/>
          <c:showVal val="1"/>
          <c:showCatName val="0"/>
          <c:showSerName val="0"/>
          <c:showPercent val="0"/>
          <c:showBubbleSize val="0"/>
        </c:dLbls>
        <c:marker val="1"/>
        <c:smooth val="0"/>
        <c:axId val="405019448"/>
        <c:axId val="405019056"/>
      </c:lineChart>
      <c:catAx>
        <c:axId val="4050194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019056"/>
        <c:crosses val="autoZero"/>
        <c:auto val="1"/>
        <c:lblAlgn val="ctr"/>
        <c:lblOffset val="100"/>
        <c:tickLblSkip val="1"/>
        <c:tickMarkSkip val="1"/>
        <c:noMultiLvlLbl val="0"/>
      </c:catAx>
      <c:valAx>
        <c:axId val="4050190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0194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{D792CDEC-E5AC-4708-AC00-B4CF44E5936E}</c15:txfldGUID>
                      <c15:f>⑩再審点!$N$58</c15:f>
                      <c15:dlblFieldTableCache>
                        <c:ptCount val="1"/>
                        <c:pt idx="0">
                          <c:v>その他（縦覧）
1.8百万点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1.8百万点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{B21C99B7-F420-4554-825C-AE18C1E02008}</c15:txfldGUID>
                      <c15:f>⑩再審点!$P$58</c15:f>
                      <c15:dlblFieldTableCache>
                        <c:ptCount val="1"/>
                        <c:pt idx="0">
                          <c:v>1.8百万点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1.8243479999999965</c:v>
                </c:pt>
                <c:pt idx="1">
                  <c:v>1.7937690000000124</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{1F153B25-520A-4BD4-9EFA-69282862CD52}</c15:txfldGUID>
                      <c15:f>⑩再審点!$N$57</c15:f>
                      <c15:dlblFieldTableCache>
                        <c:ptCount val="1"/>
                        <c:pt idx="0">
                          <c:v>その他（突合）
2.0百万点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1.8百万点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{8B486B38-0C0F-4536-8F3C-86EAE7A2F61A}</c15:txfldGUID>
                      <c15:f>⑩再審点!$P$57</c15:f>
                      <c15:dlblFieldTableCache>
                        <c:ptCount val="1"/>
                        <c:pt idx="0">
                          <c:v>1.8百万点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2.0201979999999904</c:v>
                </c:pt>
                <c:pt idx="1">
                  <c:v>1.8391589999999971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{441F5895-7495-45EE-87EE-554A70133949}</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3.2百万点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{D5A1357F-644B-4BD6-9ADB-C138186172C4}</c15:txfldGUID>
                      <c15:f>⑩再審点!$P$56</c15:f>
                      <c15:dlblFieldTableCache>
                        <c:ptCount val="1"/>
                        <c:pt idx="0">
                          <c:v>3.2百万点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平成29年1月審査分</c:v>
                </c:pt>
                <c:pt idx="1">
                  <c:v>平成30年1月審査分</c:v>
                </c:pt>
              </c:strCache>
            </c:strRef>
          </c:cat>
          <c:val>
            <c:numRef>
              <c:f>⑩再審点!$N$40:$O$40</c:f>
              <c:numCache>
                <c:formatCode>#,##0.0;[Red]\-#,##0.0</c:formatCode>
                <c:ptCount val="2"/>
                <c:pt idx="0">
                  <c:v>3.283416000000007</c:v>
                </c:pt>
                <c:pt idx="1">
                  <c:v>3.1691269999999983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{BE194639-D7F8-474B-883E-301403A0D53E}</c15:txfldGUID>
                      <c15:f>⑩再審点!$N$55</c15:f>
                      <c15:dlblFieldTableCache>
                        <c:ptCount val="1"/>
                        <c:pt idx="0">
                          <c:v>健保組合（縦覧）
3.2百万点</c:v>
                        </c:pt>
                      </c15:dlblFieldTableCache>
                    </c15:dlblFTEntry>
                  </c15:dlblFieldTable>
                  <c15:showDataLabelsRange val="0"/>
                </c:ext>
              </c:extLst>
            </c:dLbl>
            <c:dLbl>
              <c:idx val="1"/>
              <c:tx>
                <c:strRef>
                  <c:f>⑩再審点!$P$55</c:f>
                  <c:strCache>
                    <c:ptCount val="1"/>
                    <c:pt idx="0">
                      <c:v>3.6百万点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{67E87781-613F-44B3-B8C3-010CE35B7540}</c15:txfldGUID>
                      <c15:f>⑩再審点!$P$55</c15:f>
                      <c15:dlblFieldTableCache>
                        <c:ptCount val="1"/>
                        <c:pt idx="0">
                          <c:v>3.6百万点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3.1836130000000002</c:v>
                </c:pt>
                <c:pt idx="1">
                  <c:v>3.627637</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{DA39B395-3E13-44D0-9ABC-F5433A9C16D4}</c15:txfldGUID>
                      <c15:f>⑩再審点!$N$54</c15:f>
                      <c15:dlblFieldTableCache>
                        <c:ptCount val="1"/>
                        <c:pt idx="0">
                          <c:v>健保組合（突合）
3.6百万点</c:v>
                        </c:pt>
                      </c15:dlblFieldTableCache>
                    </c15:dlblFTEntry>
                  </c15:dlblFieldTable>
                  <c15:showDataLabelsRange val="0"/>
                </c:ext>
              </c:extLst>
            </c:dLbl>
            <c:dLbl>
              <c:idx val="1"/>
              <c:tx>
                <c:strRef>
                  <c:f>⑩再審点!$P$54</c:f>
                  <c:strCache>
                    <c:ptCount val="1"/>
                    <c:pt idx="0">
                      <c:v>3.1百万点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{C1190304-FBC6-48CE-B3BC-CC79DEF0E81F}</c15:txfldGUID>
                      <c15:f>⑩再審点!$P$54</c15:f>
                      <c15:dlblFieldTableCache>
                        <c:ptCount val="1"/>
                        <c:pt idx="0">
                          <c:v>3.1百万点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3.5691730000000002</c:v>
                </c:pt>
                <c:pt idx="1">
                  <c:v>3.0952739999999999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{0FAC8EEE-0C7E-4238-AFB4-E51E6572A9C0}</c15:txfldGUID>
                      <c15:f>⑩再審点!$N$53</c15:f>
                      <c15:dlblFieldTableCache>
                        <c:ptCount val="1"/>
                        <c:pt idx="0">
                          <c:v>健保組合（単月）
6.9百万点</c:v>
                        </c:pt>
                      </c15:dlblFieldTableCache>
                    </c15:dlblFTEntry>
                  </c15:dlblFieldTable>
                  <c15:showDataLabelsRange val="0"/>
                </c:ext>
              </c:extLst>
            </c:dLbl>
            <c:dLbl>
              <c:idx val="1"/>
              <c:tx>
                <c:strRef>
                  <c:f>⑩再審点!$P$53</c:f>
                  <c:strCache>
                    <c:ptCount val="1"/>
                    <c:pt idx="0">
                      <c:v>7.8百万点
（+13.2％）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{E4C00421-7AB4-4C05-9314-080E20BAA0F8}</c15:txfldGUID>
                      <c15:f>⑩再審点!$P$53</c15:f>
                      <c15:dlblFieldTableCache>
                        <c:ptCount val="1"/>
                        <c:pt idx="0">
                          <c:v>7.8百万点
（+13.2％）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平成29年1月審査分</c:v>
                </c:pt>
                <c:pt idx="1">
                  <c:v>平成30年1月審査分</c:v>
                </c:pt>
              </c:strCache>
            </c:strRef>
          </c:cat>
          <c:val>
            <c:numRef>
              <c:f>⑩再審点!$N$37:$O$37</c:f>
              <c:numCache>
                <c:formatCode>#,##0.0;[Red]\-#,##0.0</c:formatCode>
                <c:ptCount val="2"/>
                <c:pt idx="0">
                  <c:v>6.8904179999999995</c:v>
                </c:pt>
                <c:pt idx="1">
                  <c:v>7.7976579999999993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{6B8C9A08-1E36-4666-8C9D-0D38A931691C}</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0.4百万点
（+42.0％）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{DA3ED1CB-6E38-4C0D-AADC-3F348169B8A5}</c15:txfldGUID>
                      <c15:f>⑩再審点!$P$52</c15:f>
                      <c15:dlblFieldTableCache>
                        <c:ptCount val="1"/>
                        <c:pt idx="0">
                          <c:v>0.4百万点
（+42.0％）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0.28592700000000004</c:v>
                </c:pt>
                <c:pt idx="1">
                  <c:v>0.40590599999999993</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{D24DEEA9-5A1A-4B74-AA2F-BAF1530E9520}</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{A8119CA1-9423-4390-B2C5-672EBEB68087}</c15:txfldGUID>
                      <c15:f>⑩再審点!$P$51</c15:f>
                      <c15:dlblFieldTableCache>
                        <c:ptCount val="1"/>
                        <c:pt idx="0">
                          <c:v>0.8百万点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0.7711849999999999</c:v>
                </c:pt>
                <c:pt idx="1">
                  <c:v>0.77036400000000005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{B95FEC73-67FF-448A-AAB5-0C15E074E53B}</c15:txfldGUID>
                      <c15:f>⑩再審点!$N$50</c15:f>
                      <c15:dlblFieldTableCache>
                        <c:ptCount val="1"/>
                        <c:pt idx="0">
                          <c:v>共済組合（単月）
1.2百万点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1.6百万点
（+38.7％）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{D567789F-4693-4374-A158-2DD3789B711C}</c15:txfldGUID>
                      <c15:f>⑩再審点!$P$50</c15:f>
                      <c15:dlblFieldTableCache>
                        <c:ptCount val="1"/>
                        <c:pt idx="0">
                          <c:v>1.6百万点
（+38.7％）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平成29年1月審査分</c:v>
                </c:pt>
                <c:pt idx="1">
                  <c:v>平成30年1月審査分</c:v>
                </c:pt>
              </c:strCache>
            </c:strRef>
          </c:cat>
          <c:val>
            <c:numRef>
              <c:f>⑩再審点!$N$34:$O$34</c:f>
              <c:numCache>
                <c:formatCode>#,##0.0;[Red]\-#,##0.0</c:formatCode>
                <c:ptCount val="2"/>
                <c:pt idx="0">
                  <c:v>1.174301</c:v>
                </c:pt>
                <c:pt idx="1">
                  <c:v>1.6284639999999999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{EB32FA89-599C-48F5-B49E-35E79E6BE360}</c15:txfldGUID>
                      <c15:f>⑩再審点!$N$49</c15:f>
                      <c15:dlblFieldTableCache>
                        <c:ptCount val="1"/>
                        <c:pt idx="0">
                          <c:v>協会けんぽ（縦覧）
13.3百万点</c:v>
                        </c:pt>
                      </c15:dlblFieldTableCache>
                    </c15:dlblFTEntry>
                  </c15:dlblFieldTable>
                  <c15:showDataLabelsRange val="0"/>
                </c:ext>
              </c:extLst>
            </c:dLbl>
            <c:dLbl>
              <c:idx val="1"/>
              <c:tx>
                <c:strRef>
                  <c:f>⑩再審点!$P$49</c:f>
                  <c:strCache>
                    <c:ptCount val="1"/>
                    <c:pt idx="0">
                      <c:v>16.1百万点
（+21.2％）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{E0D57830-33C3-487B-8001-F8D5C3B957F3}</c15:txfldGUID>
                      <c15:f>⑩再審点!$P$49</c15:f>
                      <c15:dlblFieldTableCache>
                        <c:ptCount val="1"/>
                        <c:pt idx="0">
                          <c:v>16.1百万点
（+21.2％）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13.257612999999999</c:v>
                </c:pt>
                <c:pt idx="1">
                  <c:v>16.065705999999999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{501B5569-1BA9-4076-91D7-3E552658AB2B}</c15:txfldGUID>
                      <c15:f>⑩再審点!$N$48</c15:f>
                      <c15:dlblFieldTableCache>
                        <c:ptCount val="1"/>
                        <c:pt idx="0">
                          <c:v>協会けんぽ（突合）
11.4百万点</c:v>
                        </c:pt>
                      </c15:dlblFieldTableCache>
                    </c15:dlblFTEntry>
                  </c15:dlblFieldTable>
                  <c15:showDataLabelsRange val="0"/>
                </c:ext>
              </c:extLst>
            </c:dLbl>
            <c:dLbl>
              <c:idx val="1"/>
              <c:tx>
                <c:strRef>
                  <c:f>⑩再審点!$P$48</c:f>
                  <c:strCache>
                    <c:ptCount val="1"/>
                    <c:pt idx="0">
                      <c:v>10.2百万点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{A6D67AFD-6E1A-43CE-90E2-510B6A47DBF3}</c15:txfldGUID>
                      <c15:f>⑩再審点!$P$48</c15:f>
                      <c15:dlblFieldTableCache>
                        <c:ptCount val="1"/>
                        <c:pt idx="0">
                          <c:v>10.2百万点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11.354868</c:v>
                </c:pt>
                <c:pt idx="1">
                  <c:v>10.228929000000001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17.5百万点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{B0F744DE-F145-464A-A779-C6073D23ED65}</c15:txfldGUID>
                      <c15:f>⑩再審点!$N$47</c15:f>
                      <c15:dlblFieldTableCache>
                        <c:ptCount val="1"/>
                        <c:pt idx="0">
                          <c:v>協会けんぽ（単月）
17.5百万点</c:v>
                        </c:pt>
                      </c15:dlblFieldTableCache>
                    </c15:dlblFTEntry>
                  </c15:dlblFieldTable>
                  <c15:showDataLabelsRange val="0"/>
                </c:ext>
              </c:extLst>
            </c:dLbl>
            <c:dLbl>
              <c:idx val="1"/>
              <c:tx>
                <c:strRef>
                  <c:f>⑩再審点!$P$47</c:f>
                  <c:strCache>
                    <c:ptCount val="1"/>
                    <c:pt idx="0">
                      <c:v>19.7百万点
（+12.8％）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{81D4BBE5-F4D4-477F-ACD3-73CFB0087EBC}</c15:txfldGUID>
                      <c15:f>⑩再審点!$P$47</c15:f>
                      <c15:dlblFieldTableCache>
                        <c:ptCount val="1"/>
                        <c:pt idx="0">
                          <c:v>19.7百万点
（+12.8％）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平成29年1月審査分</c:v>
                </c:pt>
                <c:pt idx="1">
                  <c:v>平成30年1月審査分</c:v>
                </c:pt>
              </c:strCache>
            </c:strRef>
          </c:cat>
          <c:val>
            <c:numRef>
              <c:f>⑩再審点!$N$31:$O$31</c:f>
              <c:numCache>
                <c:formatCode>#,##0.0;[Red]\-#,##0.0</c:formatCode>
                <c:ptCount val="2"/>
                <c:pt idx="0">
                  <c:v>17.483339000000001</c:v>
                </c:pt>
                <c:pt idx="1">
                  <c:v>19.715944</c:v>
                </c:pt>
              </c:numCache>
            </c:numRef>
          </c:val>
        </c:ser>
        <c:dLbls>
          <c:showLegendKey val="0"/>
          <c:showVal val="0"/>
          <c:showCatName val="0"/>
          <c:showSerName val="0"/>
          <c:showPercent val="0"/>
          <c:showBubbleSize val="0"/>
        </c:dLbls>
        <c:gapWidth val="150"/>
        <c:overlap val="100"/>
        <c:serLines/>
        <c:axId val="405028856"/>
        <c:axId val="4050170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65.1百万点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{2BD0398E-D820-449D-8475-D2AF8B228E37}</c15:txfldGUID>
                      <c15:f>⑩再審点!$N$46</c15:f>
                      <c15:dlblFieldTableCache>
                        <c:ptCount val="1"/>
                        <c:pt idx="0">
                          <c:v>全管掌
65.1百万点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70.1百万点
（+7.7％）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{062F1E26-E1A3-4237-A854-37E1C7CD8D77}</c15:txfldGUID>
                      <c15:f>⑩再審点!$P$46</c15:f>
                      <c15:dlblFieldTableCache>
                        <c:ptCount val="1"/>
                        <c:pt idx="0">
                          <c:v>70.1百万点
（+7.7％）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65.098399000000001</c:v>
                </c:pt>
                <c:pt idx="1">
                  <c:v>70.137937000000008</c:v>
                </c:pt>
              </c:numCache>
            </c:numRef>
          </c:val>
          <c:smooth val="0"/>
        </c:ser>
        <c:dLbls>
          <c:showLegendKey val="0"/>
          <c:showVal val="1"/>
          <c:showCatName val="0"/>
          <c:showSerName val="0"/>
          <c:showPercent val="0"/>
          <c:showBubbleSize val="0"/>
        </c:dLbls>
        <c:marker val="1"/>
        <c:smooth val="0"/>
        <c:axId val="405028856"/>
        <c:axId val="405017096"/>
      </c:lineChart>
      <c:catAx>
        <c:axId val="4050288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5017096"/>
        <c:crosses val="autoZero"/>
        <c:auto val="1"/>
        <c:lblAlgn val="ctr"/>
        <c:lblOffset val="100"/>
        <c:tickLblSkip val="1"/>
        <c:tickMarkSkip val="1"/>
        <c:noMultiLvlLbl val="0"/>
      </c:catAx>
      <c:valAx>
        <c:axId val="4050170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50288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699" t="s">
        <v>35</v>
      </c>
      <c r="F1" s="699"/>
      <c r="G1" s="699"/>
      <c r="H1" s="699"/>
      <c r="I1" s="699"/>
      <c r="J1" s="699"/>
      <c r="K1" s="699"/>
      <c r="L1" s="699"/>
      <c r="M1" s="699"/>
      <c r="N1" s="699"/>
      <c r="O1" s="699"/>
      <c r="P1" s="699"/>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55">
        <v>1</v>
      </c>
      <c r="D10" s="57" t="s">
        <v>186</v>
      </c>
    </row>
    <row r="11" spans="3:18" ht="18" customHeight="1">
      <c r="C11" s="655">
        <v>2</v>
      </c>
      <c r="D11" s="57" t="s">
        <v>194</v>
      </c>
    </row>
    <row r="12" spans="3:18" ht="18" customHeight="1">
      <c r="C12" s="655">
        <v>3</v>
      </c>
      <c r="D12" s="57" t="s">
        <v>195</v>
      </c>
    </row>
    <row r="13" spans="3:18" ht="18" customHeight="1">
      <c r="C13" s="395" t="s">
        <v>196</v>
      </c>
      <c r="D13" s="57" t="s">
        <v>197</v>
      </c>
      <c r="E13" s="57"/>
      <c r="F13" s="57"/>
      <c r="G13" s="57"/>
      <c r="H13" s="57"/>
      <c r="I13" s="57"/>
      <c r="J13" s="57"/>
      <c r="K13" s="57"/>
      <c r="L13" s="57"/>
      <c r="M13" s="57"/>
      <c r="N13" s="57"/>
      <c r="O13" s="57"/>
      <c r="P13" s="57"/>
      <c r="Q13" s="57"/>
    </row>
    <row r="14" spans="3:18" ht="18" customHeight="1">
      <c r="C14" s="395" t="s">
        <v>198</v>
      </c>
      <c r="D14" s="57" t="s">
        <v>199</v>
      </c>
      <c r="E14" s="57"/>
      <c r="F14" s="57"/>
      <c r="G14" s="57"/>
      <c r="H14" s="57"/>
      <c r="I14" s="57"/>
      <c r="J14" s="57"/>
      <c r="K14" s="57"/>
      <c r="L14" s="57"/>
      <c r="M14" s="57"/>
      <c r="N14" s="57"/>
      <c r="O14" s="57"/>
      <c r="P14" s="57"/>
      <c r="Q14" s="57"/>
    </row>
    <row r="15" spans="3:18" ht="18" customHeight="1">
      <c r="C15" s="395"/>
      <c r="D15" s="57" t="s">
        <v>200</v>
      </c>
      <c r="E15" s="57"/>
      <c r="F15" s="57"/>
      <c r="G15" s="57"/>
      <c r="H15" s="57"/>
      <c r="I15" s="57"/>
      <c r="J15" s="57"/>
      <c r="K15" s="57"/>
      <c r="L15" s="57"/>
      <c r="M15" s="57"/>
      <c r="N15" s="57"/>
      <c r="O15" s="57"/>
      <c r="P15" s="57"/>
      <c r="Q15" s="57"/>
    </row>
    <row r="16" spans="3:18"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56" t="s">
        <v>220</v>
      </c>
      <c r="O5" s="858" t="s">
        <v>219</v>
      </c>
      <c r="P5" s="208"/>
      <c r="Q5" s="208"/>
      <c r="R5" s="209"/>
    </row>
    <row r="6" spans="1:18" ht="14.25" thickBot="1">
      <c r="L6" s="207"/>
      <c r="M6" s="213"/>
      <c r="N6" s="857"/>
      <c r="O6" s="859"/>
      <c r="P6" s="208"/>
      <c r="Q6" s="208"/>
      <c r="R6" s="209"/>
    </row>
    <row r="7" spans="1:18" ht="14.25" thickTop="1">
      <c r="L7" s="207"/>
      <c r="M7" s="214" t="s">
        <v>164</v>
      </c>
      <c r="N7" s="215">
        <v>87398</v>
      </c>
      <c r="O7" s="216">
        <v>96543</v>
      </c>
      <c r="P7" s="208"/>
      <c r="Q7" s="208"/>
      <c r="R7" s="209"/>
    </row>
    <row r="8" spans="1:18">
      <c r="L8" s="207"/>
      <c r="M8" s="214" t="s">
        <v>165</v>
      </c>
      <c r="N8" s="215">
        <v>56347</v>
      </c>
      <c r="O8" s="216">
        <v>52610</v>
      </c>
      <c r="P8" s="208"/>
      <c r="Q8" s="208"/>
      <c r="R8" s="209"/>
    </row>
    <row r="9" spans="1:18">
      <c r="L9" s="207"/>
      <c r="M9" s="214" t="s">
        <v>166</v>
      </c>
      <c r="N9" s="215">
        <v>51886</v>
      </c>
      <c r="O9" s="216">
        <v>57138</v>
      </c>
      <c r="P9" s="208"/>
      <c r="Q9" s="208"/>
      <c r="R9" s="209"/>
    </row>
    <row r="10" spans="1:18">
      <c r="L10" s="207"/>
      <c r="M10" s="217" t="s">
        <v>168</v>
      </c>
      <c r="N10" s="218">
        <v>47848</v>
      </c>
      <c r="O10" s="653">
        <v>51592</v>
      </c>
      <c r="P10" s="208"/>
      <c r="Q10" s="208"/>
      <c r="R10" s="209"/>
    </row>
    <row r="11" spans="1:18">
      <c r="L11" s="207"/>
      <c r="M11" s="217" t="s">
        <v>169</v>
      </c>
      <c r="N11" s="218">
        <v>32390</v>
      </c>
      <c r="O11" s="653">
        <v>28918</v>
      </c>
      <c r="P11" s="208"/>
      <c r="Q11" s="208"/>
      <c r="R11" s="209"/>
    </row>
    <row r="12" spans="1:18">
      <c r="L12" s="207"/>
      <c r="M12" s="217" t="s">
        <v>170</v>
      </c>
      <c r="N12" s="218">
        <v>32301</v>
      </c>
      <c r="O12" s="653">
        <v>35051</v>
      </c>
      <c r="P12" s="208"/>
      <c r="Q12" s="208"/>
      <c r="R12" s="209"/>
    </row>
    <row r="13" spans="1:18">
      <c r="L13" s="207"/>
      <c r="M13" s="217" t="s">
        <v>171</v>
      </c>
      <c r="N13" s="218">
        <v>61</v>
      </c>
      <c r="O13" s="653">
        <v>122</v>
      </c>
      <c r="P13" s="208"/>
      <c r="Q13" s="208"/>
      <c r="R13" s="209"/>
    </row>
    <row r="14" spans="1:18">
      <c r="L14" s="207"/>
      <c r="M14" s="217" t="s">
        <v>172</v>
      </c>
      <c r="N14" s="218">
        <v>38</v>
      </c>
      <c r="O14" s="653">
        <v>43</v>
      </c>
      <c r="P14" s="208"/>
      <c r="Q14" s="208"/>
      <c r="R14" s="209"/>
    </row>
    <row r="15" spans="1:18">
      <c r="L15" s="207"/>
      <c r="M15" s="217" t="s">
        <v>173</v>
      </c>
      <c r="N15" s="218">
        <v>26</v>
      </c>
      <c r="O15" s="653">
        <v>105</v>
      </c>
      <c r="P15" s="208"/>
      <c r="Q15" s="208"/>
      <c r="R15" s="209"/>
    </row>
    <row r="16" spans="1:18">
      <c r="L16" s="207"/>
      <c r="M16" s="217" t="s">
        <v>174</v>
      </c>
      <c r="N16" s="218">
        <v>5178</v>
      </c>
      <c r="O16" s="653">
        <v>6763</v>
      </c>
      <c r="P16" s="208"/>
      <c r="Q16" s="208"/>
      <c r="R16" s="209"/>
    </row>
    <row r="17" spans="2:18">
      <c r="L17" s="207"/>
      <c r="M17" s="217" t="s">
        <v>175</v>
      </c>
      <c r="N17" s="218">
        <v>2793</v>
      </c>
      <c r="O17" s="653">
        <v>3410</v>
      </c>
      <c r="P17" s="208"/>
      <c r="Q17" s="208"/>
      <c r="R17" s="209"/>
    </row>
    <row r="18" spans="2:18">
      <c r="L18" s="207"/>
      <c r="M18" s="217" t="s">
        <v>176</v>
      </c>
      <c r="N18" s="218">
        <v>1520</v>
      </c>
      <c r="O18" s="653">
        <v>2083</v>
      </c>
      <c r="P18" s="208"/>
      <c r="Q18" s="208"/>
      <c r="R18" s="209"/>
    </row>
    <row r="19" spans="2:18">
      <c r="L19" s="207"/>
      <c r="M19" s="217" t="s">
        <v>177</v>
      </c>
      <c r="N19" s="218">
        <v>24339</v>
      </c>
      <c r="O19" s="653">
        <v>27764</v>
      </c>
      <c r="P19" s="208"/>
      <c r="Q19" s="208"/>
      <c r="R19" s="209"/>
    </row>
    <row r="20" spans="2:18">
      <c r="L20" s="207"/>
      <c r="M20" s="217" t="s">
        <v>178</v>
      </c>
      <c r="N20" s="647">
        <v>13944</v>
      </c>
      <c r="O20" s="654">
        <v>13567</v>
      </c>
      <c r="P20" s="208"/>
      <c r="Q20" s="208"/>
      <c r="R20" s="209"/>
    </row>
    <row r="21" spans="2:18">
      <c r="L21" s="207"/>
      <c r="M21" s="217" t="s">
        <v>179</v>
      </c>
      <c r="N21" s="647">
        <v>12927</v>
      </c>
      <c r="O21" s="654">
        <v>14722</v>
      </c>
      <c r="P21" s="208"/>
      <c r="Q21" s="208"/>
      <c r="R21" s="209"/>
    </row>
    <row r="22" spans="2:18">
      <c r="L22" s="207"/>
      <c r="M22" s="646" t="s">
        <v>180</v>
      </c>
      <c r="N22" s="647">
        <v>9972</v>
      </c>
      <c r="O22" s="648">
        <v>10302</v>
      </c>
      <c r="P22" s="208"/>
      <c r="Q22" s="208"/>
      <c r="R22" s="209"/>
    </row>
    <row r="23" spans="2:18">
      <c r="L23" s="207"/>
      <c r="M23" s="646" t="s">
        <v>181</v>
      </c>
      <c r="N23" s="647">
        <v>7182</v>
      </c>
      <c r="O23" s="648">
        <v>6672</v>
      </c>
      <c r="P23" s="208"/>
      <c r="Q23" s="208"/>
      <c r="R23" s="209"/>
    </row>
    <row r="24" spans="2:18" ht="14.25" thickBot="1">
      <c r="L24" s="207"/>
      <c r="M24" s="220" t="s">
        <v>182</v>
      </c>
      <c r="N24" s="221">
        <v>5112</v>
      </c>
      <c r="O24" s="222">
        <v>5177</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18</v>
      </c>
      <c r="Q29" s="227"/>
      <c r="R29" s="209"/>
    </row>
    <row r="30" spans="2:18">
      <c r="L30" s="207"/>
      <c r="M30" s="217" t="s">
        <v>118</v>
      </c>
      <c r="N30" s="231">
        <v>19.563099999999999</v>
      </c>
      <c r="O30" s="232">
        <v>20.629100000000001</v>
      </c>
      <c r="P30" s="233">
        <v>5.4490341510292382</v>
      </c>
      <c r="Q30" s="234"/>
      <c r="R30" s="209"/>
    </row>
    <row r="31" spans="2:18">
      <c r="L31" s="207"/>
      <c r="M31" s="217" t="s">
        <v>167</v>
      </c>
      <c r="N31" s="231">
        <v>4.7847999999999997</v>
      </c>
      <c r="O31" s="232">
        <v>5.1592000000000002</v>
      </c>
      <c r="P31" s="233">
        <v>7.8247784651396302</v>
      </c>
      <c r="Q31" s="234"/>
      <c r="R31" s="209"/>
    </row>
    <row r="32" spans="2:18">
      <c r="L32" s="207"/>
      <c r="M32" s="217" t="s">
        <v>169</v>
      </c>
      <c r="N32" s="231">
        <v>3.2389999999999999</v>
      </c>
      <c r="O32" s="232">
        <v>2.8917999999999999</v>
      </c>
      <c r="P32" s="233">
        <v>-10.719357826489656</v>
      </c>
      <c r="Q32" s="234"/>
      <c r="R32" s="209"/>
    </row>
    <row r="33" spans="12:18" ht="13.5" customHeight="1">
      <c r="L33" s="207"/>
      <c r="M33" s="217" t="s">
        <v>170</v>
      </c>
      <c r="N33" s="231">
        <v>3.2301000000000002</v>
      </c>
      <c r="O33" s="232">
        <v>3.5051000000000001</v>
      </c>
      <c r="P33" s="233">
        <v>8.5136683074827459</v>
      </c>
      <c r="Q33" s="234"/>
      <c r="R33" s="209"/>
    </row>
    <row r="34" spans="12:18">
      <c r="L34" s="207"/>
      <c r="M34" s="217" t="s">
        <v>174</v>
      </c>
      <c r="N34" s="231">
        <v>0.51780000000000004</v>
      </c>
      <c r="O34" s="232">
        <v>0.67630000000000001</v>
      </c>
      <c r="P34" s="233">
        <v>30.610274237157199</v>
      </c>
      <c r="Q34" s="234"/>
      <c r="R34" s="209"/>
    </row>
    <row r="35" spans="12:18">
      <c r="L35" s="207"/>
      <c r="M35" s="217" t="s">
        <v>175</v>
      </c>
      <c r="N35" s="231">
        <v>0.27929999999999999</v>
      </c>
      <c r="O35" s="232">
        <v>0.34100000000000003</v>
      </c>
      <c r="P35" s="233">
        <v>22.090941639813821</v>
      </c>
      <c r="Q35" s="234"/>
      <c r="R35" s="209"/>
    </row>
    <row r="36" spans="12:18">
      <c r="L36" s="207"/>
      <c r="M36" s="217" t="s">
        <v>176</v>
      </c>
      <c r="N36" s="231">
        <v>0.152</v>
      </c>
      <c r="O36" s="232">
        <v>0.20830000000000001</v>
      </c>
      <c r="P36" s="233">
        <v>37.039473684210549</v>
      </c>
      <c r="Q36" s="234"/>
      <c r="R36" s="209"/>
    </row>
    <row r="37" spans="12:18">
      <c r="L37" s="207"/>
      <c r="M37" s="217" t="s">
        <v>177</v>
      </c>
      <c r="N37" s="231">
        <v>2.4339</v>
      </c>
      <c r="O37" s="232">
        <v>2.7764000000000002</v>
      </c>
      <c r="P37" s="233">
        <v>14.072065409425207</v>
      </c>
      <c r="Q37" s="234"/>
      <c r="R37" s="209"/>
    </row>
    <row r="38" spans="12:18">
      <c r="L38" s="207"/>
      <c r="M38" s="646" t="s">
        <v>178</v>
      </c>
      <c r="N38" s="649">
        <v>1.3944000000000001</v>
      </c>
      <c r="O38" s="650">
        <v>1.3567</v>
      </c>
      <c r="P38" s="651">
        <v>-2.7036718301778535</v>
      </c>
      <c r="Q38" s="234"/>
      <c r="R38" s="209"/>
    </row>
    <row r="39" spans="12:18">
      <c r="L39" s="207"/>
      <c r="M39" s="646" t="s">
        <v>179</v>
      </c>
      <c r="N39" s="649">
        <v>1.2927</v>
      </c>
      <c r="O39" s="650">
        <v>1.4722</v>
      </c>
      <c r="P39" s="651">
        <v>13.885665661019559</v>
      </c>
      <c r="Q39" s="234"/>
      <c r="R39" s="209"/>
    </row>
    <row r="40" spans="12:18">
      <c r="L40" s="207"/>
      <c r="M40" s="646" t="s">
        <v>180</v>
      </c>
      <c r="N40" s="649">
        <v>1.0033000000000001</v>
      </c>
      <c r="O40" s="650">
        <v>1.0424</v>
      </c>
      <c r="P40" s="651">
        <v>3.8971394398484875</v>
      </c>
      <c r="Q40" s="234"/>
      <c r="R40" s="209"/>
    </row>
    <row r="41" spans="12:18">
      <c r="L41" s="207"/>
      <c r="M41" s="646" t="s">
        <v>181</v>
      </c>
      <c r="N41" s="649">
        <v>0.72199999999999998</v>
      </c>
      <c r="O41" s="650">
        <v>0.67149999999999999</v>
      </c>
      <c r="P41" s="651">
        <v>-6.9944598337950055</v>
      </c>
      <c r="Q41" s="234"/>
      <c r="R41" s="209"/>
    </row>
    <row r="42" spans="12:18" ht="14.25" thickBot="1">
      <c r="L42" s="207"/>
      <c r="M42" s="220" t="s">
        <v>182</v>
      </c>
      <c r="N42" s="235">
        <v>0.51380000000000003</v>
      </c>
      <c r="O42" s="236">
        <v>0.5282</v>
      </c>
      <c r="P42" s="237">
        <v>2.8026469443363169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46" t="s">
        <v>178</v>
      </c>
      <c r="N54" s="652" t="s">
        <v>265</v>
      </c>
      <c r="O54" s="647"/>
      <c r="P54" s="647" t="s">
        <v>266</v>
      </c>
      <c r="Q54" s="648"/>
      <c r="R54" s="209"/>
    </row>
    <row r="55" spans="1:18">
      <c r="L55" s="207"/>
      <c r="M55" s="646" t="s">
        <v>179</v>
      </c>
      <c r="N55" s="652" t="s">
        <v>267</v>
      </c>
      <c r="O55" s="647"/>
      <c r="P55" s="647" t="s">
        <v>268</v>
      </c>
      <c r="Q55" s="648"/>
      <c r="R55" s="209"/>
    </row>
    <row r="56" spans="1:18">
      <c r="L56" s="207"/>
      <c r="M56" s="646" t="s">
        <v>180</v>
      </c>
      <c r="N56" s="652" t="s">
        <v>269</v>
      </c>
      <c r="O56" s="647"/>
      <c r="P56" s="647" t="s">
        <v>270</v>
      </c>
      <c r="Q56" s="648"/>
      <c r="R56" s="209"/>
    </row>
    <row r="57" spans="1:18">
      <c r="L57" s="207"/>
      <c r="M57" s="646" t="s">
        <v>181</v>
      </c>
      <c r="N57" s="652" t="s">
        <v>271</v>
      </c>
      <c r="O57" s="647"/>
      <c r="P57" s="647" t="s">
        <v>272</v>
      </c>
      <c r="Q57" s="648"/>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56" t="s">
        <v>220</v>
      </c>
      <c r="O5" s="858" t="s">
        <v>219</v>
      </c>
      <c r="P5" s="208"/>
      <c r="Q5" s="208"/>
      <c r="R5" s="209"/>
    </row>
    <row r="6" spans="1:18" ht="14.25" thickBot="1">
      <c r="L6" s="207"/>
      <c r="M6" s="213"/>
      <c r="N6" s="857"/>
      <c r="O6" s="859"/>
      <c r="P6" s="208"/>
      <c r="Q6" s="208"/>
      <c r="R6" s="209"/>
    </row>
    <row r="7" spans="1:18" ht="14.25" thickTop="1">
      <c r="L7" s="207"/>
      <c r="M7" s="214" t="s">
        <v>164</v>
      </c>
      <c r="N7" s="215">
        <v>28831.474000000006</v>
      </c>
      <c r="O7" s="216">
        <v>32311.192999999996</v>
      </c>
      <c r="P7" s="208"/>
      <c r="Q7" s="208"/>
      <c r="R7" s="209"/>
    </row>
    <row r="8" spans="1:18">
      <c r="L8" s="207"/>
      <c r="M8" s="214" t="s">
        <v>165</v>
      </c>
      <c r="N8" s="215">
        <v>17715.423999999992</v>
      </c>
      <c r="O8" s="216">
        <v>15933.725999999997</v>
      </c>
      <c r="P8" s="208"/>
      <c r="Q8" s="208"/>
      <c r="R8" s="209"/>
    </row>
    <row r="9" spans="1:18">
      <c r="L9" s="207"/>
      <c r="M9" s="214" t="s">
        <v>166</v>
      </c>
      <c r="N9" s="215">
        <v>18551.500999999997</v>
      </c>
      <c r="O9" s="216">
        <v>21893.018000000011</v>
      </c>
      <c r="P9" s="208"/>
      <c r="Q9" s="208"/>
      <c r="R9" s="209"/>
    </row>
    <row r="10" spans="1:18">
      <c r="L10" s="207"/>
      <c r="M10" s="217" t="s">
        <v>167</v>
      </c>
      <c r="N10" s="218">
        <v>17483.339</v>
      </c>
      <c r="O10" s="219">
        <v>19715.944</v>
      </c>
      <c r="P10" s="208"/>
      <c r="Q10" s="208"/>
      <c r="R10" s="209"/>
    </row>
    <row r="11" spans="1:18">
      <c r="L11" s="207"/>
      <c r="M11" s="217" t="s">
        <v>169</v>
      </c>
      <c r="N11" s="218">
        <v>11354.868</v>
      </c>
      <c r="O11" s="219">
        <v>10228.929</v>
      </c>
      <c r="P11" s="208"/>
      <c r="Q11" s="208"/>
      <c r="R11" s="209"/>
    </row>
    <row r="12" spans="1:18">
      <c r="L12" s="207"/>
      <c r="M12" s="217" t="s">
        <v>170</v>
      </c>
      <c r="N12" s="218">
        <v>13257.612999999999</v>
      </c>
      <c r="O12" s="219">
        <v>16065.706</v>
      </c>
      <c r="P12" s="208"/>
      <c r="Q12" s="208"/>
      <c r="R12" s="209"/>
    </row>
    <row r="13" spans="1:18">
      <c r="L13" s="207"/>
      <c r="M13" s="217" t="s">
        <v>171</v>
      </c>
      <c r="N13" s="218">
        <v>71.596999999999994</v>
      </c>
      <c r="O13" s="219">
        <v>25.404</v>
      </c>
      <c r="P13" s="208"/>
      <c r="Q13" s="208"/>
      <c r="R13" s="209"/>
    </row>
    <row r="14" spans="1:18">
      <c r="L14" s="207"/>
      <c r="M14" s="217" t="s">
        <v>172</v>
      </c>
      <c r="N14" s="218">
        <v>14.986000000000001</v>
      </c>
      <c r="O14" s="219">
        <v>21.396000000000001</v>
      </c>
      <c r="P14" s="208"/>
      <c r="Q14" s="208"/>
      <c r="R14" s="209"/>
    </row>
    <row r="15" spans="1:18">
      <c r="L15" s="207"/>
      <c r="M15" s="217" t="s">
        <v>173</v>
      </c>
      <c r="N15" s="218">
        <v>6.3290000000000006</v>
      </c>
      <c r="O15" s="219">
        <v>20.477</v>
      </c>
      <c r="P15" s="208"/>
      <c r="Q15" s="208"/>
      <c r="R15" s="209"/>
    </row>
    <row r="16" spans="1:18">
      <c r="L16" s="207"/>
      <c r="M16" s="217" t="s">
        <v>174</v>
      </c>
      <c r="N16" s="218">
        <v>1174.3009999999999</v>
      </c>
      <c r="O16" s="219">
        <v>1628.4639999999999</v>
      </c>
      <c r="P16" s="208"/>
      <c r="Q16" s="208"/>
      <c r="R16" s="209"/>
    </row>
    <row r="17" spans="2:18">
      <c r="L17" s="207"/>
      <c r="M17" s="217" t="s">
        <v>175</v>
      </c>
      <c r="N17" s="218">
        <v>771.18499999999995</v>
      </c>
      <c r="O17" s="219">
        <v>770.36400000000003</v>
      </c>
      <c r="P17" s="208"/>
      <c r="Q17" s="208"/>
      <c r="R17" s="209"/>
    </row>
    <row r="18" spans="2:18">
      <c r="L18" s="207"/>
      <c r="M18" s="217" t="s">
        <v>176</v>
      </c>
      <c r="N18" s="218">
        <v>285.92700000000002</v>
      </c>
      <c r="O18" s="219">
        <v>405.90599999999995</v>
      </c>
      <c r="P18" s="208"/>
      <c r="Q18" s="208"/>
      <c r="R18" s="209"/>
    </row>
    <row r="19" spans="2:18">
      <c r="L19" s="207"/>
      <c r="M19" s="217" t="s">
        <v>177</v>
      </c>
      <c r="N19" s="218">
        <v>6890.4179999999997</v>
      </c>
      <c r="O19" s="219">
        <v>7797.6579999999994</v>
      </c>
      <c r="P19" s="208"/>
      <c r="Q19" s="208"/>
      <c r="R19" s="209"/>
    </row>
    <row r="20" spans="2:18">
      <c r="L20" s="207"/>
      <c r="M20" s="646" t="s">
        <v>178</v>
      </c>
      <c r="N20" s="647">
        <v>3569.1730000000002</v>
      </c>
      <c r="O20" s="648">
        <v>3095.2739999999999</v>
      </c>
      <c r="P20" s="208"/>
      <c r="Q20" s="208"/>
      <c r="R20" s="209"/>
    </row>
    <row r="21" spans="2:18">
      <c r="L21" s="207"/>
      <c r="M21" s="646" t="s">
        <v>179</v>
      </c>
      <c r="N21" s="647">
        <v>3183.6130000000003</v>
      </c>
      <c r="O21" s="648">
        <v>3627.6370000000002</v>
      </c>
      <c r="P21" s="208"/>
      <c r="Q21" s="208"/>
      <c r="R21" s="209"/>
    </row>
    <row r="22" spans="2:18">
      <c r="L22" s="207"/>
      <c r="M22" s="646" t="s">
        <v>180</v>
      </c>
      <c r="N22" s="647">
        <v>3211.8190000000068</v>
      </c>
      <c r="O22" s="648">
        <v>3143.7229999999981</v>
      </c>
      <c r="P22" s="208"/>
      <c r="Q22" s="208"/>
      <c r="R22" s="209"/>
    </row>
    <row r="23" spans="2:18">
      <c r="L23" s="207"/>
      <c r="M23" s="646" t="s">
        <v>181</v>
      </c>
      <c r="N23" s="647">
        <v>2005.2119999999904</v>
      </c>
      <c r="O23" s="648">
        <v>1817.7629999999972</v>
      </c>
      <c r="P23" s="208"/>
      <c r="Q23" s="208"/>
      <c r="R23" s="209"/>
    </row>
    <row r="24" spans="2:18" ht="14.25" thickBot="1">
      <c r="L24" s="207"/>
      <c r="M24" s="220" t="s">
        <v>182</v>
      </c>
      <c r="N24" s="221">
        <v>1818.0189999999966</v>
      </c>
      <c r="O24" s="222">
        <v>1773.2920000000122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122</v>
      </c>
      <c r="Q29" s="227"/>
      <c r="R29" s="209"/>
    </row>
    <row r="30" spans="2:18">
      <c r="L30" s="207"/>
      <c r="M30" s="217" t="s">
        <v>118</v>
      </c>
      <c r="N30" s="231">
        <v>65.098399000000001</v>
      </c>
      <c r="O30" s="232">
        <v>70.137937000000008</v>
      </c>
      <c r="P30" s="233">
        <v>7.7414161905886516</v>
      </c>
      <c r="Q30" s="234"/>
      <c r="R30" s="209"/>
    </row>
    <row r="31" spans="2:18">
      <c r="L31" s="207"/>
      <c r="M31" s="217" t="s">
        <v>167</v>
      </c>
      <c r="N31" s="231">
        <v>17.483339000000001</v>
      </c>
      <c r="O31" s="232">
        <v>19.715944</v>
      </c>
      <c r="P31" s="233">
        <v>12.769900532158076</v>
      </c>
      <c r="Q31" s="234"/>
      <c r="R31" s="209"/>
    </row>
    <row r="32" spans="2:18">
      <c r="L32" s="207"/>
      <c r="M32" s="217" t="s">
        <v>169</v>
      </c>
      <c r="N32" s="231">
        <v>11.354868</v>
      </c>
      <c r="O32" s="232">
        <v>10.228929000000001</v>
      </c>
      <c r="P32" s="233">
        <v>-9.9159144782660462</v>
      </c>
      <c r="Q32" s="234"/>
      <c r="R32" s="209"/>
    </row>
    <row r="33" spans="12:18" ht="13.5" customHeight="1">
      <c r="L33" s="207"/>
      <c r="M33" s="217" t="s">
        <v>170</v>
      </c>
      <c r="N33" s="231">
        <v>13.257612999999999</v>
      </c>
      <c r="O33" s="232">
        <v>16.065705999999999</v>
      </c>
      <c r="P33" s="233">
        <v>21.180984842444857</v>
      </c>
      <c r="Q33" s="234"/>
      <c r="R33" s="209"/>
    </row>
    <row r="34" spans="12:18">
      <c r="L34" s="207"/>
      <c r="M34" s="217" t="s">
        <v>174</v>
      </c>
      <c r="N34" s="231">
        <v>1.174301</v>
      </c>
      <c r="O34" s="232">
        <v>1.6284639999999999</v>
      </c>
      <c r="P34" s="233">
        <v>38.6751778291937</v>
      </c>
      <c r="Q34" s="234"/>
      <c r="R34" s="209"/>
    </row>
    <row r="35" spans="12:18">
      <c r="L35" s="207"/>
      <c r="M35" s="217" t="s">
        <v>175</v>
      </c>
      <c r="N35" s="231">
        <v>0.7711849999999999</v>
      </c>
      <c r="O35" s="232">
        <v>0.77036400000000005</v>
      </c>
      <c r="P35" s="233">
        <v>-0.10645953953978449</v>
      </c>
      <c r="Q35" s="234"/>
      <c r="R35" s="209"/>
    </row>
    <row r="36" spans="12:18">
      <c r="L36" s="207"/>
      <c r="M36" s="217" t="s">
        <v>176</v>
      </c>
      <c r="N36" s="231">
        <v>0.28592700000000004</v>
      </c>
      <c r="O36" s="232">
        <v>0.40590599999999993</v>
      </c>
      <c r="P36" s="233">
        <v>41.961409730455642</v>
      </c>
      <c r="Q36" s="234"/>
      <c r="R36" s="209"/>
    </row>
    <row r="37" spans="12:18">
      <c r="L37" s="207"/>
      <c r="M37" s="217" t="s">
        <v>177</v>
      </c>
      <c r="N37" s="231">
        <v>6.8904179999999995</v>
      </c>
      <c r="O37" s="232">
        <v>7.7976579999999993</v>
      </c>
      <c r="P37" s="233">
        <v>13.166690322706117</v>
      </c>
      <c r="Q37" s="234"/>
      <c r="R37" s="209"/>
    </row>
    <row r="38" spans="12:18">
      <c r="L38" s="207"/>
      <c r="M38" s="646" t="s">
        <v>178</v>
      </c>
      <c r="N38" s="649">
        <v>3.5691730000000002</v>
      </c>
      <c r="O38" s="650">
        <v>3.0952739999999999</v>
      </c>
      <c r="P38" s="651">
        <v>-13.277557574261607</v>
      </c>
      <c r="Q38" s="234"/>
      <c r="R38" s="209"/>
    </row>
    <row r="39" spans="12:18">
      <c r="L39" s="207"/>
      <c r="M39" s="646" t="s">
        <v>179</v>
      </c>
      <c r="N39" s="649">
        <v>3.1836130000000002</v>
      </c>
      <c r="O39" s="650">
        <v>3.627637</v>
      </c>
      <c r="P39" s="651">
        <v>13.947172599182124</v>
      </c>
      <c r="Q39" s="234"/>
      <c r="R39" s="209"/>
    </row>
    <row r="40" spans="12:18">
      <c r="L40" s="207"/>
      <c r="M40" s="646" t="s">
        <v>180</v>
      </c>
      <c r="N40" s="649">
        <v>3.283416000000007</v>
      </c>
      <c r="O40" s="650">
        <v>3.1691269999999983</v>
      </c>
      <c r="P40" s="651">
        <v>-3.4807956104255027</v>
      </c>
      <c r="Q40" s="234"/>
      <c r="R40" s="209"/>
    </row>
    <row r="41" spans="12:18">
      <c r="L41" s="207"/>
      <c r="M41" s="646" t="s">
        <v>181</v>
      </c>
      <c r="N41" s="649">
        <v>2.0201979999999904</v>
      </c>
      <c r="O41" s="650">
        <v>1.8391589999999971</v>
      </c>
      <c r="P41" s="651">
        <v>-8.9614483332818935</v>
      </c>
      <c r="Q41" s="234"/>
      <c r="R41" s="209"/>
    </row>
    <row r="42" spans="12:18" ht="14.25" thickBot="1">
      <c r="L42" s="207"/>
      <c r="M42" s="220" t="s">
        <v>182</v>
      </c>
      <c r="N42" s="235">
        <v>1.8243479999999965</v>
      </c>
      <c r="O42" s="236">
        <v>1.7937690000000124</v>
      </c>
      <c r="P42" s="237">
        <v>-1.6761604693832766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46" t="s">
        <v>178</v>
      </c>
      <c r="N54" s="652" t="s">
        <v>238</v>
      </c>
      <c r="O54" s="647"/>
      <c r="P54" s="647" t="s">
        <v>239</v>
      </c>
      <c r="Q54" s="648"/>
      <c r="R54" s="209"/>
    </row>
    <row r="55" spans="1:18">
      <c r="L55" s="207"/>
      <c r="M55" s="646" t="s">
        <v>179</v>
      </c>
      <c r="N55" s="652" t="s">
        <v>240</v>
      </c>
      <c r="O55" s="647"/>
      <c r="P55" s="647" t="s">
        <v>241</v>
      </c>
      <c r="Q55" s="648"/>
      <c r="R55" s="209"/>
    </row>
    <row r="56" spans="1:18">
      <c r="L56" s="207"/>
      <c r="M56" s="646" t="s">
        <v>180</v>
      </c>
      <c r="N56" s="652" t="s">
        <v>242</v>
      </c>
      <c r="O56" s="647"/>
      <c r="P56" s="647" t="s">
        <v>243</v>
      </c>
      <c r="Q56" s="648"/>
      <c r="R56" s="209"/>
    </row>
    <row r="57" spans="1:18">
      <c r="L57" s="207"/>
      <c r="M57" s="646" t="s">
        <v>181</v>
      </c>
      <c r="N57" s="652" t="s">
        <v>244</v>
      </c>
      <c r="O57" s="647"/>
      <c r="P57" s="647" t="s">
        <v>245</v>
      </c>
      <c r="Q57" s="648"/>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08" t="s">
        <v>0</v>
      </c>
      <c r="B5" s="709"/>
      <c r="C5" s="709"/>
      <c r="D5" s="709"/>
      <c r="E5" s="710"/>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11"/>
      <c r="B6" s="712"/>
      <c r="C6" s="712"/>
      <c r="D6" s="712"/>
      <c r="E6" s="713"/>
      <c r="F6" s="720" t="s">
        <v>13</v>
      </c>
      <c r="G6" s="704" t="s">
        <v>148</v>
      </c>
      <c r="H6" s="706" t="s">
        <v>14</v>
      </c>
      <c r="I6" s="700" t="s">
        <v>147</v>
      </c>
      <c r="J6" s="6" t="s">
        <v>145</v>
      </c>
      <c r="K6" s="2"/>
      <c r="L6" s="2"/>
      <c r="M6" s="28"/>
      <c r="O6" s="702" t="s">
        <v>13</v>
      </c>
      <c r="P6" s="704" t="s">
        <v>148</v>
      </c>
      <c r="Q6" s="706" t="s">
        <v>14</v>
      </c>
      <c r="R6" s="700" t="s">
        <v>147</v>
      </c>
      <c r="S6" s="6" t="s">
        <v>145</v>
      </c>
      <c r="T6" s="2"/>
      <c r="U6" s="2"/>
      <c r="V6" s="28"/>
      <c r="X6" s="702" t="s">
        <v>13</v>
      </c>
      <c r="Y6" s="704" t="s">
        <v>148</v>
      </c>
      <c r="Z6" s="706" t="s">
        <v>14</v>
      </c>
      <c r="AA6" s="700" t="s">
        <v>147</v>
      </c>
      <c r="AB6" s="6" t="s">
        <v>145</v>
      </c>
      <c r="AC6" s="2"/>
      <c r="AD6" s="2"/>
      <c r="AE6" s="28"/>
    </row>
    <row r="7" spans="1:62" ht="31.5" customHeight="1" thickBot="1">
      <c r="A7" s="714"/>
      <c r="B7" s="715"/>
      <c r="C7" s="715"/>
      <c r="D7" s="715"/>
      <c r="E7" s="716"/>
      <c r="F7" s="721"/>
      <c r="G7" s="705"/>
      <c r="H7" s="707"/>
      <c r="I7" s="701"/>
      <c r="J7" s="29" t="s">
        <v>13</v>
      </c>
      <c r="K7" s="497" t="s">
        <v>148</v>
      </c>
      <c r="L7" s="30" t="s">
        <v>14</v>
      </c>
      <c r="M7" s="498" t="s">
        <v>149</v>
      </c>
      <c r="O7" s="703"/>
      <c r="P7" s="705"/>
      <c r="Q7" s="707"/>
      <c r="R7" s="701"/>
      <c r="S7" s="29" t="s">
        <v>13</v>
      </c>
      <c r="T7" s="497" t="s">
        <v>148</v>
      </c>
      <c r="U7" s="30" t="s">
        <v>14</v>
      </c>
      <c r="V7" s="498" t="s">
        <v>149</v>
      </c>
      <c r="X7" s="703"/>
      <c r="Y7" s="705"/>
      <c r="Z7" s="707"/>
      <c r="AA7" s="701"/>
      <c r="AB7" s="29" t="s">
        <v>13</v>
      </c>
      <c r="AC7" s="497" t="s">
        <v>148</v>
      </c>
      <c r="AD7" s="30" t="s">
        <v>14</v>
      </c>
      <c r="AE7" s="498" t="s">
        <v>149</v>
      </c>
    </row>
    <row r="8" spans="1:62" ht="12" customHeight="1" thickTop="1">
      <c r="A8" s="722"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23"/>
      <c r="B9" s="717" t="s">
        <v>2</v>
      </c>
      <c r="C9" s="718"/>
      <c r="D9" s="718"/>
      <c r="E9" s="719"/>
      <c r="F9" s="660">
        <v>63022306</v>
      </c>
      <c r="G9" s="10" t="s">
        <v>22</v>
      </c>
      <c r="H9" s="661">
        <v>117106449.81099999</v>
      </c>
      <c r="I9" s="11" t="s">
        <v>22</v>
      </c>
      <c r="J9" s="434">
        <v>1.0838107304895601</v>
      </c>
      <c r="K9" s="417" t="s">
        <v>22</v>
      </c>
      <c r="L9" s="435">
        <v>3.8111644543968026</v>
      </c>
      <c r="M9" s="418" t="s">
        <v>22</v>
      </c>
      <c r="O9" s="343">
        <v>26291434</v>
      </c>
      <c r="P9" s="491" t="s">
        <v>22</v>
      </c>
      <c r="Q9" s="661">
        <v>46076418.171000004</v>
      </c>
      <c r="R9" s="11" t="s">
        <v>22</v>
      </c>
      <c r="S9" s="434">
        <v>1.8941669953145919</v>
      </c>
      <c r="T9" s="417" t="s">
        <v>22</v>
      </c>
      <c r="U9" s="435">
        <v>4.9208097162823066</v>
      </c>
      <c r="V9" s="418" t="s">
        <v>22</v>
      </c>
      <c r="X9" s="343">
        <v>77614</v>
      </c>
      <c r="Y9" s="10" t="s">
        <v>22</v>
      </c>
      <c r="Z9" s="661">
        <v>159034.32200000001</v>
      </c>
      <c r="AA9" s="11" t="s">
        <v>22</v>
      </c>
      <c r="AB9" s="434">
        <v>-1.2833394808135097</v>
      </c>
      <c r="AC9" s="417" t="s">
        <v>22</v>
      </c>
      <c r="AD9" s="435">
        <v>-1.3901998027163103</v>
      </c>
      <c r="AE9" s="418" t="s">
        <v>22</v>
      </c>
    </row>
    <row r="10" spans="1:62" ht="45" customHeight="1">
      <c r="A10" s="723"/>
      <c r="B10" s="736" t="s">
        <v>3</v>
      </c>
      <c r="C10" s="712"/>
      <c r="D10" s="712"/>
      <c r="E10" s="713"/>
      <c r="F10" s="662">
        <v>764354</v>
      </c>
      <c r="G10" s="663">
        <v>121.28308983171767</v>
      </c>
      <c r="H10" s="664">
        <v>335167.33399999997</v>
      </c>
      <c r="I10" s="665">
        <v>28.620740748347508</v>
      </c>
      <c r="J10" s="419">
        <v>0.47427130737460743</v>
      </c>
      <c r="K10" s="420">
        <v>-0.60300400104631535</v>
      </c>
      <c r="L10" s="420">
        <v>2.2524261966033521</v>
      </c>
      <c r="M10" s="421">
        <v>-1.501513123357924</v>
      </c>
      <c r="O10" s="348">
        <v>307668</v>
      </c>
      <c r="P10" s="663">
        <v>117.02214493131109</v>
      </c>
      <c r="Q10" s="664">
        <v>136214.72500000003</v>
      </c>
      <c r="R10" s="665">
        <v>29.562785131100338</v>
      </c>
      <c r="S10" s="419">
        <v>0.41449356719039088</v>
      </c>
      <c r="T10" s="420">
        <v>-1.4521669608351999</v>
      </c>
      <c r="U10" s="420">
        <v>5.468511757279316</v>
      </c>
      <c r="V10" s="421">
        <v>0.52201469134489287</v>
      </c>
      <c r="X10" s="348">
        <v>1012</v>
      </c>
      <c r="Y10" s="672">
        <v>130.38884737289663</v>
      </c>
      <c r="Z10" s="664">
        <v>331.26299999999998</v>
      </c>
      <c r="AA10" s="665">
        <v>20.82965462008886</v>
      </c>
      <c r="AB10" s="419">
        <v>-5.3320860617399433</v>
      </c>
      <c r="AC10" s="420">
        <v>-4.101381225451334</v>
      </c>
      <c r="AD10" s="420">
        <v>-44.447202177416521</v>
      </c>
      <c r="AE10" s="421">
        <v>-43.664019487473084</v>
      </c>
    </row>
    <row r="11" spans="1:62" ht="49.5" customHeight="1">
      <c r="A11" s="723"/>
      <c r="B11" s="323"/>
      <c r="C11" s="725" t="s">
        <v>7</v>
      </c>
      <c r="D11" s="726"/>
      <c r="E11" s="727"/>
      <c r="F11" s="666">
        <v>517748</v>
      </c>
      <c r="G11" s="577">
        <v>82.153134796432226</v>
      </c>
      <c r="H11" s="572">
        <v>263411.84599999996</v>
      </c>
      <c r="I11" s="496">
        <v>22.493367908012296</v>
      </c>
      <c r="J11" s="422">
        <v>-7.0865717818450662</v>
      </c>
      <c r="K11" s="423">
        <v>-8.0827804702758641</v>
      </c>
      <c r="L11" s="423">
        <v>-0.31254358764788037</v>
      </c>
      <c r="M11" s="424">
        <v>-3.9723165265679938</v>
      </c>
      <c r="O11" s="347">
        <v>210621</v>
      </c>
      <c r="P11" s="577">
        <v>80.110122559309616</v>
      </c>
      <c r="Q11" s="572">
        <v>108908.076</v>
      </c>
      <c r="R11" s="496">
        <v>23.636402377419508</v>
      </c>
      <c r="S11" s="422">
        <v>-6.7565952285032438</v>
      </c>
      <c r="T11" s="423">
        <v>-8.4899484228725868</v>
      </c>
      <c r="U11" s="423">
        <v>3.9119291389605735</v>
      </c>
      <c r="V11" s="424">
        <v>-0.96156384996443478</v>
      </c>
      <c r="X11" s="347">
        <v>690</v>
      </c>
      <c r="Y11" s="577">
        <v>88.901486845156811</v>
      </c>
      <c r="Z11" s="572">
        <v>240.24800000000002</v>
      </c>
      <c r="AA11" s="496">
        <v>15.106676155100658</v>
      </c>
      <c r="AB11" s="422">
        <v>-8.9709762532981614</v>
      </c>
      <c r="AC11" s="423">
        <v>-7.7875778334200021</v>
      </c>
      <c r="AD11" s="423">
        <v>-51.824662368782519</v>
      </c>
      <c r="AE11" s="424">
        <v>-51.145487025797138</v>
      </c>
    </row>
    <row r="12" spans="1:62" ht="49.5" customHeight="1">
      <c r="A12" s="723"/>
      <c r="B12" s="323"/>
      <c r="C12" s="731" t="s">
        <v>141</v>
      </c>
      <c r="D12" s="732"/>
      <c r="E12" s="733"/>
      <c r="F12" s="666">
        <v>133669</v>
      </c>
      <c r="G12" s="577">
        <v>21.209791974289228</v>
      </c>
      <c r="H12" s="572">
        <v>40542.544000000002</v>
      </c>
      <c r="I12" s="496">
        <v>3.4620248556277025</v>
      </c>
      <c r="J12" s="422">
        <v>23.476051914461223</v>
      </c>
      <c r="K12" s="423">
        <v>22.152153764438125</v>
      </c>
      <c r="L12" s="423">
        <v>11.810240088736563</v>
      </c>
      <c r="M12" s="424">
        <v>7.705409795160989</v>
      </c>
      <c r="O12" s="347">
        <v>52631</v>
      </c>
      <c r="P12" s="577">
        <v>20.018307103370628</v>
      </c>
      <c r="Q12" s="572">
        <v>15080.666000000001</v>
      </c>
      <c r="R12" s="496">
        <v>3.2729683857005201</v>
      </c>
      <c r="S12" s="422">
        <v>21.740840118430782</v>
      </c>
      <c r="T12" s="423">
        <v>19.477732345590312</v>
      </c>
      <c r="U12" s="423">
        <v>9.2319284733404459</v>
      </c>
      <c r="V12" s="424">
        <v>4.1089263118688137</v>
      </c>
      <c r="X12" s="575">
        <v>197</v>
      </c>
      <c r="Y12" s="577">
        <v>25.382018707965059</v>
      </c>
      <c r="Z12" s="576">
        <v>60.713999999999999</v>
      </c>
      <c r="AA12" s="496">
        <v>3.8176664783090026</v>
      </c>
      <c r="AB12" s="422">
        <v>-1.5</v>
      </c>
      <c r="AC12" s="423">
        <v>-0.2194771561831601</v>
      </c>
      <c r="AD12" s="423">
        <v>-8.370057349833985</v>
      </c>
      <c r="AE12" s="424">
        <v>-7.0782594966762105</v>
      </c>
    </row>
    <row r="13" spans="1:62" ht="49.5" customHeight="1" thickBot="1">
      <c r="A13" s="724"/>
      <c r="B13" s="345"/>
      <c r="C13" s="728" t="s">
        <v>8</v>
      </c>
      <c r="D13" s="729"/>
      <c r="E13" s="730"/>
      <c r="F13" s="667">
        <v>112937</v>
      </c>
      <c r="G13" s="668">
        <v>17.920163060996213</v>
      </c>
      <c r="H13" s="669">
        <v>31212.944000000003</v>
      </c>
      <c r="I13" s="670">
        <v>2.6653479847075103</v>
      </c>
      <c r="J13" s="425">
        <v>18.564049803682778</v>
      </c>
      <c r="K13" s="426">
        <v>17.292817659792405</v>
      </c>
      <c r="L13" s="426">
        <v>14.390126332912345</v>
      </c>
      <c r="M13" s="427">
        <v>10.190582038180267</v>
      </c>
      <c r="O13" s="349">
        <v>44416</v>
      </c>
      <c r="P13" s="668">
        <v>16.893715268630839</v>
      </c>
      <c r="Q13" s="669">
        <v>12225.982999999998</v>
      </c>
      <c r="R13" s="670">
        <v>2.6534143679802997</v>
      </c>
      <c r="S13" s="425">
        <v>19.132044095164019</v>
      </c>
      <c r="T13" s="426">
        <v>16.917432673689788</v>
      </c>
      <c r="U13" s="426">
        <v>16.019434658315816</v>
      </c>
      <c r="V13" s="427">
        <v>10.578096920949662</v>
      </c>
      <c r="X13" s="349">
        <v>125</v>
      </c>
      <c r="Y13" s="668">
        <v>16.105341819774782</v>
      </c>
      <c r="Z13" s="669">
        <v>30.301000000000002</v>
      </c>
      <c r="AA13" s="670">
        <v>1.9053119866792025</v>
      </c>
      <c r="AB13" s="425">
        <v>12.612612612612622</v>
      </c>
      <c r="AC13" s="426">
        <v>14.076602693347098</v>
      </c>
      <c r="AD13" s="426">
        <v>-3.3399259920887943</v>
      </c>
      <c r="AE13" s="427">
        <v>-1.9772134062453972</v>
      </c>
    </row>
    <row r="14" spans="1:62" ht="45.75" customHeight="1">
      <c r="A14" s="723" t="s">
        <v>31</v>
      </c>
      <c r="B14" s="737" t="s">
        <v>4</v>
      </c>
      <c r="C14" s="734" t="s">
        <v>5</v>
      </c>
      <c r="D14" s="736" t="s">
        <v>6</v>
      </c>
      <c r="E14" s="719"/>
      <c r="F14" s="671">
        <v>596284</v>
      </c>
      <c r="G14" s="593">
        <v>99.927254313826566</v>
      </c>
      <c r="H14" s="141" t="s">
        <v>25</v>
      </c>
      <c r="I14" s="488" t="s">
        <v>22</v>
      </c>
      <c r="J14" s="434">
        <v>20.661541668100014</v>
      </c>
      <c r="K14" s="435">
        <v>16.772781394317263</v>
      </c>
      <c r="L14" s="417" t="s">
        <v>22</v>
      </c>
      <c r="M14" s="418" t="s">
        <v>22</v>
      </c>
      <c r="O14" s="592">
        <v>237274</v>
      </c>
      <c r="P14" s="593">
        <v>94.680425399118747</v>
      </c>
      <c r="Q14" s="141" t="s">
        <v>25</v>
      </c>
      <c r="R14" s="488" t="s">
        <v>22</v>
      </c>
      <c r="S14" s="434">
        <v>14.181632692344721</v>
      </c>
      <c r="T14" s="435">
        <v>9.8568222463629951</v>
      </c>
      <c r="U14" s="417" t="s">
        <v>22</v>
      </c>
      <c r="V14" s="418" t="s">
        <v>22</v>
      </c>
      <c r="X14" s="592">
        <v>1659</v>
      </c>
      <c r="Y14" s="593">
        <v>219.13236440166801</v>
      </c>
      <c r="Z14" s="141" t="s">
        <v>25</v>
      </c>
      <c r="AA14" s="488" t="s">
        <v>22</v>
      </c>
      <c r="AB14" s="434">
        <v>133.33333333333334</v>
      </c>
      <c r="AC14" s="435">
        <v>135.20207112445698</v>
      </c>
      <c r="AD14" s="417" t="s">
        <v>22</v>
      </c>
      <c r="AE14" s="418" t="s">
        <v>22</v>
      </c>
    </row>
    <row r="15" spans="1:62" ht="45.75" customHeight="1">
      <c r="A15" s="723"/>
      <c r="B15" s="737"/>
      <c r="C15" s="734"/>
      <c r="D15" s="140"/>
      <c r="E15" s="344" t="s">
        <v>7</v>
      </c>
      <c r="F15" s="671">
        <v>338192</v>
      </c>
      <c r="G15" s="593">
        <v>56.675339252607202</v>
      </c>
      <c r="H15" s="141" t="s">
        <v>25</v>
      </c>
      <c r="I15" s="488" t="s">
        <v>22</v>
      </c>
      <c r="J15" s="434">
        <v>15.738715892718432</v>
      </c>
      <c r="K15" s="435">
        <v>12.008611716358274</v>
      </c>
      <c r="L15" s="417" t="s">
        <v>22</v>
      </c>
      <c r="M15" s="418" t="s">
        <v>22</v>
      </c>
      <c r="O15" s="592">
        <v>125078</v>
      </c>
      <c r="P15" s="593">
        <v>49.910391564482303</v>
      </c>
      <c r="Q15" s="141" t="s">
        <v>25</v>
      </c>
      <c r="R15" s="488" t="s">
        <v>22</v>
      </c>
      <c r="S15" s="434">
        <v>7.8900380398685428</v>
      </c>
      <c r="T15" s="435">
        <v>3.8035317206829973</v>
      </c>
      <c r="U15" s="417" t="s">
        <v>22</v>
      </c>
      <c r="V15" s="418" t="s">
        <v>22</v>
      </c>
      <c r="X15" s="592">
        <v>742</v>
      </c>
      <c r="Y15" s="593">
        <v>98.008568044627879</v>
      </c>
      <c r="Z15" s="141" t="s">
        <v>25</v>
      </c>
      <c r="AA15" s="488" t="s">
        <v>22</v>
      </c>
      <c r="AB15" s="434">
        <v>52.049180327868839</v>
      </c>
      <c r="AC15" s="435">
        <v>53.266923396674855</v>
      </c>
      <c r="AD15" s="417" t="s">
        <v>22</v>
      </c>
      <c r="AE15" s="418" t="s">
        <v>22</v>
      </c>
    </row>
    <row r="16" spans="1:62" ht="45.75" customHeight="1">
      <c r="A16" s="723"/>
      <c r="B16" s="737"/>
      <c r="C16" s="734"/>
      <c r="D16" s="140"/>
      <c r="E16" s="344" t="s">
        <v>160</v>
      </c>
      <c r="F16" s="671">
        <v>142998</v>
      </c>
      <c r="G16" s="593">
        <v>23.964080056430447</v>
      </c>
      <c r="H16" s="141" t="s">
        <v>25</v>
      </c>
      <c r="I16" s="488" t="s">
        <v>22</v>
      </c>
      <c r="J16" s="434">
        <v>20.015107007973157</v>
      </c>
      <c r="K16" s="435">
        <v>16.147180459594068</v>
      </c>
      <c r="L16" s="417" t="s">
        <v>22</v>
      </c>
      <c r="M16" s="418" t="s">
        <v>22</v>
      </c>
      <c r="O16" s="592">
        <v>56926</v>
      </c>
      <c r="P16" s="593">
        <v>22.715417181276642</v>
      </c>
      <c r="Q16" s="141" t="s">
        <v>25</v>
      </c>
      <c r="R16" s="488" t="s">
        <v>22</v>
      </c>
      <c r="S16" s="434">
        <v>10.550948672635101</v>
      </c>
      <c r="T16" s="435">
        <v>6.3636561426636575</v>
      </c>
      <c r="U16" s="417" t="s">
        <v>22</v>
      </c>
      <c r="V16" s="418" t="s">
        <v>22</v>
      </c>
      <c r="X16" s="592">
        <v>547</v>
      </c>
      <c r="Y16" s="593">
        <v>72.251599353654257</v>
      </c>
      <c r="Z16" s="141" t="s">
        <v>25</v>
      </c>
      <c r="AA16" s="488" t="s">
        <v>22</v>
      </c>
      <c r="AB16" s="434">
        <v>375.65217391304344</v>
      </c>
      <c r="AC16" s="435">
        <v>379.4616133108496</v>
      </c>
      <c r="AD16" s="417" t="s">
        <v>22</v>
      </c>
      <c r="AE16" s="418" t="s">
        <v>22</v>
      </c>
    </row>
    <row r="17" spans="1:44" ht="45.75" customHeight="1">
      <c r="A17" s="723"/>
      <c r="B17" s="737"/>
      <c r="C17" s="734"/>
      <c r="D17" s="10"/>
      <c r="E17" s="344" t="s">
        <v>8</v>
      </c>
      <c r="F17" s="671">
        <v>115094</v>
      </c>
      <c r="G17" s="593">
        <v>19.287835004788917</v>
      </c>
      <c r="H17" s="141" t="s">
        <v>25</v>
      </c>
      <c r="I17" s="488" t="s">
        <v>22</v>
      </c>
      <c r="J17" s="434">
        <v>38.958781059087727</v>
      </c>
      <c r="K17" s="435">
        <v>34.480325206416296</v>
      </c>
      <c r="L17" s="417" t="s">
        <v>22</v>
      </c>
      <c r="M17" s="418" t="s">
        <v>22</v>
      </c>
      <c r="O17" s="592">
        <v>55270</v>
      </c>
      <c r="P17" s="593">
        <v>22.054616653359801</v>
      </c>
      <c r="Q17" s="141" t="s">
        <v>25</v>
      </c>
      <c r="R17" s="488" t="s">
        <v>22</v>
      </c>
      <c r="S17" s="434">
        <v>36.874690440812287</v>
      </c>
      <c r="T17" s="435">
        <v>31.690344438299519</v>
      </c>
      <c r="U17" s="417" t="s">
        <v>22</v>
      </c>
      <c r="V17" s="418" t="s">
        <v>22</v>
      </c>
      <c r="X17" s="592">
        <v>370</v>
      </c>
      <c r="Y17" s="593">
        <v>48.872197003385871</v>
      </c>
      <c r="Z17" s="141" t="s">
        <v>25</v>
      </c>
      <c r="AA17" s="488" t="s">
        <v>22</v>
      </c>
      <c r="AB17" s="434">
        <v>242.59259259259261</v>
      </c>
      <c r="AC17" s="435">
        <v>245.33637427003606</v>
      </c>
      <c r="AD17" s="417" t="s">
        <v>22</v>
      </c>
      <c r="AE17" s="418" t="s">
        <v>22</v>
      </c>
    </row>
    <row r="18" spans="1:44" ht="45.75" customHeight="1">
      <c r="A18" s="723"/>
      <c r="B18" s="737"/>
      <c r="C18" s="734"/>
      <c r="D18" s="725" t="s">
        <v>3</v>
      </c>
      <c r="E18" s="727"/>
      <c r="F18" s="671">
        <v>206291</v>
      </c>
      <c r="G18" s="593">
        <v>34.570931334152178</v>
      </c>
      <c r="H18" s="485">
        <v>70137.937000000005</v>
      </c>
      <c r="I18" s="489">
        <v>6.1328511801982133</v>
      </c>
      <c r="J18" s="434">
        <v>5.4490341510292382</v>
      </c>
      <c r="K18" s="435">
        <v>2.0505526693054321</v>
      </c>
      <c r="L18" s="435">
        <v>7.7414161905886374</v>
      </c>
      <c r="M18" s="438">
        <v>4.5044675251541406</v>
      </c>
      <c r="O18" s="592">
        <v>115561</v>
      </c>
      <c r="P18" s="593">
        <v>46.112783699636545</v>
      </c>
      <c r="Q18" s="485">
        <v>46010.578999999998</v>
      </c>
      <c r="R18" s="489">
        <v>10.159813400489194</v>
      </c>
      <c r="S18" s="434">
        <v>2.6852913212308493</v>
      </c>
      <c r="T18" s="435">
        <v>-1.2040769605427926</v>
      </c>
      <c r="U18" s="435">
        <v>9.2996383013800283</v>
      </c>
      <c r="V18" s="438">
        <v>4.7930585351515731</v>
      </c>
      <c r="X18" s="592">
        <v>270</v>
      </c>
      <c r="Y18" s="593">
        <v>35.663495110578879</v>
      </c>
      <c r="Z18" s="485">
        <v>67.277000000000001</v>
      </c>
      <c r="AA18" s="489">
        <v>4.1078630969074181</v>
      </c>
      <c r="AB18" s="434">
        <v>116</v>
      </c>
      <c r="AC18" s="435">
        <v>117.72991726949732</v>
      </c>
      <c r="AD18" s="435">
        <v>-27.590623385569145</v>
      </c>
      <c r="AE18" s="438">
        <v>-26.703743294426147</v>
      </c>
    </row>
    <row r="19" spans="1:44" ht="45.75" customHeight="1">
      <c r="A19" s="723"/>
      <c r="B19" s="737"/>
      <c r="C19" s="734"/>
      <c r="D19" s="142"/>
      <c r="E19" s="344" t="s">
        <v>7</v>
      </c>
      <c r="F19" s="671">
        <v>96543</v>
      </c>
      <c r="G19" s="593">
        <v>16.178996775395213</v>
      </c>
      <c r="H19" s="485">
        <v>32311.192999999996</v>
      </c>
      <c r="I19" s="489">
        <v>2.8252860947943508</v>
      </c>
      <c r="J19" s="434">
        <v>10.463626169935239</v>
      </c>
      <c r="K19" s="435">
        <v>6.903531087367611</v>
      </c>
      <c r="L19" s="435">
        <v>12.069167882294153</v>
      </c>
      <c r="M19" s="438">
        <v>8.7021976285224696</v>
      </c>
      <c r="O19" s="592">
        <v>51592</v>
      </c>
      <c r="P19" s="593">
        <v>20.586969104037252</v>
      </c>
      <c r="Q19" s="485">
        <v>19715.944</v>
      </c>
      <c r="R19" s="489">
        <v>4.3535707745493601</v>
      </c>
      <c r="S19" s="434">
        <v>7.8247784651396017</v>
      </c>
      <c r="T19" s="435">
        <v>3.7407439558575959</v>
      </c>
      <c r="U19" s="435">
        <v>12.769900532158076</v>
      </c>
      <c r="V19" s="438">
        <v>8.1202369113462254</v>
      </c>
      <c r="X19" s="592">
        <v>122</v>
      </c>
      <c r="Y19" s="593">
        <v>16.11461630922453</v>
      </c>
      <c r="Z19" s="485">
        <v>25.404</v>
      </c>
      <c r="AA19" s="489">
        <v>1.5511416102655595</v>
      </c>
      <c r="AB19" s="434">
        <v>100</v>
      </c>
      <c r="AC19" s="435">
        <v>101.60177524953457</v>
      </c>
      <c r="AD19" s="435">
        <v>-64.51806639943014</v>
      </c>
      <c r="AE19" s="438">
        <v>-64.083478753783538</v>
      </c>
    </row>
    <row r="20" spans="1:44" ht="45.75" customHeight="1">
      <c r="A20" s="723"/>
      <c r="B20" s="737"/>
      <c r="C20" s="734"/>
      <c r="D20" s="142"/>
      <c r="E20" s="344" t="s">
        <v>160</v>
      </c>
      <c r="F20" s="671">
        <v>52610</v>
      </c>
      <c r="G20" s="593">
        <v>8.8165586355669721</v>
      </c>
      <c r="H20" s="485">
        <v>15933.725999999997</v>
      </c>
      <c r="I20" s="489">
        <v>1.3932427226089488</v>
      </c>
      <c r="J20" s="434">
        <v>-6.6321188350755165</v>
      </c>
      <c r="K20" s="435">
        <v>-9.6412408975148765</v>
      </c>
      <c r="L20" s="435">
        <v>-10.057326316321848</v>
      </c>
      <c r="M20" s="438">
        <v>-12.759535251750918</v>
      </c>
      <c r="O20" s="592">
        <v>28918</v>
      </c>
      <c r="P20" s="593">
        <v>11.539269122161366</v>
      </c>
      <c r="Q20" s="485">
        <v>10228.929</v>
      </c>
      <c r="R20" s="489">
        <v>2.2586981556318282</v>
      </c>
      <c r="S20" s="434">
        <v>-10.719357826489656</v>
      </c>
      <c r="T20" s="435">
        <v>-14.101003760177917</v>
      </c>
      <c r="U20" s="435">
        <v>-9.9159144782660604</v>
      </c>
      <c r="V20" s="438">
        <v>-13.630209634047148</v>
      </c>
      <c r="X20" s="592">
        <v>43</v>
      </c>
      <c r="Y20" s="593">
        <v>5.6797418139070066</v>
      </c>
      <c r="Z20" s="485">
        <v>21.396000000000001</v>
      </c>
      <c r="AA20" s="489">
        <v>1.306417331650209</v>
      </c>
      <c r="AB20" s="434">
        <v>13.157894736842096</v>
      </c>
      <c r="AC20" s="435">
        <v>14.064162312236661</v>
      </c>
      <c r="AD20" s="435">
        <v>42.773255038035501</v>
      </c>
      <c r="AE20" s="438">
        <v>44.521961674679545</v>
      </c>
    </row>
    <row r="21" spans="1:44" ht="45.75" customHeight="1">
      <c r="A21" s="723"/>
      <c r="B21" s="737"/>
      <c r="C21" s="734"/>
      <c r="D21" s="142"/>
      <c r="E21" s="344" t="s">
        <v>8</v>
      </c>
      <c r="F21" s="671">
        <v>57138</v>
      </c>
      <c r="G21" s="593">
        <v>9.5753759231899949</v>
      </c>
      <c r="H21" s="485">
        <v>21893.018000000011</v>
      </c>
      <c r="I21" s="489">
        <v>1.9143223627949133</v>
      </c>
      <c r="J21" s="434">
        <v>10.122190957098255</v>
      </c>
      <c r="K21" s="435">
        <v>6.5730998752535896</v>
      </c>
      <c r="L21" s="435">
        <v>18.012111257196992</v>
      </c>
      <c r="M21" s="438">
        <v>14.466593112499936</v>
      </c>
      <c r="O21" s="592">
        <v>35051</v>
      </c>
      <c r="P21" s="593">
        <v>13.98654547343793</v>
      </c>
      <c r="Q21" s="485">
        <v>16065.706</v>
      </c>
      <c r="R21" s="489">
        <v>3.5475444703080061</v>
      </c>
      <c r="S21" s="434">
        <v>8.5136683074827459</v>
      </c>
      <c r="T21" s="435">
        <v>4.4035410027480282</v>
      </c>
      <c r="U21" s="435">
        <v>21.180984842444886</v>
      </c>
      <c r="V21" s="438">
        <v>16.18452023533645</v>
      </c>
      <c r="X21" s="592">
        <v>105</v>
      </c>
      <c r="Y21" s="593">
        <v>13.869136987447343</v>
      </c>
      <c r="Z21" s="485">
        <v>20.477</v>
      </c>
      <c r="AA21" s="489">
        <v>1.2503041549916496</v>
      </c>
      <c r="AB21" s="434">
        <v>303.84615384615381</v>
      </c>
      <c r="AC21" s="435">
        <v>307.08050771540638</v>
      </c>
      <c r="AD21" s="435">
        <v>223.54242376362777</v>
      </c>
      <c r="AE21" s="438">
        <v>227.50521625946766</v>
      </c>
    </row>
    <row r="22" spans="1:44" ht="45.75" customHeight="1">
      <c r="A22" s="723"/>
      <c r="B22" s="737"/>
      <c r="C22" s="734"/>
      <c r="D22" s="725" t="s">
        <v>20</v>
      </c>
      <c r="E22" s="733"/>
      <c r="F22" s="671">
        <v>3411</v>
      </c>
      <c r="G22" s="593">
        <v>0.57162671556584177</v>
      </c>
      <c r="H22" s="485">
        <v>66282.942999999999</v>
      </c>
      <c r="I22" s="489">
        <v>5.7957710561769282</v>
      </c>
      <c r="J22" s="434">
        <v>0.88731144631766767</v>
      </c>
      <c r="K22" s="435">
        <v>-2.364151807486536</v>
      </c>
      <c r="L22" s="435">
        <v>29.218647504997733</v>
      </c>
      <c r="M22" s="438">
        <v>25.336443767758496</v>
      </c>
      <c r="O22" s="592">
        <v>1629</v>
      </c>
      <c r="P22" s="593">
        <v>0.65002660626602349</v>
      </c>
      <c r="Q22" s="485">
        <v>32293.182000000001</v>
      </c>
      <c r="R22" s="489">
        <v>7.1308101388603804</v>
      </c>
      <c r="S22" s="434">
        <v>-13.489113117365903</v>
      </c>
      <c r="T22" s="435">
        <v>-16.765850176199734</v>
      </c>
      <c r="U22" s="435">
        <v>8.1399635943454314</v>
      </c>
      <c r="V22" s="438">
        <v>3.6811988680507852</v>
      </c>
      <c r="X22" s="592">
        <v>8</v>
      </c>
      <c r="Y22" s="593">
        <v>1.0566961514245594</v>
      </c>
      <c r="Z22" s="485">
        <v>227.661</v>
      </c>
      <c r="AA22" s="489">
        <v>13.900742014433458</v>
      </c>
      <c r="AB22" s="434">
        <v>300</v>
      </c>
      <c r="AC22" s="435">
        <v>303.20355049906914</v>
      </c>
      <c r="AD22" s="417" t="s">
        <v>329</v>
      </c>
      <c r="AE22" s="418" t="s">
        <v>329</v>
      </c>
    </row>
    <row r="23" spans="1:44" ht="45.75" customHeight="1">
      <c r="A23" s="723"/>
      <c r="B23" s="737"/>
      <c r="C23" s="734"/>
      <c r="D23" s="140"/>
      <c r="E23" s="344" t="s">
        <v>7</v>
      </c>
      <c r="F23" s="671">
        <v>1499</v>
      </c>
      <c r="G23" s="593">
        <v>0.25120740153421189</v>
      </c>
      <c r="H23" s="485">
        <v>30471.392000000003</v>
      </c>
      <c r="I23" s="489">
        <v>2.6644141584814847</v>
      </c>
      <c r="J23" s="434">
        <v>-19.321851453175455</v>
      </c>
      <c r="K23" s="435">
        <v>-21.922000387905854</v>
      </c>
      <c r="L23" s="435">
        <v>9.4522558167785746</v>
      </c>
      <c r="M23" s="438">
        <v>6.1639072325331767</v>
      </c>
      <c r="O23" s="592">
        <v>639</v>
      </c>
      <c r="P23" s="593">
        <v>0.25498281240269427</v>
      </c>
      <c r="Q23" s="485">
        <v>14729.454</v>
      </c>
      <c r="R23" s="489">
        <v>3.252480350901239</v>
      </c>
      <c r="S23" s="434">
        <v>-31.803628601921019</v>
      </c>
      <c r="T23" s="435">
        <v>-34.386674337439189</v>
      </c>
      <c r="U23" s="435">
        <v>-2.2749418952238472</v>
      </c>
      <c r="V23" s="438">
        <v>-6.3042852338918181</v>
      </c>
      <c r="X23" s="592">
        <v>7</v>
      </c>
      <c r="Y23" s="593">
        <v>0.92460913249648946</v>
      </c>
      <c r="Z23" s="485">
        <v>198.172</v>
      </c>
      <c r="AA23" s="489">
        <v>12.100174586267771</v>
      </c>
      <c r="AB23" s="434">
        <v>250</v>
      </c>
      <c r="AC23" s="435">
        <v>252.80310668668545</v>
      </c>
      <c r="AD23" s="417" t="s">
        <v>329</v>
      </c>
      <c r="AE23" s="418" t="s">
        <v>329</v>
      </c>
    </row>
    <row r="24" spans="1:44" ht="45.75" customHeight="1">
      <c r="A24" s="723"/>
      <c r="B24" s="737"/>
      <c r="C24" s="734"/>
      <c r="D24" s="140"/>
      <c r="E24" s="344" t="s">
        <v>160</v>
      </c>
      <c r="F24" s="671">
        <v>209</v>
      </c>
      <c r="G24" s="593">
        <v>3.5024914556804732E-2</v>
      </c>
      <c r="H24" s="485">
        <v>574.42600000000016</v>
      </c>
      <c r="I24" s="489">
        <v>5.0227727285969921E-2</v>
      </c>
      <c r="J24" s="434">
        <v>4.5</v>
      </c>
      <c r="K24" s="435">
        <v>1.1321046209727541</v>
      </c>
      <c r="L24" s="435">
        <v>-29.02055518142555</v>
      </c>
      <c r="M24" s="438">
        <v>-31.153038930964712</v>
      </c>
      <c r="O24" s="592">
        <v>80</v>
      </c>
      <c r="P24" s="593">
        <v>3.1922730817238718E-2</v>
      </c>
      <c r="Q24" s="485">
        <v>289.38299999999998</v>
      </c>
      <c r="R24" s="489">
        <v>6.390002788866804E-2</v>
      </c>
      <c r="S24" s="434">
        <v>-27.927927927927925</v>
      </c>
      <c r="T24" s="435">
        <v>-30.657771973867412</v>
      </c>
      <c r="U24" s="435">
        <v>-26.75072013283858</v>
      </c>
      <c r="V24" s="438">
        <v>-29.770892273115351</v>
      </c>
      <c r="X24" s="656">
        <v>0</v>
      </c>
      <c r="Y24" s="657">
        <v>0</v>
      </c>
      <c r="Z24" s="658">
        <v>0</v>
      </c>
      <c r="AA24" s="659">
        <v>0</v>
      </c>
      <c r="AB24" s="430" t="s">
        <v>22</v>
      </c>
      <c r="AC24" s="417" t="s">
        <v>22</v>
      </c>
      <c r="AD24" s="417" t="s">
        <v>22</v>
      </c>
      <c r="AE24" s="418" t="s">
        <v>22</v>
      </c>
    </row>
    <row r="25" spans="1:44" ht="45.75" customHeight="1">
      <c r="A25" s="723"/>
      <c r="B25" s="737"/>
      <c r="C25" s="734"/>
      <c r="D25" s="10"/>
      <c r="E25" s="25" t="s">
        <v>8</v>
      </c>
      <c r="F25" s="671">
        <v>1703</v>
      </c>
      <c r="G25" s="593">
        <v>0.28539439947482514</v>
      </c>
      <c r="H25" s="485">
        <v>35237.124999999993</v>
      </c>
      <c r="I25" s="489">
        <v>3.0811291704094734</v>
      </c>
      <c r="J25" s="434">
        <v>28.722600151171576</v>
      </c>
      <c r="K25" s="435">
        <v>24.57404273274571</v>
      </c>
      <c r="L25" s="435">
        <v>55.599740439870146</v>
      </c>
      <c r="M25" s="438">
        <v>50.924951579959213</v>
      </c>
      <c r="O25" s="592">
        <v>910</v>
      </c>
      <c r="P25" s="593">
        <v>0.36312106304609043</v>
      </c>
      <c r="Q25" s="485">
        <v>17274.345000000001</v>
      </c>
      <c r="R25" s="489">
        <v>3.8144297600704729</v>
      </c>
      <c r="S25" s="434">
        <v>8.9820359281437021</v>
      </c>
      <c r="T25" s="435">
        <v>4.8541684568810695</v>
      </c>
      <c r="U25" s="435">
        <v>20.002505038733261</v>
      </c>
      <c r="V25" s="438">
        <v>15.054630832479347</v>
      </c>
      <c r="X25" s="592">
        <v>1</v>
      </c>
      <c r="Y25" s="593">
        <v>0.13208701892806993</v>
      </c>
      <c r="Z25" s="485">
        <v>29.489000000000001</v>
      </c>
      <c r="AA25" s="489">
        <v>1.8005674281656858</v>
      </c>
      <c r="AB25" s="430" t="s">
        <v>22</v>
      </c>
      <c r="AC25" s="417" t="s">
        <v>22</v>
      </c>
      <c r="AD25" s="417" t="s">
        <v>22</v>
      </c>
      <c r="AE25" s="418" t="s">
        <v>22</v>
      </c>
    </row>
    <row r="26" spans="1:44" ht="45.75" customHeight="1">
      <c r="A26" s="723"/>
      <c r="B26" s="737"/>
      <c r="C26" s="735"/>
      <c r="D26" s="717" t="s">
        <v>9</v>
      </c>
      <c r="E26" s="719"/>
      <c r="F26" s="671">
        <v>805986</v>
      </c>
      <c r="G26" s="593">
        <v>135.06981236354457</v>
      </c>
      <c r="H26" s="141" t="s">
        <v>25</v>
      </c>
      <c r="I26" s="488" t="s">
        <v>22</v>
      </c>
      <c r="J26" s="434">
        <v>16.271850038445407</v>
      </c>
      <c r="K26" s="435">
        <v>12.524563660881483</v>
      </c>
      <c r="L26" s="417" t="s">
        <v>22</v>
      </c>
      <c r="M26" s="418" t="s">
        <v>22</v>
      </c>
      <c r="O26" s="592">
        <v>354464</v>
      </c>
      <c r="P26" s="593">
        <v>141.44323570502132</v>
      </c>
      <c r="Q26" s="141" t="s">
        <v>25</v>
      </c>
      <c r="R26" s="488" t="s">
        <v>22</v>
      </c>
      <c r="S26" s="434">
        <v>10.004779254312197</v>
      </c>
      <c r="T26" s="435">
        <v>5.8381737573594705</v>
      </c>
      <c r="U26" s="417" t="s">
        <v>22</v>
      </c>
      <c r="V26" s="418" t="s">
        <v>22</v>
      </c>
      <c r="X26" s="592">
        <v>1937</v>
      </c>
      <c r="Y26" s="593">
        <v>255.85255566367147</v>
      </c>
      <c r="Z26" s="141" t="s">
        <v>25</v>
      </c>
      <c r="AA26" s="488" t="s">
        <v>22</v>
      </c>
      <c r="AB26" s="434">
        <v>131.14558472553699</v>
      </c>
      <c r="AC26" s="435">
        <v>132.99680110879981</v>
      </c>
      <c r="AD26" s="417" t="s">
        <v>22</v>
      </c>
      <c r="AE26" s="418" t="s">
        <v>22</v>
      </c>
    </row>
    <row r="27" spans="1:44" ht="43.5" customHeight="1">
      <c r="A27" s="723"/>
      <c r="B27" s="737"/>
      <c r="C27" s="740" t="s">
        <v>10</v>
      </c>
      <c r="D27" s="717" t="s">
        <v>6</v>
      </c>
      <c r="E27" s="719"/>
      <c r="F27" s="671">
        <v>20155</v>
      </c>
      <c r="G27" s="593">
        <v>3.3776418798679395</v>
      </c>
      <c r="H27" s="141" t="s">
        <v>25</v>
      </c>
      <c r="I27" s="488" t="s">
        <v>22</v>
      </c>
      <c r="J27" s="434">
        <v>12.572609472743522</v>
      </c>
      <c r="K27" s="435">
        <v>8.9445446761091461</v>
      </c>
      <c r="L27" s="417" t="s">
        <v>22</v>
      </c>
      <c r="M27" s="418" t="s">
        <v>22</v>
      </c>
      <c r="O27" s="592">
        <v>10158</v>
      </c>
      <c r="P27" s="593">
        <v>4.0533887455188866</v>
      </c>
      <c r="Q27" s="141" t="s">
        <v>25</v>
      </c>
      <c r="R27" s="488" t="s">
        <v>22</v>
      </c>
      <c r="S27" s="434">
        <v>18.820914726868637</v>
      </c>
      <c r="T27" s="435">
        <v>14.320384115290523</v>
      </c>
      <c r="U27" s="417" t="s">
        <v>22</v>
      </c>
      <c r="V27" s="418" t="s">
        <v>22</v>
      </c>
      <c r="X27" s="592">
        <v>27</v>
      </c>
      <c r="Y27" s="593">
        <v>3.5663495110578878</v>
      </c>
      <c r="Z27" s="141" t="s">
        <v>25</v>
      </c>
      <c r="AA27" s="488" t="s">
        <v>22</v>
      </c>
      <c r="AB27" s="434">
        <v>-18.181818181818173</v>
      </c>
      <c r="AC27" s="435">
        <v>-17.526546488826767</v>
      </c>
      <c r="AD27" s="417" t="s">
        <v>22</v>
      </c>
      <c r="AE27" s="418" t="s">
        <v>22</v>
      </c>
      <c r="AR27" s="3"/>
    </row>
    <row r="28" spans="1:44" ht="45.75" customHeight="1">
      <c r="A28" s="723"/>
      <c r="B28" s="737"/>
      <c r="C28" s="737"/>
      <c r="D28" s="717" t="s">
        <v>3</v>
      </c>
      <c r="E28" s="719"/>
      <c r="F28" s="671">
        <v>9911</v>
      </c>
      <c r="G28" s="593">
        <v>1.6609183166147929</v>
      </c>
      <c r="H28" s="596">
        <v>-14998.052000000001</v>
      </c>
      <c r="I28" s="489">
        <v>-1.3114275218684315</v>
      </c>
      <c r="J28" s="434">
        <v>14.870190078813167</v>
      </c>
      <c r="K28" s="435">
        <v>11.168077329010146</v>
      </c>
      <c r="L28" s="435">
        <v>18.866886588401428</v>
      </c>
      <c r="M28" s="438">
        <v>15.295687846906802</v>
      </c>
      <c r="O28" s="592">
        <v>4202</v>
      </c>
      <c r="P28" s="593">
        <v>1.6767414361754638</v>
      </c>
      <c r="Q28" s="596">
        <v>-6457.7750000000005</v>
      </c>
      <c r="R28" s="489">
        <v>-1.4259718179669967</v>
      </c>
      <c r="S28" s="434">
        <v>10.695468914646995</v>
      </c>
      <c r="T28" s="435">
        <v>6.5027024512803706</v>
      </c>
      <c r="U28" s="435">
        <v>8.9022513432813781</v>
      </c>
      <c r="V28" s="438">
        <v>4.4120564073466255</v>
      </c>
      <c r="X28" s="592">
        <v>18</v>
      </c>
      <c r="Y28" s="593">
        <v>2.3775663407052585</v>
      </c>
      <c r="Z28" s="596">
        <v>-35.055999999999997</v>
      </c>
      <c r="AA28" s="489">
        <v>-2.1404826125598113</v>
      </c>
      <c r="AB28" s="434">
        <v>20</v>
      </c>
      <c r="AC28" s="435">
        <v>20.961065149720739</v>
      </c>
      <c r="AD28" s="435">
        <v>-38.54245192054838</v>
      </c>
      <c r="AE28" s="438">
        <v>-37.789711344802747</v>
      </c>
    </row>
    <row r="29" spans="1:44" ht="42.75" customHeight="1" thickBot="1">
      <c r="A29" s="723"/>
      <c r="B29" s="738"/>
      <c r="C29" s="738"/>
      <c r="D29" s="728" t="s">
        <v>9</v>
      </c>
      <c r="E29" s="730"/>
      <c r="F29" s="681">
        <v>30066</v>
      </c>
      <c r="G29" s="595">
        <v>5.0385601964827327</v>
      </c>
      <c r="H29" s="143" t="s">
        <v>25</v>
      </c>
      <c r="I29" s="490" t="s">
        <v>22</v>
      </c>
      <c r="J29" s="439">
        <v>13.319764812302125</v>
      </c>
      <c r="K29" s="440">
        <v>9.6676201973374702</v>
      </c>
      <c r="L29" s="428" t="s">
        <v>22</v>
      </c>
      <c r="M29" s="429" t="s">
        <v>22</v>
      </c>
      <c r="O29" s="594">
        <v>14360</v>
      </c>
      <c r="P29" s="595">
        <v>5.7301301816943493</v>
      </c>
      <c r="Q29" s="143" t="s">
        <v>25</v>
      </c>
      <c r="R29" s="490" t="s">
        <v>22</v>
      </c>
      <c r="S29" s="439">
        <v>16.322397731875242</v>
      </c>
      <c r="T29" s="440">
        <v>11.916502414473769</v>
      </c>
      <c r="U29" s="428" t="s">
        <v>22</v>
      </c>
      <c r="V29" s="429" t="s">
        <v>22</v>
      </c>
      <c r="X29" s="594">
        <v>45</v>
      </c>
      <c r="Y29" s="595">
        <v>5.9439158517631476</v>
      </c>
      <c r="Z29" s="143" t="s">
        <v>25</v>
      </c>
      <c r="AA29" s="490" t="s">
        <v>22</v>
      </c>
      <c r="AB29" s="439">
        <v>-6.25</v>
      </c>
      <c r="AC29" s="440">
        <v>-5.499167851780669</v>
      </c>
      <c r="AD29" s="428" t="s">
        <v>22</v>
      </c>
      <c r="AE29" s="429" t="s">
        <v>22</v>
      </c>
    </row>
    <row r="30" spans="1:44" ht="47.25" customHeight="1">
      <c r="A30" s="723"/>
      <c r="B30" s="741" t="s">
        <v>24</v>
      </c>
      <c r="C30" s="717" t="s">
        <v>11</v>
      </c>
      <c r="D30" s="718"/>
      <c r="E30" s="719"/>
      <c r="F30" s="660">
        <v>99407</v>
      </c>
      <c r="G30" s="589">
        <v>15.773304137744498</v>
      </c>
      <c r="H30" s="678">
        <v>296091.50199999998</v>
      </c>
      <c r="I30" s="492">
        <v>25.283961940428291</v>
      </c>
      <c r="J30" s="434">
        <v>-15.767487183832557</v>
      </c>
      <c r="K30" s="435">
        <v>-16.670619946502782</v>
      </c>
      <c r="L30" s="435">
        <v>-9.5565778742032137</v>
      </c>
      <c r="M30" s="438">
        <v>-12.876979464450883</v>
      </c>
      <c r="O30" s="343">
        <v>44056</v>
      </c>
      <c r="P30" s="589">
        <v>16.75678854184979</v>
      </c>
      <c r="Q30" s="678">
        <v>123560.66800000001</v>
      </c>
      <c r="R30" s="492">
        <v>26.816465538062971</v>
      </c>
      <c r="S30" s="434">
        <v>-23.933837494388627</v>
      </c>
      <c r="T30" s="435">
        <v>-25.347873437044598</v>
      </c>
      <c r="U30" s="435">
        <v>-9.8674497720003842</v>
      </c>
      <c r="V30" s="438">
        <v>-14.094686772120625</v>
      </c>
      <c r="X30" s="588">
        <v>307</v>
      </c>
      <c r="Y30" s="589">
        <v>39.554719509366862</v>
      </c>
      <c r="Z30" s="590">
        <v>677.56399999999996</v>
      </c>
      <c r="AA30" s="492">
        <v>42.604891288812475</v>
      </c>
      <c r="AB30" s="434">
        <v>74.431818181818187</v>
      </c>
      <c r="AC30" s="435">
        <v>76.699472271872168</v>
      </c>
      <c r="AD30" s="435">
        <v>25.773877144914948</v>
      </c>
      <c r="AE30" s="438">
        <v>27.547035784765228</v>
      </c>
    </row>
    <row r="31" spans="1:44" ht="50.25" customHeight="1">
      <c r="A31" s="723"/>
      <c r="B31" s="737"/>
      <c r="C31" s="717" t="s">
        <v>21</v>
      </c>
      <c r="D31" s="718"/>
      <c r="E31" s="719"/>
      <c r="F31" s="660">
        <v>18741</v>
      </c>
      <c r="G31" s="589">
        <v>2.9737090229608545</v>
      </c>
      <c r="H31" s="678">
        <v>80403.497999999963</v>
      </c>
      <c r="I31" s="492">
        <v>6.8658471100237843</v>
      </c>
      <c r="J31" s="434">
        <v>-24.321595864965275</v>
      </c>
      <c r="K31" s="435">
        <v>-25.133012311131523</v>
      </c>
      <c r="L31" s="435">
        <v>-21.337933063900124</v>
      </c>
      <c r="M31" s="438">
        <v>-24.225811983204053</v>
      </c>
      <c r="O31" s="343">
        <v>11409</v>
      </c>
      <c r="P31" s="589">
        <v>4.3394361829027659</v>
      </c>
      <c r="Q31" s="678">
        <v>32340.400000000001</v>
      </c>
      <c r="R31" s="492">
        <v>7.0188615529916989</v>
      </c>
      <c r="S31" s="434">
        <v>-25.455733420450827</v>
      </c>
      <c r="T31" s="435">
        <v>-26.841477998463887</v>
      </c>
      <c r="U31" s="435">
        <v>-29.137243684977264</v>
      </c>
      <c r="V31" s="438">
        <v>-32.460722990373768</v>
      </c>
      <c r="X31" s="588">
        <v>38</v>
      </c>
      <c r="Y31" s="589">
        <v>4.8960239132115344</v>
      </c>
      <c r="Z31" s="590">
        <v>58.076000000000001</v>
      </c>
      <c r="AA31" s="492">
        <v>3.6517903349190242</v>
      </c>
      <c r="AB31" s="434">
        <v>-2.5641025641025692</v>
      </c>
      <c r="AC31" s="435">
        <v>-1.2974133004024679</v>
      </c>
      <c r="AD31" s="435">
        <v>-65.590913669192616</v>
      </c>
      <c r="AE31" s="438">
        <v>-65.105814775035711</v>
      </c>
    </row>
    <row r="32" spans="1:44" ht="45" customHeight="1" thickBot="1">
      <c r="A32" s="724"/>
      <c r="B32" s="738"/>
      <c r="C32" s="742" t="s">
        <v>12</v>
      </c>
      <c r="D32" s="743"/>
      <c r="E32" s="744"/>
      <c r="F32" s="680">
        <v>45987</v>
      </c>
      <c r="G32" s="674">
        <v>7.2969402293848153</v>
      </c>
      <c r="H32" s="679">
        <v>619649.50200000021</v>
      </c>
      <c r="I32" s="676">
        <v>52.913353875902025</v>
      </c>
      <c r="J32" s="439">
        <v>-19.888857919308762</v>
      </c>
      <c r="K32" s="440">
        <v>-20.747801748111556</v>
      </c>
      <c r="L32" s="440">
        <v>-6.8984136019325462</v>
      </c>
      <c r="M32" s="441">
        <v>-10.316402973240855</v>
      </c>
      <c r="O32" s="677">
        <v>18526</v>
      </c>
      <c r="P32" s="674">
        <v>7.0464015009603509</v>
      </c>
      <c r="Q32" s="679">
        <v>258607.12399999998</v>
      </c>
      <c r="R32" s="492">
        <v>56.125700361571177</v>
      </c>
      <c r="S32" s="439">
        <v>-19.206279982555614</v>
      </c>
      <c r="T32" s="440">
        <v>-20.708199105097407</v>
      </c>
      <c r="U32" s="440">
        <v>-6.2866010544786377</v>
      </c>
      <c r="V32" s="441">
        <v>-10.681780669694646</v>
      </c>
      <c r="X32" s="673">
        <v>130</v>
      </c>
      <c r="Y32" s="674">
        <v>16.749555492565776</v>
      </c>
      <c r="Z32" s="675">
        <v>1112.8980000000001</v>
      </c>
      <c r="AA32" s="676">
        <v>69.978479236702128</v>
      </c>
      <c r="AB32" s="439">
        <v>-2.9850746268656678</v>
      </c>
      <c r="AC32" s="440">
        <v>-1.7238580976120232</v>
      </c>
      <c r="AD32" s="440">
        <v>12.618928595281531</v>
      </c>
      <c r="AE32" s="441">
        <v>14.206628925289834</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45" t="s">
        <v>30</v>
      </c>
      <c r="B34" s="746"/>
      <c r="C34" s="746"/>
      <c r="D34" s="746"/>
      <c r="E34" s="747"/>
      <c r="F34" s="40" t="s">
        <v>25</v>
      </c>
      <c r="G34" s="270" t="s">
        <v>22</v>
      </c>
      <c r="H34" s="682">
        <v>1452734.6639999999</v>
      </c>
      <c r="I34" s="144" t="s">
        <v>22</v>
      </c>
      <c r="J34" s="433" t="s">
        <v>22</v>
      </c>
      <c r="K34" s="428" t="s">
        <v>22</v>
      </c>
      <c r="L34" s="591">
        <v>-4.8456880265991629</v>
      </c>
      <c r="M34" s="429" t="s">
        <v>22</v>
      </c>
      <c r="O34" s="42" t="s">
        <v>25</v>
      </c>
      <c r="P34" s="270" t="s">
        <v>22</v>
      </c>
      <c r="Q34" s="682">
        <v>622568.90300000005</v>
      </c>
      <c r="R34" s="144" t="s">
        <v>22</v>
      </c>
      <c r="S34" s="433" t="s">
        <v>22</v>
      </c>
      <c r="T34" s="428" t="s">
        <v>22</v>
      </c>
      <c r="U34" s="591">
        <v>-4.7858152934517193</v>
      </c>
      <c r="V34" s="429" t="s">
        <v>22</v>
      </c>
      <c r="X34" s="42" t="s">
        <v>25</v>
      </c>
      <c r="Y34" s="270" t="s">
        <v>22</v>
      </c>
      <c r="Z34" s="682">
        <v>2439.683</v>
      </c>
      <c r="AA34" s="144" t="s">
        <v>22</v>
      </c>
      <c r="AB34" s="433" t="s">
        <v>22</v>
      </c>
      <c r="AC34" s="428" t="s">
        <v>22</v>
      </c>
      <c r="AD34" s="591">
        <v>3.9097724506215457</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08" t="s">
        <v>0</v>
      </c>
      <c r="B43" s="709"/>
      <c r="C43" s="709"/>
      <c r="D43" s="709"/>
      <c r="E43" s="710"/>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11"/>
      <c r="B44" s="712"/>
      <c r="C44" s="712"/>
      <c r="D44" s="712"/>
      <c r="E44" s="713"/>
      <c r="F44" s="720" t="s">
        <v>13</v>
      </c>
      <c r="G44" s="704" t="s">
        <v>148</v>
      </c>
      <c r="H44" s="706" t="s">
        <v>14</v>
      </c>
      <c r="I44" s="700" t="s">
        <v>147</v>
      </c>
      <c r="J44" s="6" t="s">
        <v>145</v>
      </c>
      <c r="K44" s="2"/>
      <c r="L44" s="2"/>
      <c r="M44" s="28"/>
      <c r="O44" s="702" t="s">
        <v>13</v>
      </c>
      <c r="P44" s="704" t="s">
        <v>148</v>
      </c>
      <c r="Q44" s="706" t="s">
        <v>14</v>
      </c>
      <c r="R44" s="700" t="s">
        <v>147</v>
      </c>
      <c r="S44" s="6" t="s">
        <v>145</v>
      </c>
      <c r="T44" s="2"/>
      <c r="U44" s="2"/>
      <c r="V44" s="28"/>
      <c r="X44" s="702" t="s">
        <v>13</v>
      </c>
      <c r="Y44" s="704" t="s">
        <v>148</v>
      </c>
      <c r="Z44" s="706" t="s">
        <v>14</v>
      </c>
      <c r="AA44" s="700" t="s">
        <v>147</v>
      </c>
      <c r="AB44" s="6" t="s">
        <v>145</v>
      </c>
      <c r="AC44" s="2"/>
      <c r="AD44" s="2"/>
      <c r="AE44" s="28"/>
    </row>
    <row r="45" spans="1:62" ht="31.5" customHeight="1" thickBot="1">
      <c r="A45" s="714"/>
      <c r="B45" s="715"/>
      <c r="C45" s="715"/>
      <c r="D45" s="715"/>
      <c r="E45" s="716"/>
      <c r="F45" s="721"/>
      <c r="G45" s="705"/>
      <c r="H45" s="707"/>
      <c r="I45" s="701"/>
      <c r="J45" s="29" t="s">
        <v>13</v>
      </c>
      <c r="K45" s="497" t="s">
        <v>148</v>
      </c>
      <c r="L45" s="30" t="s">
        <v>14</v>
      </c>
      <c r="M45" s="498" t="s">
        <v>149</v>
      </c>
      <c r="O45" s="703"/>
      <c r="P45" s="705"/>
      <c r="Q45" s="707"/>
      <c r="R45" s="701"/>
      <c r="S45" s="29" t="s">
        <v>13</v>
      </c>
      <c r="T45" s="497" t="s">
        <v>148</v>
      </c>
      <c r="U45" s="30" t="s">
        <v>14</v>
      </c>
      <c r="V45" s="498" t="s">
        <v>149</v>
      </c>
      <c r="X45" s="703"/>
      <c r="Y45" s="705"/>
      <c r="Z45" s="707"/>
      <c r="AA45" s="701"/>
      <c r="AB45" s="29" t="s">
        <v>13</v>
      </c>
      <c r="AC45" s="497" t="s">
        <v>148</v>
      </c>
      <c r="AD45" s="30" t="s">
        <v>14</v>
      </c>
      <c r="AE45" s="498" t="s">
        <v>149</v>
      </c>
    </row>
    <row r="46" spans="1:62" ht="12" customHeight="1" thickTop="1">
      <c r="A46" s="722"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23"/>
      <c r="B47" s="4" t="s">
        <v>2</v>
      </c>
      <c r="C47" s="4"/>
      <c r="D47" s="5"/>
      <c r="E47" s="22"/>
      <c r="F47" s="342">
        <v>6101858</v>
      </c>
      <c r="G47" s="10" t="s">
        <v>22</v>
      </c>
      <c r="H47" s="661">
        <v>9402428.2120000012</v>
      </c>
      <c r="I47" s="11" t="s">
        <v>22</v>
      </c>
      <c r="J47" s="434">
        <v>-1.0605832372751109</v>
      </c>
      <c r="K47" s="417" t="s">
        <v>22</v>
      </c>
      <c r="L47" s="435">
        <v>2.1838458564449041</v>
      </c>
      <c r="M47" s="418" t="s">
        <v>22</v>
      </c>
      <c r="O47" s="343">
        <v>19923839</v>
      </c>
      <c r="P47" s="10" t="s">
        <v>22</v>
      </c>
      <c r="Q47" s="661">
        <v>30958687.770999998</v>
      </c>
      <c r="R47" s="11" t="s">
        <v>22</v>
      </c>
      <c r="S47" s="434">
        <v>-0.43265469506754073</v>
      </c>
      <c r="T47" s="417" t="s">
        <v>22</v>
      </c>
      <c r="U47" s="435">
        <v>2.2784294815973567</v>
      </c>
      <c r="V47" s="418" t="s">
        <v>22</v>
      </c>
      <c r="X47" s="343">
        <v>2515862</v>
      </c>
      <c r="Y47" s="10" t="s">
        <v>22</v>
      </c>
      <c r="Z47" s="661">
        <v>11811907.493000001</v>
      </c>
      <c r="AA47" s="11" t="s">
        <v>22</v>
      </c>
      <c r="AB47" s="434">
        <v>0.64921504508259886</v>
      </c>
      <c r="AC47" s="417" t="s">
        <v>22</v>
      </c>
      <c r="AD47" s="435">
        <v>1.9906873805178833</v>
      </c>
      <c r="AE47" s="418" t="s">
        <v>22</v>
      </c>
    </row>
    <row r="48" spans="1:62" ht="49.5" customHeight="1">
      <c r="A48" s="723"/>
      <c r="B48" s="338" t="s">
        <v>3</v>
      </c>
      <c r="C48" s="338"/>
      <c r="D48" s="339"/>
      <c r="E48" s="340"/>
      <c r="F48" s="683">
        <v>62362</v>
      </c>
      <c r="G48" s="571">
        <v>102.20165726570497</v>
      </c>
      <c r="H48" s="664">
        <v>25040.878000000001</v>
      </c>
      <c r="I48" s="573">
        <v>26.632352234331524</v>
      </c>
      <c r="J48" s="443">
        <v>-1.3212652499327504</v>
      </c>
      <c r="K48" s="444">
        <v>-0.26347639918151344</v>
      </c>
      <c r="L48" s="444">
        <v>0.57987243995241045</v>
      </c>
      <c r="M48" s="445">
        <v>-1.5696937251176308</v>
      </c>
      <c r="O48" s="570">
        <v>209294</v>
      </c>
      <c r="P48" s="571">
        <v>105.04702432096545</v>
      </c>
      <c r="Q48" s="664">
        <v>82900.448000000004</v>
      </c>
      <c r="R48" s="573">
        <v>26.777765457376887</v>
      </c>
      <c r="S48" s="443">
        <v>-1.7606608932385228</v>
      </c>
      <c r="T48" s="444">
        <v>-1.3337768463183011</v>
      </c>
      <c r="U48" s="444">
        <v>-1.4597429922327763</v>
      </c>
      <c r="V48" s="445">
        <v>-3.6548981958143543</v>
      </c>
      <c r="X48" s="570">
        <v>78643</v>
      </c>
      <c r="Y48" s="571">
        <v>312.588687296839</v>
      </c>
      <c r="Z48" s="664">
        <v>43812.393000000004</v>
      </c>
      <c r="AA48" s="573">
        <v>37.091717003341081</v>
      </c>
      <c r="AB48" s="443">
        <v>1.9166969052926106</v>
      </c>
      <c r="AC48" s="444">
        <v>1.259306254541869</v>
      </c>
      <c r="AD48" s="444">
        <v>4.8567240207124058</v>
      </c>
      <c r="AE48" s="445">
        <v>2.8100964056665134</v>
      </c>
    </row>
    <row r="49" spans="1:31" ht="49.5" customHeight="1">
      <c r="A49" s="723"/>
      <c r="B49" s="140"/>
      <c r="C49" s="725" t="s">
        <v>7</v>
      </c>
      <c r="D49" s="726"/>
      <c r="E49" s="727"/>
      <c r="F49" s="666">
        <v>43133</v>
      </c>
      <c r="G49" s="577">
        <v>70.688305103134169</v>
      </c>
      <c r="H49" s="572">
        <v>19609.611000000001</v>
      </c>
      <c r="I49" s="496">
        <v>20.855900792704716</v>
      </c>
      <c r="J49" s="422">
        <v>-8.8251458527099089</v>
      </c>
      <c r="K49" s="423">
        <v>-7.8477950138473602</v>
      </c>
      <c r="L49" s="423">
        <v>-4.288441216294018</v>
      </c>
      <c r="M49" s="424">
        <v>-6.3339630824148543</v>
      </c>
      <c r="O49" s="570">
        <v>144914</v>
      </c>
      <c r="P49" s="571">
        <v>72.733974612021314</v>
      </c>
      <c r="Q49" s="572">
        <v>64834.184999999998</v>
      </c>
      <c r="R49" s="573">
        <v>20.942161851166141</v>
      </c>
      <c r="S49" s="443">
        <v>-8.7943003518223577</v>
      </c>
      <c r="T49" s="444">
        <v>-8.3979799111311451</v>
      </c>
      <c r="U49" s="444">
        <v>-4.852360221649306</v>
      </c>
      <c r="V49" s="445">
        <v>-6.9719389898626787</v>
      </c>
      <c r="X49" s="570">
        <v>51654</v>
      </c>
      <c r="Y49" s="571">
        <v>205.31332799652765</v>
      </c>
      <c r="Z49" s="572">
        <v>35345.635999999999</v>
      </c>
      <c r="AA49" s="573">
        <v>29.923732488547351</v>
      </c>
      <c r="AB49" s="443">
        <v>-7.7524778998124759</v>
      </c>
      <c r="AC49" s="444">
        <v>-8.347499720819286</v>
      </c>
      <c r="AD49" s="444">
        <v>2.9717169794407141</v>
      </c>
      <c r="AE49" s="445">
        <v>0.96188154440288542</v>
      </c>
    </row>
    <row r="50" spans="1:31" ht="49.5" customHeight="1">
      <c r="A50" s="723"/>
      <c r="B50" s="323"/>
      <c r="C50" s="731" t="s">
        <v>141</v>
      </c>
      <c r="D50" s="732"/>
      <c r="E50" s="733"/>
      <c r="F50" s="666">
        <v>9822</v>
      </c>
      <c r="G50" s="577">
        <v>16.096736436672238</v>
      </c>
      <c r="H50" s="572">
        <v>2794.558</v>
      </c>
      <c r="I50" s="496">
        <v>2.9721662712972381</v>
      </c>
      <c r="J50" s="422">
        <v>23.718352437334673</v>
      </c>
      <c r="K50" s="423">
        <v>25.044554016357566</v>
      </c>
      <c r="L50" s="423">
        <v>23.309542667658008</v>
      </c>
      <c r="M50" s="424">
        <v>20.674204062442499</v>
      </c>
      <c r="O50" s="347">
        <v>33522</v>
      </c>
      <c r="P50" s="577">
        <v>16.825070710519192</v>
      </c>
      <c r="Q50" s="572">
        <v>9776.0450000000001</v>
      </c>
      <c r="R50" s="496">
        <v>3.1577711149493672</v>
      </c>
      <c r="S50" s="422">
        <v>20.413807967240189</v>
      </c>
      <c r="T50" s="423">
        <v>20.937047782547481</v>
      </c>
      <c r="U50" s="423">
        <v>13.397210993586285</v>
      </c>
      <c r="V50" s="424">
        <v>10.871091361438516</v>
      </c>
      <c r="X50" s="347">
        <v>16152</v>
      </c>
      <c r="Y50" s="577">
        <v>64.200659654623337</v>
      </c>
      <c r="Z50" s="572">
        <v>5105.9870000000001</v>
      </c>
      <c r="AA50" s="496">
        <v>4.322745503235546</v>
      </c>
      <c r="AB50" s="422">
        <v>38.465495070724387</v>
      </c>
      <c r="AC50" s="423">
        <v>37.572354646484996</v>
      </c>
      <c r="AD50" s="423">
        <v>21.293011499823052</v>
      </c>
      <c r="AE50" s="424">
        <v>18.925575084409402</v>
      </c>
    </row>
    <row r="51" spans="1:31" ht="49.5" customHeight="1" thickBot="1">
      <c r="A51" s="724"/>
      <c r="B51" s="324"/>
      <c r="C51" s="742" t="s">
        <v>8</v>
      </c>
      <c r="D51" s="743"/>
      <c r="E51" s="744"/>
      <c r="F51" s="667">
        <v>9407</v>
      </c>
      <c r="G51" s="668">
        <v>15.41661572589857</v>
      </c>
      <c r="H51" s="669">
        <v>2636.7089999999998</v>
      </c>
      <c r="I51" s="670">
        <v>2.8042851703295724</v>
      </c>
      <c r="J51" s="425">
        <v>18.327044025157235</v>
      </c>
      <c r="K51" s="426">
        <v>19.595453355994081</v>
      </c>
      <c r="L51" s="426">
        <v>23.096922564097284</v>
      </c>
      <c r="M51" s="427">
        <v>20.466128018936146</v>
      </c>
      <c r="O51" s="349">
        <v>30858</v>
      </c>
      <c r="P51" s="668">
        <v>15.487978998424952</v>
      </c>
      <c r="Q51" s="669">
        <v>8290.2180000000008</v>
      </c>
      <c r="R51" s="670">
        <v>2.677832491261376</v>
      </c>
      <c r="S51" s="425">
        <v>17.246095976290903</v>
      </c>
      <c r="T51" s="426">
        <v>17.755570982851793</v>
      </c>
      <c r="U51" s="426">
        <v>12.534370269336947</v>
      </c>
      <c r="V51" s="427">
        <v>10.02747191145022</v>
      </c>
      <c r="X51" s="349">
        <v>10837</v>
      </c>
      <c r="Y51" s="668">
        <v>43.074699645688035</v>
      </c>
      <c r="Z51" s="669">
        <v>3360.77</v>
      </c>
      <c r="AA51" s="670">
        <v>2.8452390115581818</v>
      </c>
      <c r="AB51" s="425">
        <v>14.025673400673398</v>
      </c>
      <c r="AC51" s="426">
        <v>13.290176530039744</v>
      </c>
      <c r="AD51" s="426">
        <v>3.4752960070149896</v>
      </c>
      <c r="AE51" s="427">
        <v>1.4556315528673593</v>
      </c>
    </row>
    <row r="52" spans="1:31" ht="49.5" customHeight="1">
      <c r="A52" s="723" t="s">
        <v>31</v>
      </c>
      <c r="B52" s="737" t="s">
        <v>4</v>
      </c>
      <c r="C52" s="737" t="s">
        <v>5</v>
      </c>
      <c r="D52" s="37" t="s">
        <v>6</v>
      </c>
      <c r="E52" s="341"/>
      <c r="F52" s="684">
        <v>63875</v>
      </c>
      <c r="G52" s="593">
        <v>112.78605058594884</v>
      </c>
      <c r="H52" s="141" t="s">
        <v>25</v>
      </c>
      <c r="I52" s="488" t="s">
        <v>22</v>
      </c>
      <c r="J52" s="434">
        <v>64.660239224582398</v>
      </c>
      <c r="K52" s="435">
        <v>63.933462335920552</v>
      </c>
      <c r="L52" s="417" t="s">
        <v>22</v>
      </c>
      <c r="M52" s="418" t="s">
        <v>22</v>
      </c>
      <c r="O52" s="592">
        <v>245985</v>
      </c>
      <c r="P52" s="593">
        <v>130.0512024125438</v>
      </c>
      <c r="Q52" s="141" t="s">
        <v>25</v>
      </c>
      <c r="R52" s="488" t="s">
        <v>22</v>
      </c>
      <c r="S52" s="434">
        <v>22.991885040574786</v>
      </c>
      <c r="T52" s="435">
        <v>19.606695177966074</v>
      </c>
      <c r="U52" s="417" t="s">
        <v>22</v>
      </c>
      <c r="V52" s="418" t="s">
        <v>22</v>
      </c>
      <c r="X52" s="592">
        <v>46183</v>
      </c>
      <c r="Y52" s="593">
        <v>183.99159329636274</v>
      </c>
      <c r="Z52" s="141" t="s">
        <v>25</v>
      </c>
      <c r="AA52" s="488" t="s">
        <v>22</v>
      </c>
      <c r="AB52" s="434">
        <v>0.37818687648068305</v>
      </c>
      <c r="AC52" s="435">
        <v>-0.19166225606775811</v>
      </c>
      <c r="AD52" s="417" t="s">
        <v>22</v>
      </c>
      <c r="AE52" s="418" t="s">
        <v>22</v>
      </c>
    </row>
    <row r="53" spans="1:31" ht="49.5" customHeight="1">
      <c r="A53" s="723"/>
      <c r="B53" s="737"/>
      <c r="C53" s="737"/>
      <c r="D53" s="609"/>
      <c r="E53" s="25" t="s">
        <v>7</v>
      </c>
      <c r="F53" s="684">
        <v>41300</v>
      </c>
      <c r="G53" s="593">
        <v>72.924679282969663</v>
      </c>
      <c r="H53" s="141" t="s">
        <v>25</v>
      </c>
      <c r="I53" s="488" t="s">
        <v>22</v>
      </c>
      <c r="J53" s="434">
        <v>52.708448881493808</v>
      </c>
      <c r="K53" s="435">
        <v>52.034424770554097</v>
      </c>
      <c r="L53" s="417" t="s">
        <v>22</v>
      </c>
      <c r="M53" s="418" t="s">
        <v>22</v>
      </c>
      <c r="O53" s="592">
        <v>143252</v>
      </c>
      <c r="P53" s="593">
        <v>75.736710970188113</v>
      </c>
      <c r="Q53" s="141" t="s">
        <v>25</v>
      </c>
      <c r="R53" s="488" t="s">
        <v>22</v>
      </c>
      <c r="S53" s="434">
        <v>18.32651881220832</v>
      </c>
      <c r="T53" s="435">
        <v>15.069737018606858</v>
      </c>
      <c r="U53" s="417" t="s">
        <v>22</v>
      </c>
      <c r="V53" s="418" t="s">
        <v>22</v>
      </c>
      <c r="X53" s="592">
        <v>27107</v>
      </c>
      <c r="Y53" s="593">
        <v>107.99342007848136</v>
      </c>
      <c r="Z53" s="141" t="s">
        <v>25</v>
      </c>
      <c r="AA53" s="488" t="s">
        <v>22</v>
      </c>
      <c r="AB53" s="434">
        <v>-0.37853730246233397</v>
      </c>
      <c r="AC53" s="435">
        <v>-0.94409049552065483</v>
      </c>
      <c r="AD53" s="417" t="s">
        <v>22</v>
      </c>
      <c r="AE53" s="418" t="s">
        <v>22</v>
      </c>
    </row>
    <row r="54" spans="1:31" ht="49.5" customHeight="1">
      <c r="A54" s="723"/>
      <c r="B54" s="737"/>
      <c r="C54" s="737"/>
      <c r="D54" s="609"/>
      <c r="E54" s="25" t="s">
        <v>160</v>
      </c>
      <c r="F54" s="684">
        <v>15760</v>
      </c>
      <c r="G54" s="593">
        <v>27.827916355922564</v>
      </c>
      <c r="H54" s="141" t="s">
        <v>25</v>
      </c>
      <c r="I54" s="488" t="s">
        <v>22</v>
      </c>
      <c r="J54" s="434">
        <v>84.933114292419617</v>
      </c>
      <c r="K54" s="435">
        <v>84.11685704629312</v>
      </c>
      <c r="L54" s="417" t="s">
        <v>22</v>
      </c>
      <c r="M54" s="418" t="s">
        <v>22</v>
      </c>
      <c r="O54" s="592">
        <v>58255</v>
      </c>
      <c r="P54" s="593">
        <v>30.79916578873809</v>
      </c>
      <c r="Q54" s="141" t="s">
        <v>25</v>
      </c>
      <c r="R54" s="488" t="s">
        <v>22</v>
      </c>
      <c r="S54" s="434">
        <v>22.704103125789871</v>
      </c>
      <c r="T54" s="435">
        <v>19.32683408186162</v>
      </c>
      <c r="U54" s="417" t="s">
        <v>22</v>
      </c>
      <c r="V54" s="418" t="s">
        <v>22</v>
      </c>
      <c r="X54" s="592">
        <v>11163</v>
      </c>
      <c r="Y54" s="593">
        <v>44.473034579115634</v>
      </c>
      <c r="Z54" s="141" t="s">
        <v>25</v>
      </c>
      <c r="AA54" s="488" t="s">
        <v>22</v>
      </c>
      <c r="AB54" s="434">
        <v>-0.42815092320043391</v>
      </c>
      <c r="AC54" s="435">
        <v>-0.99342245866340306</v>
      </c>
      <c r="AD54" s="417" t="s">
        <v>22</v>
      </c>
      <c r="AE54" s="418" t="s">
        <v>22</v>
      </c>
    </row>
    <row r="55" spans="1:31" ht="49.5" customHeight="1">
      <c r="A55" s="723"/>
      <c r="B55" s="737"/>
      <c r="C55" s="737"/>
      <c r="D55" s="610"/>
      <c r="E55" s="25" t="s">
        <v>8</v>
      </c>
      <c r="F55" s="684">
        <v>6815</v>
      </c>
      <c r="G55" s="593">
        <v>12.033454947056619</v>
      </c>
      <c r="H55" s="141" t="s">
        <v>25</v>
      </c>
      <c r="I55" s="488" t="s">
        <v>22</v>
      </c>
      <c r="J55" s="434">
        <v>111.31782945736433</v>
      </c>
      <c r="K55" s="435">
        <v>110.38511543159206</v>
      </c>
      <c r="L55" s="417" t="s">
        <v>22</v>
      </c>
      <c r="M55" s="418" t="s">
        <v>22</v>
      </c>
      <c r="O55" s="592">
        <v>44478</v>
      </c>
      <c r="P55" s="593">
        <v>23.515325653617591</v>
      </c>
      <c r="Q55" s="141" t="s">
        <v>25</v>
      </c>
      <c r="R55" s="488" t="s">
        <v>22</v>
      </c>
      <c r="S55" s="434">
        <v>41.379529561347738</v>
      </c>
      <c r="T55" s="435">
        <v>37.488243968858626</v>
      </c>
      <c r="U55" s="417" t="s">
        <v>22</v>
      </c>
      <c r="V55" s="418" t="s">
        <v>22</v>
      </c>
      <c r="X55" s="592">
        <v>7913</v>
      </c>
      <c r="Y55" s="593">
        <v>31.525138638765746</v>
      </c>
      <c r="Z55" s="141" t="s">
        <v>25</v>
      </c>
      <c r="AA55" s="488" t="s">
        <v>22</v>
      </c>
      <c r="AB55" s="434">
        <v>4.2830785450711772</v>
      </c>
      <c r="AC55" s="435">
        <v>3.6910612582724269</v>
      </c>
      <c r="AD55" s="417" t="s">
        <v>22</v>
      </c>
      <c r="AE55" s="418" t="s">
        <v>22</v>
      </c>
    </row>
    <row r="56" spans="1:31" ht="49.5" customHeight="1">
      <c r="A56" s="723"/>
      <c r="B56" s="737"/>
      <c r="C56" s="737"/>
      <c r="D56" s="34" t="s">
        <v>3</v>
      </c>
      <c r="E56" s="24"/>
      <c r="F56" s="685">
        <v>12256</v>
      </c>
      <c r="G56" s="686">
        <v>21.640795866636228</v>
      </c>
      <c r="H56" s="485">
        <v>2804.7340000000004</v>
      </c>
      <c r="I56" s="494">
        <v>3.1662590690717622</v>
      </c>
      <c r="J56" s="422">
        <v>29.132862712042993</v>
      </c>
      <c r="K56" s="423">
        <v>28.562896455296254</v>
      </c>
      <c r="L56" s="423">
        <v>25.69318185382987</v>
      </c>
      <c r="M56" s="424">
        <v>25.369432444721781</v>
      </c>
      <c r="O56" s="687">
        <v>56053</v>
      </c>
      <c r="P56" s="686">
        <v>29.634977941054604</v>
      </c>
      <c r="Q56" s="485">
        <v>14520.568999999998</v>
      </c>
      <c r="R56" s="494">
        <v>4.8163436671469366</v>
      </c>
      <c r="S56" s="422">
        <v>9.4571372778754039</v>
      </c>
      <c r="T56" s="423">
        <v>6.4444735449714159</v>
      </c>
      <c r="U56" s="423">
        <v>6.4307841471841698</v>
      </c>
      <c r="V56" s="424">
        <v>3.7568847752571344</v>
      </c>
      <c r="X56" s="687">
        <v>21383</v>
      </c>
      <c r="Y56" s="686">
        <v>85.189187351538976</v>
      </c>
      <c r="Z56" s="485">
        <v>6569.5829999999996</v>
      </c>
      <c r="AA56" s="494">
        <v>5.4179219613699869</v>
      </c>
      <c r="AB56" s="422">
        <v>-2.2357351865398698</v>
      </c>
      <c r="AC56" s="423">
        <v>-2.7907450271413978</v>
      </c>
      <c r="AD56" s="423">
        <v>-5.5633882384599787</v>
      </c>
      <c r="AE56" s="424">
        <v>-6.2694706234549074</v>
      </c>
    </row>
    <row r="57" spans="1:31" ht="49.5" customHeight="1">
      <c r="A57" s="723"/>
      <c r="B57" s="737"/>
      <c r="C57" s="737"/>
      <c r="D57" s="35"/>
      <c r="E57" s="25" t="s">
        <v>7</v>
      </c>
      <c r="F57" s="685">
        <v>6763</v>
      </c>
      <c r="G57" s="686">
        <v>11.94163694892794</v>
      </c>
      <c r="H57" s="485">
        <v>1628.4639999999999</v>
      </c>
      <c r="I57" s="494">
        <v>1.8383700232025131</v>
      </c>
      <c r="J57" s="422">
        <v>30.610274237157199</v>
      </c>
      <c r="K57" s="423">
        <v>30.033786985684941</v>
      </c>
      <c r="L57" s="423">
        <v>38.675177829193728</v>
      </c>
      <c r="M57" s="424">
        <v>38.317990540129983</v>
      </c>
      <c r="O57" s="687">
        <v>27764</v>
      </c>
      <c r="P57" s="686">
        <v>14.678706359257134</v>
      </c>
      <c r="Q57" s="485">
        <v>7797.6579999999994</v>
      </c>
      <c r="R57" s="494">
        <v>2.5864138469282891</v>
      </c>
      <c r="S57" s="422">
        <v>14.072065409425207</v>
      </c>
      <c r="T57" s="423">
        <v>10.93238184978685</v>
      </c>
      <c r="U57" s="423">
        <v>13.166690322706103</v>
      </c>
      <c r="V57" s="424">
        <v>10.32356232546725</v>
      </c>
      <c r="X57" s="687">
        <v>9931</v>
      </c>
      <c r="Y57" s="686">
        <v>39.564786025727614</v>
      </c>
      <c r="Z57" s="485">
        <v>3037.4649999999997</v>
      </c>
      <c r="AA57" s="494">
        <v>2.5049913107715795</v>
      </c>
      <c r="AB57" s="422">
        <v>1.523205888366391</v>
      </c>
      <c r="AC57" s="423">
        <v>0.94685645818380237</v>
      </c>
      <c r="AD57" s="423">
        <v>-4.1685504533550244</v>
      </c>
      <c r="AE57" s="424">
        <v>-4.8850617426871281</v>
      </c>
    </row>
    <row r="58" spans="1:31" ht="49.5" customHeight="1">
      <c r="A58" s="723"/>
      <c r="B58" s="737"/>
      <c r="C58" s="737"/>
      <c r="D58" s="35"/>
      <c r="E58" s="25" t="s">
        <v>160</v>
      </c>
      <c r="F58" s="685">
        <v>3410</v>
      </c>
      <c r="G58" s="686">
        <v>6.021141800361419</v>
      </c>
      <c r="H58" s="485">
        <v>770.36400000000003</v>
      </c>
      <c r="I58" s="494">
        <v>0.86966250684963298</v>
      </c>
      <c r="J58" s="422">
        <v>22.090941639813821</v>
      </c>
      <c r="K58" s="423">
        <v>21.552056993971973</v>
      </c>
      <c r="L58" s="423">
        <v>-0.10645953953978449</v>
      </c>
      <c r="M58" s="424">
        <v>-0.36375650840322749</v>
      </c>
      <c r="O58" s="687">
        <v>13567</v>
      </c>
      <c r="P58" s="686">
        <v>7.1728140461043628</v>
      </c>
      <c r="Q58" s="485">
        <v>3095.2739999999999</v>
      </c>
      <c r="R58" s="494">
        <v>1.0266748725882968</v>
      </c>
      <c r="S58" s="422">
        <v>-2.7036718301778535</v>
      </c>
      <c r="T58" s="423">
        <v>-5.3816252876834199</v>
      </c>
      <c r="U58" s="423">
        <v>-13.277557574261607</v>
      </c>
      <c r="V58" s="424">
        <v>-15.456317095693691</v>
      </c>
      <c r="X58" s="687">
        <v>6415</v>
      </c>
      <c r="Y58" s="686">
        <v>25.55715460225986</v>
      </c>
      <c r="Z58" s="485">
        <v>1773.126</v>
      </c>
      <c r="AA58" s="494">
        <v>1.4622934660656728</v>
      </c>
      <c r="AB58" s="422">
        <v>-8.5400627316794981</v>
      </c>
      <c r="AC58" s="423">
        <v>-9.0592827687919595</v>
      </c>
      <c r="AD58" s="423">
        <v>-10.429181947685876</v>
      </c>
      <c r="AE58" s="424">
        <v>-11.098883831908708</v>
      </c>
    </row>
    <row r="59" spans="1:31" ht="49.5" customHeight="1">
      <c r="A59" s="723"/>
      <c r="B59" s="737"/>
      <c r="C59" s="737"/>
      <c r="D59" s="36"/>
      <c r="E59" s="25" t="s">
        <v>8</v>
      </c>
      <c r="F59" s="685">
        <v>2083</v>
      </c>
      <c r="G59" s="686">
        <v>3.6780171173468719</v>
      </c>
      <c r="H59" s="485">
        <v>405.90599999999995</v>
      </c>
      <c r="I59" s="494">
        <v>0.45822653901961552</v>
      </c>
      <c r="J59" s="422">
        <v>37.03947368421052</v>
      </c>
      <c r="K59" s="423">
        <v>36.434609250774201</v>
      </c>
      <c r="L59" s="423">
        <v>41.961409730455671</v>
      </c>
      <c r="M59" s="424">
        <v>41.595758055173548</v>
      </c>
      <c r="O59" s="687">
        <v>14722</v>
      </c>
      <c r="P59" s="686">
        <v>7.7834575356931106</v>
      </c>
      <c r="Q59" s="485">
        <v>3627.6370000000002</v>
      </c>
      <c r="R59" s="494">
        <v>1.2032549476303525</v>
      </c>
      <c r="S59" s="422">
        <v>13.885665661019559</v>
      </c>
      <c r="T59" s="423">
        <v>10.751112509281597</v>
      </c>
      <c r="U59" s="423">
        <v>13.947172599182124</v>
      </c>
      <c r="V59" s="424">
        <v>11.084436261315204</v>
      </c>
      <c r="X59" s="687">
        <v>5037</v>
      </c>
      <c r="Y59" s="686">
        <v>20.067246723551502</v>
      </c>
      <c r="Z59" s="485">
        <v>1758.992</v>
      </c>
      <c r="AA59" s="494">
        <v>1.4506371845327348</v>
      </c>
      <c r="AB59" s="422">
        <v>-0.76832151300236262</v>
      </c>
      <c r="AC59" s="423">
        <v>-1.3316618926879045</v>
      </c>
      <c r="AD59" s="423">
        <v>-2.6802070337245851</v>
      </c>
      <c r="AE59" s="424">
        <v>-3.4078463490608186</v>
      </c>
    </row>
    <row r="60" spans="1:31" ht="49.5" customHeight="1">
      <c r="A60" s="723"/>
      <c r="B60" s="737"/>
      <c r="C60" s="737"/>
      <c r="D60" s="37" t="s">
        <v>20</v>
      </c>
      <c r="E60" s="24"/>
      <c r="F60" s="685">
        <v>217</v>
      </c>
      <c r="G60" s="686">
        <v>0.38316356911390842</v>
      </c>
      <c r="H60" s="485">
        <v>3927.6579999999999</v>
      </c>
      <c r="I60" s="494">
        <v>4.4339259133708424</v>
      </c>
      <c r="J60" s="422">
        <v>60.740740740740733</v>
      </c>
      <c r="K60" s="423">
        <v>60.031263723174789</v>
      </c>
      <c r="L60" s="423">
        <v>75.54116123795896</v>
      </c>
      <c r="M60" s="424">
        <v>75.089017801165141</v>
      </c>
      <c r="O60" s="687">
        <v>914</v>
      </c>
      <c r="P60" s="686">
        <v>0.48322783505118211</v>
      </c>
      <c r="Q60" s="485">
        <v>18366.853999999999</v>
      </c>
      <c r="R60" s="494">
        <v>6.092122212863174</v>
      </c>
      <c r="S60" s="422">
        <v>22.520107238605888</v>
      </c>
      <c r="T60" s="423">
        <v>19.147902439459699</v>
      </c>
      <c r="U60" s="423">
        <v>68.246802534192369</v>
      </c>
      <c r="V60" s="424">
        <v>64.019876807489368</v>
      </c>
      <c r="X60" s="687">
        <v>546</v>
      </c>
      <c r="Y60" s="686">
        <v>2.1752465179787812</v>
      </c>
      <c r="Z60" s="485">
        <v>10735.653999999999</v>
      </c>
      <c r="AA60" s="494">
        <v>8.8536723832044668</v>
      </c>
      <c r="AB60" s="422">
        <v>-2.5</v>
      </c>
      <c r="AC60" s="423">
        <v>-3.0535096035540334</v>
      </c>
      <c r="AD60" s="423">
        <v>35.895472557685565</v>
      </c>
      <c r="AE60" s="424">
        <v>34.879411121514693</v>
      </c>
    </row>
    <row r="61" spans="1:31" ht="49.5" customHeight="1">
      <c r="A61" s="723"/>
      <c r="B61" s="737"/>
      <c r="C61" s="737"/>
      <c r="D61" s="37"/>
      <c r="E61" s="25" t="s">
        <v>7</v>
      </c>
      <c r="F61" s="685">
        <v>100</v>
      </c>
      <c r="G61" s="686">
        <v>0.17657307332438177</v>
      </c>
      <c r="H61" s="485">
        <v>1506.8190000000002</v>
      </c>
      <c r="I61" s="494">
        <v>1.7010452057840935</v>
      </c>
      <c r="J61" s="422">
        <v>56.25</v>
      </c>
      <c r="K61" s="423">
        <v>55.560344200954745</v>
      </c>
      <c r="L61" s="423">
        <v>2.7199165598669452</v>
      </c>
      <c r="M61" s="424">
        <v>2.4553396607908837</v>
      </c>
      <c r="O61" s="687">
        <v>503</v>
      </c>
      <c r="P61" s="686">
        <v>0.26593391797674465</v>
      </c>
      <c r="Q61" s="485">
        <v>10260.51</v>
      </c>
      <c r="R61" s="494">
        <v>3.4033199635770357</v>
      </c>
      <c r="S61" s="422">
        <v>6.5677966101694807</v>
      </c>
      <c r="T61" s="423">
        <v>3.6346581787495467</v>
      </c>
      <c r="U61" s="423">
        <v>52.996000382321853</v>
      </c>
      <c r="V61" s="424">
        <v>49.152226115246151</v>
      </c>
      <c r="X61" s="687">
        <v>162</v>
      </c>
      <c r="Y61" s="686">
        <v>0.64540281302667146</v>
      </c>
      <c r="Z61" s="485">
        <v>3226.7470000000003</v>
      </c>
      <c r="AA61" s="494">
        <v>2.6610917976201418</v>
      </c>
      <c r="AB61" s="422">
        <v>-51.057401812688823</v>
      </c>
      <c r="AC61" s="423">
        <v>-51.335249998530486</v>
      </c>
      <c r="AD61" s="423">
        <v>-23.499656586811938</v>
      </c>
      <c r="AE61" s="424">
        <v>-24.07163332255621</v>
      </c>
    </row>
    <row r="62" spans="1:31" ht="49.5" customHeight="1">
      <c r="A62" s="723"/>
      <c r="B62" s="737"/>
      <c r="C62" s="737"/>
      <c r="D62" s="37"/>
      <c r="E62" s="25" t="s">
        <v>160</v>
      </c>
      <c r="F62" s="685">
        <v>13</v>
      </c>
      <c r="G62" s="686">
        <v>2.2954499532169631E-2</v>
      </c>
      <c r="H62" s="485">
        <v>13.907999999999999</v>
      </c>
      <c r="I62" s="494">
        <v>1.5700715694482992E-2</v>
      </c>
      <c r="J62" s="422">
        <v>160</v>
      </c>
      <c r="K62" s="423">
        <v>158.85241275038868</v>
      </c>
      <c r="L62" s="423">
        <v>58.333333333333314</v>
      </c>
      <c r="M62" s="424">
        <v>57.92551230157369</v>
      </c>
      <c r="O62" s="687">
        <v>80</v>
      </c>
      <c r="P62" s="686">
        <v>4.2295652958527968E-2</v>
      </c>
      <c r="Q62" s="485">
        <v>167.22200000000001</v>
      </c>
      <c r="R62" s="494">
        <v>5.5466051000318602E-2</v>
      </c>
      <c r="S62" s="422">
        <v>35.593220338983031</v>
      </c>
      <c r="T62" s="423">
        <v>31.861195297017304</v>
      </c>
      <c r="U62" s="423">
        <v>-20.613173061402762</v>
      </c>
      <c r="V62" s="424">
        <v>-22.607637241962038</v>
      </c>
      <c r="X62" s="687">
        <v>35</v>
      </c>
      <c r="Y62" s="686">
        <v>0.13943887935761418</v>
      </c>
      <c r="Z62" s="485">
        <v>64.290999999999997</v>
      </c>
      <c r="AA62" s="494">
        <v>5.3020659122266646E-2</v>
      </c>
      <c r="AB62" s="422">
        <v>59.090909090909093</v>
      </c>
      <c r="AC62" s="423">
        <v>58.187746567627443</v>
      </c>
      <c r="AD62" s="423">
        <v>-66.567342693707758</v>
      </c>
      <c r="AE62" s="424">
        <v>-66.817311534893548</v>
      </c>
    </row>
    <row r="63" spans="1:31" ht="49.5" customHeight="1">
      <c r="A63" s="723"/>
      <c r="B63" s="737"/>
      <c r="C63" s="737"/>
      <c r="D63" s="37"/>
      <c r="E63" s="25" t="s">
        <v>8</v>
      </c>
      <c r="F63" s="685">
        <v>104</v>
      </c>
      <c r="G63" s="686">
        <v>0.18363599625735705</v>
      </c>
      <c r="H63" s="485">
        <v>2406.931</v>
      </c>
      <c r="I63" s="494">
        <v>2.7171799918922668</v>
      </c>
      <c r="J63" s="422">
        <v>57.575757575757564</v>
      </c>
      <c r="K63" s="423">
        <v>56.880250151750744</v>
      </c>
      <c r="L63" s="423">
        <v>215.97263154854659</v>
      </c>
      <c r="M63" s="424">
        <v>215.15877711945643</v>
      </c>
      <c r="O63" s="687">
        <v>331</v>
      </c>
      <c r="P63" s="686">
        <v>0.17499826411590949</v>
      </c>
      <c r="Q63" s="485">
        <v>7939.1219999999994</v>
      </c>
      <c r="R63" s="494">
        <v>2.6333361982858201</v>
      </c>
      <c r="S63" s="422">
        <v>53.953488372093005</v>
      </c>
      <c r="T63" s="423">
        <v>49.716121102061123</v>
      </c>
      <c r="U63" s="423">
        <v>98.498842753778433</v>
      </c>
      <c r="V63" s="424">
        <v>93.511883997244496</v>
      </c>
      <c r="X63" s="687">
        <v>349</v>
      </c>
      <c r="Y63" s="686">
        <v>1.3904048255944959</v>
      </c>
      <c r="Z63" s="485">
        <v>7444.616</v>
      </c>
      <c r="AA63" s="494">
        <v>6.1395599264620593</v>
      </c>
      <c r="AB63" s="422">
        <v>68.599033816425106</v>
      </c>
      <c r="AC63" s="423">
        <v>67.641893463939795</v>
      </c>
      <c r="AD63" s="423">
        <v>113.33209539889572</v>
      </c>
      <c r="AE63" s="424">
        <v>111.7370568655823</v>
      </c>
    </row>
    <row r="64" spans="1:31" ht="49.5" customHeight="1">
      <c r="A64" s="723"/>
      <c r="B64" s="737"/>
      <c r="C64" s="739"/>
      <c r="D64" s="6" t="s">
        <v>9</v>
      </c>
      <c r="E64" s="24"/>
      <c r="F64" s="685">
        <v>76348</v>
      </c>
      <c r="G64" s="686">
        <v>134.81001002169899</v>
      </c>
      <c r="H64" s="141" t="s">
        <v>25</v>
      </c>
      <c r="I64" s="493" t="s">
        <v>22</v>
      </c>
      <c r="J64" s="422">
        <v>57.685158412160774</v>
      </c>
      <c r="K64" s="423">
        <v>56.989168115057907</v>
      </c>
      <c r="L64" s="436" t="s">
        <v>22</v>
      </c>
      <c r="M64" s="437" t="s">
        <v>22</v>
      </c>
      <c r="O64" s="687">
        <v>302952</v>
      </c>
      <c r="P64" s="686">
        <v>160.16940818864958</v>
      </c>
      <c r="Q64" s="141" t="s">
        <v>25</v>
      </c>
      <c r="R64" s="493" t="s">
        <v>22</v>
      </c>
      <c r="S64" s="422">
        <v>20.239564687625261</v>
      </c>
      <c r="T64" s="423">
        <v>16.930128822561869</v>
      </c>
      <c r="U64" s="436" t="s">
        <v>22</v>
      </c>
      <c r="V64" s="437" t="s">
        <v>22</v>
      </c>
      <c r="X64" s="687">
        <v>68112</v>
      </c>
      <c r="Y64" s="686">
        <v>271.3560271658805</v>
      </c>
      <c r="Z64" s="141" t="s">
        <v>25</v>
      </c>
      <c r="AA64" s="493" t="s">
        <v>22</v>
      </c>
      <c r="AB64" s="422">
        <v>-0.480706009555675</v>
      </c>
      <c r="AC64" s="423">
        <v>-1.0456791886595482</v>
      </c>
      <c r="AD64" s="436" t="s">
        <v>22</v>
      </c>
      <c r="AE64" s="437" t="s">
        <v>22</v>
      </c>
    </row>
    <row r="65" spans="1:62" ht="49.5" customHeight="1">
      <c r="A65" s="723"/>
      <c r="B65" s="737"/>
      <c r="C65" s="740" t="s">
        <v>10</v>
      </c>
      <c r="D65" s="6" t="s">
        <v>6</v>
      </c>
      <c r="E65" s="24"/>
      <c r="F65" s="685">
        <v>1550</v>
      </c>
      <c r="G65" s="686">
        <v>2.7368826365279171</v>
      </c>
      <c r="H65" s="141" t="s">
        <v>25</v>
      </c>
      <c r="I65" s="493" t="s">
        <v>22</v>
      </c>
      <c r="J65" s="422">
        <v>-5.4301403294691966</v>
      </c>
      <c r="K65" s="423">
        <v>-5.8475525031439446</v>
      </c>
      <c r="L65" s="436" t="s">
        <v>22</v>
      </c>
      <c r="M65" s="437" t="s">
        <v>22</v>
      </c>
      <c r="O65" s="687">
        <v>5524</v>
      </c>
      <c r="P65" s="686">
        <v>2.9205148367863565</v>
      </c>
      <c r="Q65" s="141" t="s">
        <v>25</v>
      </c>
      <c r="R65" s="493" t="s">
        <v>22</v>
      </c>
      <c r="S65" s="422">
        <v>-2.2819741730054801</v>
      </c>
      <c r="T65" s="423">
        <v>-4.9715343038592579</v>
      </c>
      <c r="U65" s="436" t="s">
        <v>22</v>
      </c>
      <c r="V65" s="437" t="s">
        <v>22</v>
      </c>
      <c r="X65" s="687">
        <v>2687</v>
      </c>
      <c r="Y65" s="686">
        <v>10.704921966683123</v>
      </c>
      <c r="Z65" s="141" t="s">
        <v>25</v>
      </c>
      <c r="AA65" s="493" t="s">
        <v>22</v>
      </c>
      <c r="AB65" s="422">
        <v>46.670305676855918</v>
      </c>
      <c r="AC65" s="423">
        <v>45.837655187129286</v>
      </c>
      <c r="AD65" s="436" t="s">
        <v>22</v>
      </c>
      <c r="AE65" s="437" t="s">
        <v>22</v>
      </c>
    </row>
    <row r="66" spans="1:62" ht="49.5" customHeight="1">
      <c r="A66" s="723"/>
      <c r="B66" s="737"/>
      <c r="C66" s="737"/>
      <c r="D66" s="6" t="s">
        <v>3</v>
      </c>
      <c r="E66" s="24"/>
      <c r="F66" s="685">
        <v>690</v>
      </c>
      <c r="G66" s="686">
        <v>1.2183542059382342</v>
      </c>
      <c r="H66" s="596">
        <v>-872.52499999999998</v>
      </c>
      <c r="I66" s="494">
        <v>-0.98499187239925023</v>
      </c>
      <c r="J66" s="422">
        <v>7.3094867807153889</v>
      </c>
      <c r="K66" s="423">
        <v>6.8358444776696956</v>
      </c>
      <c r="L66" s="423">
        <v>16.063067329282418</v>
      </c>
      <c r="M66" s="424">
        <v>15.764122319593483</v>
      </c>
      <c r="O66" s="687">
        <v>2344</v>
      </c>
      <c r="P66" s="686">
        <v>1.2392626316848696</v>
      </c>
      <c r="Q66" s="596">
        <v>-3280.2620000000002</v>
      </c>
      <c r="R66" s="494">
        <v>-1.088033747870538</v>
      </c>
      <c r="S66" s="422">
        <v>-0.382490437739051</v>
      </c>
      <c r="T66" s="423">
        <v>-3.1243313599856322</v>
      </c>
      <c r="U66" s="423">
        <v>14.75417979704126</v>
      </c>
      <c r="V66" s="424">
        <v>11.871168723281087</v>
      </c>
      <c r="X66" s="687">
        <v>1220</v>
      </c>
      <c r="Y66" s="686">
        <v>4.8604409376082662</v>
      </c>
      <c r="Z66" s="596">
        <v>-1981.27</v>
      </c>
      <c r="AA66" s="494">
        <v>-1.6339494065914861</v>
      </c>
      <c r="AB66" s="422">
        <v>60.315374507227318</v>
      </c>
      <c r="AC66" s="423">
        <v>59.405260667359528</v>
      </c>
      <c r="AD66" s="423">
        <v>62.355929772806405</v>
      </c>
      <c r="AE66" s="424">
        <v>61.142029147045719</v>
      </c>
    </row>
    <row r="67" spans="1:62" ht="49.5" customHeight="1" thickBot="1">
      <c r="A67" s="723"/>
      <c r="B67" s="738"/>
      <c r="C67" s="738"/>
      <c r="D67" s="38" t="s">
        <v>9</v>
      </c>
      <c r="E67" s="27"/>
      <c r="F67" s="688">
        <v>2240</v>
      </c>
      <c r="G67" s="689">
        <v>3.9552368424661517</v>
      </c>
      <c r="H67" s="143" t="s">
        <v>25</v>
      </c>
      <c r="I67" s="495" t="s">
        <v>22</v>
      </c>
      <c r="J67" s="425">
        <v>-1.8404907975460105</v>
      </c>
      <c r="K67" s="426">
        <v>-2.2737469559646115</v>
      </c>
      <c r="L67" s="446" t="s">
        <v>22</v>
      </c>
      <c r="M67" s="447" t="s">
        <v>22</v>
      </c>
      <c r="O67" s="694">
        <v>7868</v>
      </c>
      <c r="P67" s="689">
        <v>4.1597774684712263</v>
      </c>
      <c r="Q67" s="143" t="s">
        <v>25</v>
      </c>
      <c r="R67" s="495" t="s">
        <v>22</v>
      </c>
      <c r="S67" s="425">
        <v>-1.7237072195853074</v>
      </c>
      <c r="T67" s="426">
        <v>-4.4286329140347931</v>
      </c>
      <c r="U67" s="446" t="s">
        <v>22</v>
      </c>
      <c r="V67" s="447" t="s">
        <v>22</v>
      </c>
      <c r="X67" s="694">
        <v>3907</v>
      </c>
      <c r="Y67" s="689">
        <v>15.565362904291389</v>
      </c>
      <c r="Z67" s="143" t="s">
        <v>25</v>
      </c>
      <c r="AA67" s="495" t="s">
        <v>22</v>
      </c>
      <c r="AB67" s="425">
        <v>50.674893945237187</v>
      </c>
      <c r="AC67" s="426">
        <v>49.819509321512328</v>
      </c>
      <c r="AD67" s="446" t="s">
        <v>22</v>
      </c>
      <c r="AE67" s="447" t="s">
        <v>22</v>
      </c>
    </row>
    <row r="68" spans="1:62" ht="49.5" customHeight="1">
      <c r="A68" s="723"/>
      <c r="B68" s="741" t="s">
        <v>24</v>
      </c>
      <c r="C68" s="7" t="s">
        <v>11</v>
      </c>
      <c r="D68" s="33"/>
      <c r="E68" s="23"/>
      <c r="F68" s="690">
        <v>11469</v>
      </c>
      <c r="G68" s="691">
        <v>18.795914293646298</v>
      </c>
      <c r="H68" s="678">
        <v>22014.308000000001</v>
      </c>
      <c r="I68" s="693">
        <v>23.413428428949754</v>
      </c>
      <c r="J68" s="448">
        <v>-17.666905958363245</v>
      </c>
      <c r="K68" s="449">
        <v>-16.78433455991879</v>
      </c>
      <c r="L68" s="449">
        <v>-17.978576888233306</v>
      </c>
      <c r="M68" s="569">
        <v>-19.731516831930364</v>
      </c>
      <c r="O68" s="695">
        <v>25797</v>
      </c>
      <c r="P68" s="691">
        <v>12.947805892227899</v>
      </c>
      <c r="Q68" s="678">
        <v>69828.812999999995</v>
      </c>
      <c r="R68" s="693">
        <v>22.555482169179953</v>
      </c>
      <c r="S68" s="448">
        <v>-14.113064322812633</v>
      </c>
      <c r="T68" s="449">
        <v>-13.739855758780934</v>
      </c>
      <c r="U68" s="449">
        <v>-11.093739386658612</v>
      </c>
      <c r="V68" s="569">
        <v>-13.074280604457272</v>
      </c>
      <c r="X68" s="696">
        <v>13061</v>
      </c>
      <c r="Y68" s="691">
        <v>51.914612168711962</v>
      </c>
      <c r="Z68" s="590">
        <v>68436.809000000008</v>
      </c>
      <c r="AA68" s="693">
        <v>57.938829135393398</v>
      </c>
      <c r="AB68" s="448">
        <v>-0.12235222145751834</v>
      </c>
      <c r="AC68" s="449">
        <v>-0.766590446030321</v>
      </c>
      <c r="AD68" s="449">
        <v>-2.4243170053829886</v>
      </c>
      <c r="AE68" s="569">
        <v>-4.3288308955394115</v>
      </c>
    </row>
    <row r="69" spans="1:62" ht="49.5" customHeight="1">
      <c r="A69" s="723"/>
      <c r="B69" s="737"/>
      <c r="C69" s="2" t="s">
        <v>21</v>
      </c>
      <c r="D69" s="6"/>
      <c r="E69" s="24"/>
      <c r="F69" s="346">
        <v>784</v>
      </c>
      <c r="G69" s="577">
        <v>1.2848545475820645</v>
      </c>
      <c r="H69" s="678">
        <v>5047.3379999999997</v>
      </c>
      <c r="I69" s="496">
        <v>5.3681218151267061</v>
      </c>
      <c r="J69" s="422">
        <v>-13.370165745856355</v>
      </c>
      <c r="K69" s="423">
        <v>-12.441535346930436</v>
      </c>
      <c r="L69" s="423">
        <v>-26.189052465145409</v>
      </c>
      <c r="M69" s="424">
        <v>-27.766520318143606</v>
      </c>
      <c r="O69" s="347">
        <v>4669</v>
      </c>
      <c r="P69" s="577">
        <v>2.3434238752882917</v>
      </c>
      <c r="Q69" s="678">
        <v>20290.526999999998</v>
      </c>
      <c r="R69" s="496">
        <v>6.5540655825234264</v>
      </c>
      <c r="S69" s="422">
        <v>-25.47486033519553</v>
      </c>
      <c r="T69" s="423">
        <v>-25.151022720786969</v>
      </c>
      <c r="U69" s="423">
        <v>-15.197851355766829</v>
      </c>
      <c r="V69" s="424">
        <v>-17.086966358345052</v>
      </c>
      <c r="X69" s="697">
        <v>1385</v>
      </c>
      <c r="Y69" s="577">
        <v>5.5050714228363873</v>
      </c>
      <c r="Z69" s="590">
        <v>16670.004000000001</v>
      </c>
      <c r="AA69" s="496">
        <v>14.112880590945212</v>
      </c>
      <c r="AB69" s="422">
        <v>-28.126621691748838</v>
      </c>
      <c r="AC69" s="423">
        <v>-28.59022469667768</v>
      </c>
      <c r="AD69" s="423">
        <v>-28.538706055333662</v>
      </c>
      <c r="AE69" s="424">
        <v>-29.933510813540423</v>
      </c>
    </row>
    <row r="70" spans="1:62" ht="49.5" customHeight="1" thickBot="1">
      <c r="A70" s="724"/>
      <c r="B70" s="738"/>
      <c r="C70" s="26" t="s">
        <v>12</v>
      </c>
      <c r="D70" s="38"/>
      <c r="E70" s="27"/>
      <c r="F70" s="692">
        <v>3934</v>
      </c>
      <c r="G70" s="668">
        <v>6.4472165691171437</v>
      </c>
      <c r="H70" s="679">
        <v>40332.266000000003</v>
      </c>
      <c r="I70" s="496">
        <v>42.895585151636993</v>
      </c>
      <c r="J70" s="425">
        <v>-1.8707907208780199</v>
      </c>
      <c r="K70" s="426">
        <v>-0.81889252040564031</v>
      </c>
      <c r="L70" s="426">
        <v>-11.366536073155572</v>
      </c>
      <c r="M70" s="427">
        <v>-13.260786786824426</v>
      </c>
      <c r="O70" s="349">
        <v>13381</v>
      </c>
      <c r="P70" s="668">
        <v>6.716075149974861</v>
      </c>
      <c r="Q70" s="679">
        <v>121514.052</v>
      </c>
      <c r="R70" s="496">
        <v>39.250388420476305</v>
      </c>
      <c r="S70" s="425">
        <v>-33.675340768277579</v>
      </c>
      <c r="T70" s="426">
        <v>-33.387137089375869</v>
      </c>
      <c r="U70" s="426">
        <v>-18.075617479301215</v>
      </c>
      <c r="V70" s="427">
        <v>-19.900625248220905</v>
      </c>
      <c r="X70" s="698">
        <v>3668</v>
      </c>
      <c r="Y70" s="668">
        <v>14.579496013692324</v>
      </c>
      <c r="Z70" s="675">
        <v>55961.122000000003</v>
      </c>
      <c r="AA70" s="496">
        <v>47.376871206588611</v>
      </c>
      <c r="AB70" s="425">
        <v>-10.405471421592566</v>
      </c>
      <c r="AC70" s="426">
        <v>-10.983380706668783</v>
      </c>
      <c r="AD70" s="426">
        <v>-16.543210959142058</v>
      </c>
      <c r="AE70" s="427">
        <v>-18.172147688848966</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98294.657000000007</v>
      </c>
      <c r="I72" s="144" t="s">
        <v>22</v>
      </c>
      <c r="J72" s="431" t="s">
        <v>22</v>
      </c>
      <c r="K72" s="428" t="s">
        <v>22</v>
      </c>
      <c r="L72" s="440">
        <v>-8.8142497437197989</v>
      </c>
      <c r="M72" s="429" t="s">
        <v>22</v>
      </c>
      <c r="O72" s="156" t="s">
        <v>25</v>
      </c>
      <c r="P72" s="157" t="s">
        <v>22</v>
      </c>
      <c r="Q72" s="682">
        <v>324141.00100000005</v>
      </c>
      <c r="R72" s="158" t="s">
        <v>22</v>
      </c>
      <c r="S72" s="450" t="s">
        <v>22</v>
      </c>
      <c r="T72" s="451" t="s">
        <v>22</v>
      </c>
      <c r="U72" s="574">
        <v>-9.1083269798294566</v>
      </c>
      <c r="V72" s="452" t="s">
        <v>22</v>
      </c>
      <c r="X72" s="156" t="s">
        <v>25</v>
      </c>
      <c r="Y72" s="157" t="s">
        <v>22</v>
      </c>
      <c r="Z72" s="682">
        <v>200204.29500000001</v>
      </c>
      <c r="AA72" s="158" t="s">
        <v>22</v>
      </c>
      <c r="AB72" s="450" t="s">
        <v>22</v>
      </c>
      <c r="AC72" s="451" t="s">
        <v>22</v>
      </c>
      <c r="AD72" s="574">
        <v>-7.2861290863745864</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53"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53" t="s">
        <v>85</v>
      </c>
    </row>
    <row r="5" spans="1:49" s="72" customFormat="1" ht="36.75" customHeight="1" thickBot="1">
      <c r="A5" s="754"/>
      <c r="B5" s="756" t="s">
        <v>88</v>
      </c>
      <c r="C5" s="770" t="s">
        <v>89</v>
      </c>
      <c r="D5" s="771"/>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54"/>
    </row>
    <row r="6" spans="1:49" s="72" customFormat="1" ht="36.75" customHeight="1" thickBot="1">
      <c r="A6" s="754"/>
      <c r="B6" s="757"/>
      <c r="C6" s="772"/>
      <c r="D6" s="773"/>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54"/>
    </row>
    <row r="7" spans="1:49" s="72" customFormat="1" ht="36.75" customHeight="1">
      <c r="A7" s="754"/>
      <c r="B7" s="757"/>
      <c r="C7" s="772"/>
      <c r="D7" s="773"/>
      <c r="E7" s="766" t="s">
        <v>100</v>
      </c>
      <c r="F7" s="766"/>
      <c r="G7" s="766" t="s">
        <v>140</v>
      </c>
      <c r="H7" s="766"/>
      <c r="I7" s="766" t="s">
        <v>101</v>
      </c>
      <c r="J7" s="768"/>
      <c r="K7" s="759" t="s">
        <v>94</v>
      </c>
      <c r="L7" s="760"/>
      <c r="M7" s="608"/>
      <c r="N7" s="608"/>
      <c r="O7" s="608"/>
      <c r="P7" s="608"/>
      <c r="Q7" s="608"/>
      <c r="R7" s="607"/>
      <c r="S7" s="763" t="s">
        <v>89</v>
      </c>
      <c r="T7" s="760"/>
      <c r="U7" s="358"/>
      <c r="V7" s="359"/>
      <c r="W7" s="359"/>
      <c r="X7" s="359"/>
      <c r="Y7" s="358"/>
      <c r="Z7" s="79"/>
      <c r="AA7" s="763" t="s">
        <v>95</v>
      </c>
      <c r="AB7" s="760"/>
      <c r="AC7" s="608"/>
      <c r="AD7" s="608"/>
      <c r="AE7" s="608"/>
      <c r="AF7" s="608"/>
      <c r="AG7" s="608"/>
      <c r="AH7" s="608"/>
      <c r="AI7" s="759" t="s">
        <v>96</v>
      </c>
      <c r="AJ7" s="777"/>
      <c r="AK7" s="759" t="s">
        <v>94</v>
      </c>
      <c r="AL7" s="776"/>
      <c r="AM7" s="763" t="s">
        <v>89</v>
      </c>
      <c r="AN7" s="760"/>
      <c r="AO7" s="759" t="s">
        <v>96</v>
      </c>
      <c r="AP7" s="777"/>
      <c r="AQ7" s="80" t="s">
        <v>97</v>
      </c>
      <c r="AR7" s="81"/>
      <c r="AS7" s="80" t="s">
        <v>98</v>
      </c>
      <c r="AT7" s="81"/>
      <c r="AU7" s="80" t="s">
        <v>99</v>
      </c>
      <c r="AV7" s="81"/>
      <c r="AW7" s="754"/>
    </row>
    <row r="8" spans="1:49" s="72" customFormat="1" ht="36.75" customHeight="1" thickBot="1">
      <c r="A8" s="755"/>
      <c r="B8" s="758"/>
      <c r="C8" s="774"/>
      <c r="D8" s="775"/>
      <c r="E8" s="767"/>
      <c r="F8" s="767"/>
      <c r="G8" s="767"/>
      <c r="H8" s="767"/>
      <c r="I8" s="767"/>
      <c r="J8" s="769"/>
      <c r="K8" s="761"/>
      <c r="L8" s="762"/>
      <c r="M8" s="748" t="s">
        <v>161</v>
      </c>
      <c r="N8" s="748"/>
      <c r="O8" s="748" t="s">
        <v>162</v>
      </c>
      <c r="P8" s="748"/>
      <c r="Q8" s="748" t="s">
        <v>163</v>
      </c>
      <c r="R8" s="748"/>
      <c r="S8" s="764"/>
      <c r="T8" s="762"/>
      <c r="U8" s="749" t="s">
        <v>100</v>
      </c>
      <c r="V8" s="750"/>
      <c r="W8" s="751" t="s">
        <v>162</v>
      </c>
      <c r="X8" s="752"/>
      <c r="Y8" s="82" t="s">
        <v>101</v>
      </c>
      <c r="Z8" s="83"/>
      <c r="AA8" s="764"/>
      <c r="AB8" s="765"/>
      <c r="AC8" s="748" t="s">
        <v>161</v>
      </c>
      <c r="AD8" s="748"/>
      <c r="AE8" s="748" t="s">
        <v>162</v>
      </c>
      <c r="AF8" s="748"/>
      <c r="AG8" s="748" t="s">
        <v>163</v>
      </c>
      <c r="AH8" s="748"/>
      <c r="AI8" s="761"/>
      <c r="AJ8" s="778"/>
      <c r="AK8" s="761"/>
      <c r="AL8" s="762"/>
      <c r="AM8" s="764"/>
      <c r="AN8" s="765"/>
      <c r="AO8" s="761"/>
      <c r="AP8" s="778"/>
      <c r="AQ8" s="54"/>
      <c r="AR8" s="84"/>
      <c r="AS8" s="54"/>
      <c r="AT8" s="84"/>
      <c r="AU8" s="54"/>
      <c r="AV8" s="84"/>
      <c r="AW8" s="755"/>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63022306</v>
      </c>
      <c r="C10" s="92">
        <v>764354</v>
      </c>
      <c r="D10" s="499">
        <v>121.28308983171767</v>
      </c>
      <c r="E10" s="94">
        <v>517748</v>
      </c>
      <c r="F10" s="503">
        <v>82.153134796432226</v>
      </c>
      <c r="G10" s="330">
        <v>133669</v>
      </c>
      <c r="H10" s="503">
        <v>21.209791974289228</v>
      </c>
      <c r="I10" s="330">
        <v>112937</v>
      </c>
      <c r="J10" s="507">
        <v>17.920163060996213</v>
      </c>
      <c r="K10" s="326">
        <v>596284</v>
      </c>
      <c r="L10" s="511">
        <v>99.927254313826566</v>
      </c>
      <c r="M10" s="619">
        <v>338192</v>
      </c>
      <c r="N10" s="499">
        <v>56.675339252607195</v>
      </c>
      <c r="O10" s="619">
        <v>142998</v>
      </c>
      <c r="P10" s="499">
        <v>23.964080056430443</v>
      </c>
      <c r="Q10" s="619">
        <v>115094</v>
      </c>
      <c r="R10" s="499">
        <v>19.287835004788914</v>
      </c>
      <c r="S10" s="94">
        <v>206291</v>
      </c>
      <c r="T10" s="511">
        <v>34.570931334152171</v>
      </c>
      <c r="U10" s="95">
        <v>96543</v>
      </c>
      <c r="V10" s="503">
        <v>16.178996775395209</v>
      </c>
      <c r="W10" s="619">
        <v>52610</v>
      </c>
      <c r="X10" s="503">
        <v>8.8165586355669703</v>
      </c>
      <c r="Y10" s="93">
        <v>57138</v>
      </c>
      <c r="Z10" s="511">
        <v>9.5753759231899931</v>
      </c>
      <c r="AA10" s="96">
        <v>3411</v>
      </c>
      <c r="AB10" s="503">
        <v>0.57162671556584177</v>
      </c>
      <c r="AC10" s="330">
        <v>1499</v>
      </c>
      <c r="AD10" s="615">
        <v>0.25120740153421189</v>
      </c>
      <c r="AE10" s="330">
        <v>209</v>
      </c>
      <c r="AF10" s="615">
        <v>3.5024914556804725E-2</v>
      </c>
      <c r="AG10" s="330">
        <v>1703</v>
      </c>
      <c r="AH10" s="615">
        <v>0.28539439947482514</v>
      </c>
      <c r="AI10" s="91">
        <v>805986</v>
      </c>
      <c r="AJ10" s="507">
        <v>135.06981236354457</v>
      </c>
      <c r="AK10" s="93">
        <v>20155</v>
      </c>
      <c r="AL10" s="511">
        <v>3.3776418798679395</v>
      </c>
      <c r="AM10" s="95">
        <v>9911</v>
      </c>
      <c r="AN10" s="503">
        <v>1.6609183166147925</v>
      </c>
      <c r="AO10" s="91">
        <v>30066</v>
      </c>
      <c r="AP10" s="507">
        <v>5.0385601964827318</v>
      </c>
      <c r="AQ10" s="91">
        <v>99407</v>
      </c>
      <c r="AR10" s="507">
        <v>15.773304137744498</v>
      </c>
      <c r="AS10" s="95">
        <v>18741</v>
      </c>
      <c r="AT10" s="503">
        <v>2.9737090229608545</v>
      </c>
      <c r="AU10" s="91">
        <v>45987</v>
      </c>
      <c r="AV10" s="507">
        <v>7.2969402293848153</v>
      </c>
      <c r="AW10" s="73" t="s">
        <v>102</v>
      </c>
    </row>
    <row r="11" spans="1:49" s="105" customFormat="1" ht="36.75" customHeight="1">
      <c r="A11" s="98" t="s">
        <v>103</v>
      </c>
      <c r="B11" s="99">
        <v>2268721</v>
      </c>
      <c r="C11" s="100">
        <v>51529</v>
      </c>
      <c r="D11" s="500">
        <v>227.12797210410622</v>
      </c>
      <c r="E11" s="101">
        <v>31193</v>
      </c>
      <c r="F11" s="504">
        <v>137.49156463046802</v>
      </c>
      <c r="G11" s="331">
        <v>9277</v>
      </c>
      <c r="H11" s="504">
        <v>40.89088080905497</v>
      </c>
      <c r="I11" s="331">
        <v>11059</v>
      </c>
      <c r="J11" s="508">
        <v>48.745526664583259</v>
      </c>
      <c r="K11" s="327">
        <v>32092</v>
      </c>
      <c r="L11" s="512">
        <v>145.79291669575429</v>
      </c>
      <c r="M11" s="620">
        <v>18522</v>
      </c>
      <c r="N11" s="500">
        <v>84.144846162244832</v>
      </c>
      <c r="O11" s="620">
        <v>7262</v>
      </c>
      <c r="P11" s="500">
        <v>32.991030819038009</v>
      </c>
      <c r="Q11" s="620">
        <v>6308</v>
      </c>
      <c r="R11" s="500">
        <v>28.657039714471459</v>
      </c>
      <c r="S11" s="101">
        <v>12548</v>
      </c>
      <c r="T11" s="512">
        <v>57.005157631133144</v>
      </c>
      <c r="U11" s="102">
        <v>6347</v>
      </c>
      <c r="V11" s="504">
        <v>28.834215451450596</v>
      </c>
      <c r="W11" s="620">
        <v>2945</v>
      </c>
      <c r="X11" s="614">
        <v>13.379039625732158</v>
      </c>
      <c r="Y11" s="103">
        <v>3256</v>
      </c>
      <c r="Z11" s="512">
        <v>14.791902553950393</v>
      </c>
      <c r="AA11" s="104">
        <v>233</v>
      </c>
      <c r="AB11" s="504">
        <v>1.0585114542599636</v>
      </c>
      <c r="AC11" s="331">
        <v>115</v>
      </c>
      <c r="AD11" s="616">
        <v>0.52244127570770738</v>
      </c>
      <c r="AE11" s="331">
        <v>20</v>
      </c>
      <c r="AF11" s="616">
        <v>9.0859352296992588E-2</v>
      </c>
      <c r="AG11" s="331">
        <v>98</v>
      </c>
      <c r="AH11" s="616">
        <v>0.44521082625526365</v>
      </c>
      <c r="AI11" s="99">
        <v>44873</v>
      </c>
      <c r="AJ11" s="508">
        <v>203.8565857811474</v>
      </c>
      <c r="AK11" s="103">
        <v>1111</v>
      </c>
      <c r="AL11" s="512">
        <v>5.0472370200979384</v>
      </c>
      <c r="AM11" s="102">
        <v>472</v>
      </c>
      <c r="AN11" s="504">
        <v>2.144280714209025</v>
      </c>
      <c r="AO11" s="99">
        <v>1583</v>
      </c>
      <c r="AP11" s="508">
        <v>7.1915177343069638</v>
      </c>
      <c r="AQ11" s="99">
        <v>3582</v>
      </c>
      <c r="AR11" s="508">
        <v>15.788631568183131</v>
      </c>
      <c r="AS11" s="102">
        <v>549</v>
      </c>
      <c r="AT11" s="504">
        <v>2.419865642359726</v>
      </c>
      <c r="AU11" s="99">
        <v>1675</v>
      </c>
      <c r="AV11" s="508">
        <v>7.3830144826093642</v>
      </c>
      <c r="AW11" s="98" t="s">
        <v>103</v>
      </c>
    </row>
    <row r="12" spans="1:49" s="105" customFormat="1" ht="36.75" customHeight="1">
      <c r="A12" s="106" t="s">
        <v>39</v>
      </c>
      <c r="B12" s="107">
        <v>589847</v>
      </c>
      <c r="C12" s="108">
        <v>5244</v>
      </c>
      <c r="D12" s="501">
        <v>88.90441080483582</v>
      </c>
      <c r="E12" s="110">
        <v>3489</v>
      </c>
      <c r="F12" s="505">
        <v>59.150932360425671</v>
      </c>
      <c r="G12" s="332">
        <v>1123</v>
      </c>
      <c r="H12" s="505">
        <v>19.03883549462827</v>
      </c>
      <c r="I12" s="332">
        <v>632</v>
      </c>
      <c r="J12" s="509">
        <v>10.714642949781894</v>
      </c>
      <c r="K12" s="328">
        <v>4903</v>
      </c>
      <c r="L12" s="513">
        <v>85.915851646939487</v>
      </c>
      <c r="M12" s="621">
        <v>2729</v>
      </c>
      <c r="N12" s="501">
        <v>47.82059130012194</v>
      </c>
      <c r="O12" s="621">
        <v>1124</v>
      </c>
      <c r="P12" s="501">
        <v>19.695985570295733</v>
      </c>
      <c r="Q12" s="621">
        <v>1050</v>
      </c>
      <c r="R12" s="501">
        <v>18.399274776521814</v>
      </c>
      <c r="S12" s="110">
        <v>1611</v>
      </c>
      <c r="T12" s="513">
        <v>28.2297444428349</v>
      </c>
      <c r="U12" s="111">
        <v>695</v>
      </c>
      <c r="V12" s="505">
        <v>12.178567590173962</v>
      </c>
      <c r="W12" s="621">
        <v>383</v>
      </c>
      <c r="X12" s="505">
        <v>6.7113545137217665</v>
      </c>
      <c r="Y12" s="109">
        <v>533</v>
      </c>
      <c r="Z12" s="513">
        <v>9.3398223389391699</v>
      </c>
      <c r="AA12" s="112">
        <v>21</v>
      </c>
      <c r="AB12" s="505">
        <v>0.3679854955304363</v>
      </c>
      <c r="AC12" s="332">
        <v>8</v>
      </c>
      <c r="AD12" s="617">
        <v>0.14018495067826145</v>
      </c>
      <c r="AE12" s="332">
        <v>0</v>
      </c>
      <c r="AF12" s="617">
        <v>0</v>
      </c>
      <c r="AG12" s="332">
        <v>13</v>
      </c>
      <c r="AH12" s="617">
        <v>0.22780054485217485</v>
      </c>
      <c r="AI12" s="107">
        <v>6535</v>
      </c>
      <c r="AJ12" s="509">
        <v>114.51358158530482</v>
      </c>
      <c r="AK12" s="109">
        <v>72</v>
      </c>
      <c r="AL12" s="513">
        <v>1.2616645561043529</v>
      </c>
      <c r="AM12" s="111">
        <v>23</v>
      </c>
      <c r="AN12" s="505">
        <v>0.40303173320000169</v>
      </c>
      <c r="AO12" s="107">
        <v>95</v>
      </c>
      <c r="AP12" s="509">
        <v>1.6646962893043546</v>
      </c>
      <c r="AQ12" s="107">
        <v>928</v>
      </c>
      <c r="AR12" s="509">
        <v>15.732893445249362</v>
      </c>
      <c r="AS12" s="111">
        <v>144</v>
      </c>
      <c r="AT12" s="505">
        <v>2.4413110518490391</v>
      </c>
      <c r="AU12" s="107">
        <v>316</v>
      </c>
      <c r="AV12" s="509">
        <v>5.3573214748909468</v>
      </c>
      <c r="AW12" s="106" t="s">
        <v>104</v>
      </c>
    </row>
    <row r="13" spans="1:49" s="105" customFormat="1" ht="36.75" customHeight="1">
      <c r="A13" s="106" t="s">
        <v>40</v>
      </c>
      <c r="B13" s="107">
        <v>494799</v>
      </c>
      <c r="C13" s="108">
        <v>4415</v>
      </c>
      <c r="D13" s="501">
        <v>89.228151229084943</v>
      </c>
      <c r="E13" s="110">
        <v>2742</v>
      </c>
      <c r="F13" s="505">
        <v>55.416441827893749</v>
      </c>
      <c r="G13" s="332">
        <v>991</v>
      </c>
      <c r="H13" s="505">
        <v>20.028334737944093</v>
      </c>
      <c r="I13" s="332">
        <v>682</v>
      </c>
      <c r="J13" s="509">
        <v>13.783374663247097</v>
      </c>
      <c r="K13" s="328">
        <v>5651</v>
      </c>
      <c r="L13" s="513">
        <v>116.95571577684512</v>
      </c>
      <c r="M13" s="621">
        <v>3325</v>
      </c>
      <c r="N13" s="501">
        <v>68.815741454257662</v>
      </c>
      <c r="O13" s="621">
        <v>1209</v>
      </c>
      <c r="P13" s="501">
        <v>25.022024486675946</v>
      </c>
      <c r="Q13" s="621">
        <v>1117</v>
      </c>
      <c r="R13" s="501">
        <v>23.117949835911524</v>
      </c>
      <c r="S13" s="110">
        <v>1571</v>
      </c>
      <c r="T13" s="513">
        <v>32.514144308162038</v>
      </c>
      <c r="U13" s="111">
        <v>680</v>
      </c>
      <c r="V13" s="505">
        <v>14.073595244780515</v>
      </c>
      <c r="W13" s="621">
        <v>390</v>
      </c>
      <c r="X13" s="505">
        <v>8.0716208021535305</v>
      </c>
      <c r="Y13" s="109">
        <v>501</v>
      </c>
      <c r="Z13" s="513">
        <v>10.368928261227998</v>
      </c>
      <c r="AA13" s="112">
        <v>13</v>
      </c>
      <c r="AB13" s="505">
        <v>0.26905402673845102</v>
      </c>
      <c r="AC13" s="332">
        <v>8</v>
      </c>
      <c r="AD13" s="617">
        <v>0.16557170876212371</v>
      </c>
      <c r="AE13" s="332">
        <v>0</v>
      </c>
      <c r="AF13" s="617">
        <v>0</v>
      </c>
      <c r="AG13" s="332">
        <v>5</v>
      </c>
      <c r="AH13" s="617">
        <v>0.10348231797632733</v>
      </c>
      <c r="AI13" s="107">
        <v>7235</v>
      </c>
      <c r="AJ13" s="509">
        <v>149.73891411174563</v>
      </c>
      <c r="AK13" s="109">
        <v>132</v>
      </c>
      <c r="AL13" s="513">
        <v>2.7319331945750411</v>
      </c>
      <c r="AM13" s="111">
        <v>92</v>
      </c>
      <c r="AN13" s="505">
        <v>1.9040746507644224</v>
      </c>
      <c r="AO13" s="107">
        <v>224</v>
      </c>
      <c r="AP13" s="509">
        <v>4.6360078453394635</v>
      </c>
      <c r="AQ13" s="107">
        <v>659</v>
      </c>
      <c r="AR13" s="509">
        <v>13.318539447331139</v>
      </c>
      <c r="AS13" s="111">
        <v>111</v>
      </c>
      <c r="AT13" s="505">
        <v>2.2433351724639703</v>
      </c>
      <c r="AU13" s="107">
        <v>467</v>
      </c>
      <c r="AV13" s="509">
        <v>9.4381759057718391</v>
      </c>
      <c r="AW13" s="106" t="s">
        <v>40</v>
      </c>
    </row>
    <row r="14" spans="1:49" s="105" customFormat="1" ht="36.75" customHeight="1">
      <c r="A14" s="106" t="s">
        <v>41</v>
      </c>
      <c r="B14" s="107">
        <v>1055624</v>
      </c>
      <c r="C14" s="108">
        <v>6453</v>
      </c>
      <c r="D14" s="501">
        <v>61.129720430759434</v>
      </c>
      <c r="E14" s="110">
        <v>4287</v>
      </c>
      <c r="F14" s="505">
        <v>40.611050904488721</v>
      </c>
      <c r="G14" s="332">
        <v>1473</v>
      </c>
      <c r="H14" s="505">
        <v>13.953832046258896</v>
      </c>
      <c r="I14" s="332">
        <v>693</v>
      </c>
      <c r="J14" s="509">
        <v>6.564837480011823</v>
      </c>
      <c r="K14" s="328">
        <v>12378</v>
      </c>
      <c r="L14" s="513">
        <v>121.51412609078514</v>
      </c>
      <c r="M14" s="621">
        <v>6692</v>
      </c>
      <c r="N14" s="501">
        <v>65.694985603452423</v>
      </c>
      <c r="O14" s="621">
        <v>3128</v>
      </c>
      <c r="P14" s="501">
        <v>30.707399128451762</v>
      </c>
      <c r="Q14" s="621">
        <v>2558</v>
      </c>
      <c r="R14" s="501">
        <v>25.111741358880948</v>
      </c>
      <c r="S14" s="110">
        <v>3558</v>
      </c>
      <c r="T14" s="513">
        <v>34.928684814268337</v>
      </c>
      <c r="U14" s="111">
        <v>1573</v>
      </c>
      <c r="V14" s="505">
        <v>15.442052055324366</v>
      </c>
      <c r="W14" s="621">
        <v>1135</v>
      </c>
      <c r="X14" s="505">
        <v>11.14223082186469</v>
      </c>
      <c r="Y14" s="109">
        <v>850</v>
      </c>
      <c r="Z14" s="513">
        <v>8.344401937079283</v>
      </c>
      <c r="AA14" s="112">
        <v>66</v>
      </c>
      <c r="AB14" s="505">
        <v>0.64791826805556785</v>
      </c>
      <c r="AC14" s="332">
        <v>20</v>
      </c>
      <c r="AD14" s="617">
        <v>0.19633886910774781</v>
      </c>
      <c r="AE14" s="332">
        <v>0</v>
      </c>
      <c r="AF14" s="617">
        <v>0</v>
      </c>
      <c r="AG14" s="332">
        <v>46</v>
      </c>
      <c r="AH14" s="617">
        <v>0.45157939894782001</v>
      </c>
      <c r="AI14" s="107">
        <v>16002</v>
      </c>
      <c r="AJ14" s="509">
        <v>157.09072917310903</v>
      </c>
      <c r="AK14" s="109">
        <v>74</v>
      </c>
      <c r="AL14" s="513">
        <v>0.72645381569866696</v>
      </c>
      <c r="AM14" s="111">
        <v>62</v>
      </c>
      <c r="AN14" s="505">
        <v>0.60865049423401829</v>
      </c>
      <c r="AO14" s="107">
        <v>136</v>
      </c>
      <c r="AP14" s="509">
        <v>1.3351043099326851</v>
      </c>
      <c r="AQ14" s="107">
        <v>1879</v>
      </c>
      <c r="AR14" s="509">
        <v>17.799898448690065</v>
      </c>
      <c r="AS14" s="111">
        <v>548</v>
      </c>
      <c r="AT14" s="505">
        <v>5.1912423362864049</v>
      </c>
      <c r="AU14" s="107">
        <v>1067</v>
      </c>
      <c r="AV14" s="509">
        <v>10.107765643827726</v>
      </c>
      <c r="AW14" s="106" t="s">
        <v>41</v>
      </c>
    </row>
    <row r="15" spans="1:49" s="105" customFormat="1" ht="36.75" customHeight="1">
      <c r="A15" s="106" t="s">
        <v>42</v>
      </c>
      <c r="B15" s="107">
        <v>483464</v>
      </c>
      <c r="C15" s="108">
        <v>1981</v>
      </c>
      <c r="D15" s="501">
        <v>40.975129482236525</v>
      </c>
      <c r="E15" s="110">
        <v>1347</v>
      </c>
      <c r="F15" s="505">
        <v>27.861433322853408</v>
      </c>
      <c r="G15" s="332">
        <v>395</v>
      </c>
      <c r="H15" s="505">
        <v>8.1702050204358549</v>
      </c>
      <c r="I15" s="332">
        <v>239</v>
      </c>
      <c r="J15" s="509">
        <v>4.9434911389472642</v>
      </c>
      <c r="K15" s="328">
        <v>4711</v>
      </c>
      <c r="L15" s="513">
        <v>98.471129975899487</v>
      </c>
      <c r="M15" s="621">
        <v>2902</v>
      </c>
      <c r="N15" s="501">
        <v>60.658717722364742</v>
      </c>
      <c r="O15" s="621">
        <v>1086</v>
      </c>
      <c r="P15" s="501">
        <v>22.699988782387358</v>
      </c>
      <c r="Q15" s="621">
        <v>723</v>
      </c>
      <c r="R15" s="501">
        <v>15.112423471147384</v>
      </c>
      <c r="S15" s="110">
        <v>1211</v>
      </c>
      <c r="T15" s="513">
        <v>25.312786754577431</v>
      </c>
      <c r="U15" s="111">
        <v>413</v>
      </c>
      <c r="V15" s="505">
        <v>8.6326845001160013</v>
      </c>
      <c r="W15" s="621">
        <v>462</v>
      </c>
      <c r="X15" s="505">
        <v>9.656901305214511</v>
      </c>
      <c r="Y15" s="109">
        <v>336</v>
      </c>
      <c r="Z15" s="513">
        <v>7.0232009492469167</v>
      </c>
      <c r="AA15" s="112">
        <v>7</v>
      </c>
      <c r="AB15" s="505">
        <v>0.14631668644264409</v>
      </c>
      <c r="AC15" s="332">
        <v>0</v>
      </c>
      <c r="AD15" s="617">
        <v>0</v>
      </c>
      <c r="AE15" s="332">
        <v>0</v>
      </c>
      <c r="AF15" s="617">
        <v>0</v>
      </c>
      <c r="AG15" s="332">
        <v>7</v>
      </c>
      <c r="AH15" s="617">
        <v>0.14631668644264409</v>
      </c>
      <c r="AI15" s="107">
        <v>5929</v>
      </c>
      <c r="AJ15" s="509">
        <v>123.93023341691955</v>
      </c>
      <c r="AK15" s="109">
        <v>23</v>
      </c>
      <c r="AL15" s="513">
        <v>0.4807548268829735</v>
      </c>
      <c r="AM15" s="111">
        <v>34</v>
      </c>
      <c r="AN15" s="505">
        <v>0.71068104843570001</v>
      </c>
      <c r="AO15" s="107">
        <v>57</v>
      </c>
      <c r="AP15" s="509">
        <v>1.1914358753186736</v>
      </c>
      <c r="AQ15" s="107">
        <v>570</v>
      </c>
      <c r="AR15" s="509">
        <v>11.789916105439081</v>
      </c>
      <c r="AS15" s="111">
        <v>132</v>
      </c>
      <c r="AT15" s="505">
        <v>2.7302963612595765</v>
      </c>
      <c r="AU15" s="107">
        <v>421</v>
      </c>
      <c r="AV15" s="509">
        <v>8.7079906673506198</v>
      </c>
      <c r="AW15" s="106" t="s">
        <v>42</v>
      </c>
    </row>
    <row r="16" spans="1:49" s="105" customFormat="1" ht="36.75" customHeight="1">
      <c r="A16" s="106" t="s">
        <v>43</v>
      </c>
      <c r="B16" s="107">
        <v>487435</v>
      </c>
      <c r="C16" s="108">
        <v>3125</v>
      </c>
      <c r="D16" s="501">
        <v>64.11111225086421</v>
      </c>
      <c r="E16" s="110">
        <v>2307</v>
      </c>
      <c r="F16" s="505">
        <v>47.329387508078007</v>
      </c>
      <c r="G16" s="332">
        <v>464</v>
      </c>
      <c r="H16" s="505">
        <v>9.51921794700832</v>
      </c>
      <c r="I16" s="332">
        <v>354</v>
      </c>
      <c r="J16" s="509">
        <v>7.2625067957778988</v>
      </c>
      <c r="K16" s="328">
        <v>3715</v>
      </c>
      <c r="L16" s="513">
        <v>78.423783973964291</v>
      </c>
      <c r="M16" s="621">
        <v>2515</v>
      </c>
      <c r="N16" s="501">
        <v>53.09174069839036</v>
      </c>
      <c r="O16" s="621">
        <v>668</v>
      </c>
      <c r="P16" s="501">
        <v>14.101504090069488</v>
      </c>
      <c r="Q16" s="621">
        <v>532</v>
      </c>
      <c r="R16" s="501">
        <v>11.230539185504442</v>
      </c>
      <c r="S16" s="110">
        <v>1191</v>
      </c>
      <c r="T16" s="513">
        <v>25.142052951007123</v>
      </c>
      <c r="U16" s="111">
        <v>628</v>
      </c>
      <c r="V16" s="505">
        <v>13.257102647550358</v>
      </c>
      <c r="W16" s="621">
        <v>296</v>
      </c>
      <c r="X16" s="505">
        <v>6.2485706746415692</v>
      </c>
      <c r="Y16" s="109">
        <v>267</v>
      </c>
      <c r="Z16" s="513">
        <v>5.6363796288151997</v>
      </c>
      <c r="AA16" s="112">
        <v>1</v>
      </c>
      <c r="AB16" s="505">
        <v>2.1110036062978274E-2</v>
      </c>
      <c r="AC16" s="332">
        <v>1</v>
      </c>
      <c r="AD16" s="617">
        <v>2.1110036062978274E-2</v>
      </c>
      <c r="AE16" s="332">
        <v>0</v>
      </c>
      <c r="AF16" s="617">
        <v>0</v>
      </c>
      <c r="AG16" s="332">
        <v>0</v>
      </c>
      <c r="AH16" s="617">
        <v>0</v>
      </c>
      <c r="AI16" s="107">
        <v>4907</v>
      </c>
      <c r="AJ16" s="509">
        <v>103.5869469610344</v>
      </c>
      <c r="AK16" s="109">
        <v>47</v>
      </c>
      <c r="AL16" s="513">
        <v>0.99217169495997892</v>
      </c>
      <c r="AM16" s="111">
        <v>43</v>
      </c>
      <c r="AN16" s="505">
        <v>0.90773155070806588</v>
      </c>
      <c r="AO16" s="107">
        <v>90</v>
      </c>
      <c r="AP16" s="509">
        <v>1.8999032456680447</v>
      </c>
      <c r="AQ16" s="107">
        <v>824</v>
      </c>
      <c r="AR16" s="509">
        <v>16.904818078307876</v>
      </c>
      <c r="AS16" s="111">
        <v>115</v>
      </c>
      <c r="AT16" s="505">
        <v>2.359288930831803</v>
      </c>
      <c r="AU16" s="107">
        <v>141</v>
      </c>
      <c r="AV16" s="509">
        <v>2.8926933847589935</v>
      </c>
      <c r="AW16" s="106" t="s">
        <v>43</v>
      </c>
    </row>
    <row r="17" spans="1:49" s="105" customFormat="1" ht="36.75" customHeight="1">
      <c r="A17" s="106" t="s">
        <v>44</v>
      </c>
      <c r="B17" s="107">
        <v>846377</v>
      </c>
      <c r="C17" s="108">
        <v>7003</v>
      </c>
      <c r="D17" s="501">
        <v>82.740906239181825</v>
      </c>
      <c r="E17" s="110">
        <v>4937</v>
      </c>
      <c r="F17" s="505">
        <v>58.330980166048938</v>
      </c>
      <c r="G17" s="332">
        <v>1371</v>
      </c>
      <c r="H17" s="505">
        <v>16.198455298289058</v>
      </c>
      <c r="I17" s="332">
        <v>695</v>
      </c>
      <c r="J17" s="509">
        <v>8.2114707748438338</v>
      </c>
      <c r="K17" s="328">
        <v>9097</v>
      </c>
      <c r="L17" s="513">
        <v>110.32822758880822</v>
      </c>
      <c r="M17" s="621">
        <v>4782</v>
      </c>
      <c r="N17" s="501">
        <v>57.99599695830284</v>
      </c>
      <c r="O17" s="621">
        <v>2322</v>
      </c>
      <c r="P17" s="501">
        <v>28.16116790823488</v>
      </c>
      <c r="Q17" s="621">
        <v>1993</v>
      </c>
      <c r="R17" s="501">
        <v>24.171062722270506</v>
      </c>
      <c r="S17" s="110">
        <v>2248</v>
      </c>
      <c r="T17" s="513">
        <v>27.263697440875109</v>
      </c>
      <c r="U17" s="111">
        <v>1029</v>
      </c>
      <c r="V17" s="505">
        <v>12.479690688016232</v>
      </c>
      <c r="W17" s="621">
        <v>475</v>
      </c>
      <c r="X17" s="505">
        <v>5.760790162106618</v>
      </c>
      <c r="Y17" s="109">
        <v>744</v>
      </c>
      <c r="Z17" s="513">
        <v>9.023216590752261</v>
      </c>
      <c r="AA17" s="112">
        <v>23</v>
      </c>
      <c r="AB17" s="505">
        <v>0.27894352363884678</v>
      </c>
      <c r="AC17" s="332">
        <v>14</v>
      </c>
      <c r="AD17" s="617">
        <v>0.16979171004103719</v>
      </c>
      <c r="AE17" s="332">
        <v>0</v>
      </c>
      <c r="AF17" s="617">
        <v>0</v>
      </c>
      <c r="AG17" s="332">
        <v>9</v>
      </c>
      <c r="AH17" s="617">
        <v>0.10915181359780961</v>
      </c>
      <c r="AI17" s="107">
        <v>11368</v>
      </c>
      <c r="AJ17" s="509">
        <v>137.8708685533222</v>
      </c>
      <c r="AK17" s="109">
        <v>171</v>
      </c>
      <c r="AL17" s="513">
        <v>2.0738844583583824</v>
      </c>
      <c r="AM17" s="111">
        <v>85</v>
      </c>
      <c r="AN17" s="505">
        <v>1.0308782395348686</v>
      </c>
      <c r="AO17" s="107">
        <v>256</v>
      </c>
      <c r="AP17" s="509">
        <v>3.1047626978932512</v>
      </c>
      <c r="AQ17" s="107">
        <v>1213</v>
      </c>
      <c r="AR17" s="509">
        <v>14.331674891921685</v>
      </c>
      <c r="AS17" s="111">
        <v>264</v>
      </c>
      <c r="AT17" s="505">
        <v>3.1191773878543483</v>
      </c>
      <c r="AU17" s="107">
        <v>747</v>
      </c>
      <c r="AV17" s="509">
        <v>8.8258541997242368</v>
      </c>
      <c r="AW17" s="106" t="s">
        <v>44</v>
      </c>
    </row>
    <row r="18" spans="1:49" s="105" customFormat="1" ht="36.75" customHeight="1">
      <c r="A18" s="106" t="s">
        <v>45</v>
      </c>
      <c r="B18" s="107">
        <v>1381908</v>
      </c>
      <c r="C18" s="108">
        <v>16153</v>
      </c>
      <c r="D18" s="501">
        <v>116.88911273398809</v>
      </c>
      <c r="E18" s="110">
        <v>8759</v>
      </c>
      <c r="F18" s="505">
        <v>63.383380080294778</v>
      </c>
      <c r="G18" s="332">
        <v>4079</v>
      </c>
      <c r="H18" s="505">
        <v>29.517160331946844</v>
      </c>
      <c r="I18" s="332">
        <v>3315</v>
      </c>
      <c r="J18" s="509">
        <v>23.988572321746453</v>
      </c>
      <c r="K18" s="328">
        <v>11332</v>
      </c>
      <c r="L18" s="513">
        <v>86.791000041868841</v>
      </c>
      <c r="M18" s="621">
        <v>6499</v>
      </c>
      <c r="N18" s="501">
        <v>49.775389099197454</v>
      </c>
      <c r="O18" s="621">
        <v>3180</v>
      </c>
      <c r="P18" s="501">
        <v>24.355398882204632</v>
      </c>
      <c r="Q18" s="621">
        <v>1653</v>
      </c>
      <c r="R18" s="501">
        <v>12.660212060466749</v>
      </c>
      <c r="S18" s="110">
        <v>6730</v>
      </c>
      <c r="T18" s="513">
        <v>51.54460203686704</v>
      </c>
      <c r="U18" s="111">
        <v>2888</v>
      </c>
      <c r="V18" s="505">
        <v>22.118991186102825</v>
      </c>
      <c r="W18" s="621">
        <v>2355</v>
      </c>
      <c r="X18" s="505">
        <v>18.036781247670412</v>
      </c>
      <c r="Y18" s="109">
        <v>1487</v>
      </c>
      <c r="Z18" s="513">
        <v>11.388829603093802</v>
      </c>
      <c r="AA18" s="112">
        <v>194</v>
      </c>
      <c r="AB18" s="505">
        <v>1.4858325104238046</v>
      </c>
      <c r="AC18" s="332">
        <v>86</v>
      </c>
      <c r="AD18" s="617">
        <v>0.65866802008477932</v>
      </c>
      <c r="AE18" s="332">
        <v>13</v>
      </c>
      <c r="AF18" s="617">
        <v>9.9566096059327119E-2</v>
      </c>
      <c r="AG18" s="332">
        <v>95</v>
      </c>
      <c r="AH18" s="617">
        <v>0.72759839427969819</v>
      </c>
      <c r="AI18" s="107">
        <v>18256</v>
      </c>
      <c r="AJ18" s="509">
        <v>139.82143458915968</v>
      </c>
      <c r="AK18" s="109">
        <v>130</v>
      </c>
      <c r="AL18" s="513">
        <v>0.99566096059327125</v>
      </c>
      <c r="AM18" s="111">
        <v>114</v>
      </c>
      <c r="AN18" s="505">
        <v>0.87311807313563783</v>
      </c>
      <c r="AO18" s="107">
        <v>244</v>
      </c>
      <c r="AP18" s="509">
        <v>1.868779033728909</v>
      </c>
      <c r="AQ18" s="107">
        <v>2627</v>
      </c>
      <c r="AR18" s="509">
        <v>19.009948563869663</v>
      </c>
      <c r="AS18" s="111">
        <v>397</v>
      </c>
      <c r="AT18" s="505">
        <v>2.8728395812166947</v>
      </c>
      <c r="AU18" s="107">
        <v>820</v>
      </c>
      <c r="AV18" s="509">
        <v>5.9338248277019883</v>
      </c>
      <c r="AW18" s="106" t="s">
        <v>45</v>
      </c>
    </row>
    <row r="19" spans="1:49" s="105" customFormat="1" ht="36.75" customHeight="1">
      <c r="A19" s="106" t="s">
        <v>46</v>
      </c>
      <c r="B19" s="107">
        <v>1047423</v>
      </c>
      <c r="C19" s="108">
        <v>9013</v>
      </c>
      <c r="D19" s="501">
        <v>86.049284768426901</v>
      </c>
      <c r="E19" s="110">
        <v>5764</v>
      </c>
      <c r="F19" s="505">
        <v>55.030298169889335</v>
      </c>
      <c r="G19" s="332">
        <v>1765</v>
      </c>
      <c r="H19" s="505">
        <v>16.850880685262783</v>
      </c>
      <c r="I19" s="332">
        <v>1484</v>
      </c>
      <c r="J19" s="509">
        <v>14.168105913274772</v>
      </c>
      <c r="K19" s="328">
        <v>7571</v>
      </c>
      <c r="L19" s="513">
        <v>76.389818457728111</v>
      </c>
      <c r="M19" s="621">
        <v>4715</v>
      </c>
      <c r="N19" s="501">
        <v>47.57337128889025</v>
      </c>
      <c r="O19" s="621">
        <v>1673</v>
      </c>
      <c r="P19" s="501">
        <v>16.880222728804537</v>
      </c>
      <c r="Q19" s="621">
        <v>1183</v>
      </c>
      <c r="R19" s="501">
        <v>11.936224440033333</v>
      </c>
      <c r="S19" s="110">
        <v>2990</v>
      </c>
      <c r="T19" s="513">
        <v>30.168479353930405</v>
      </c>
      <c r="U19" s="111">
        <v>1347</v>
      </c>
      <c r="V19" s="505">
        <v>13.590950397907777</v>
      </c>
      <c r="W19" s="621">
        <v>941</v>
      </c>
      <c r="X19" s="505">
        <v>9.4944946729259225</v>
      </c>
      <c r="Y19" s="109">
        <v>702</v>
      </c>
      <c r="Z19" s="513">
        <v>7.0830342830967021</v>
      </c>
      <c r="AA19" s="112">
        <v>21</v>
      </c>
      <c r="AB19" s="505">
        <v>0.21188564094733728</v>
      </c>
      <c r="AC19" s="332">
        <v>10</v>
      </c>
      <c r="AD19" s="617">
        <v>0.10089792426063679</v>
      </c>
      <c r="AE19" s="332">
        <v>0</v>
      </c>
      <c r="AF19" s="617">
        <v>0</v>
      </c>
      <c r="AG19" s="332">
        <v>11</v>
      </c>
      <c r="AH19" s="617">
        <v>0.11098771668670047</v>
      </c>
      <c r="AI19" s="107">
        <v>10582</v>
      </c>
      <c r="AJ19" s="509">
        <v>106.77018345260586</v>
      </c>
      <c r="AK19" s="109">
        <v>194</v>
      </c>
      <c r="AL19" s="513">
        <v>1.9574197306563537</v>
      </c>
      <c r="AM19" s="111">
        <v>160</v>
      </c>
      <c r="AN19" s="505">
        <v>1.6143667881701886</v>
      </c>
      <c r="AO19" s="107">
        <v>354</v>
      </c>
      <c r="AP19" s="509">
        <v>3.5717865188265425</v>
      </c>
      <c r="AQ19" s="107">
        <v>1461</v>
      </c>
      <c r="AR19" s="509">
        <v>13.948519366101374</v>
      </c>
      <c r="AS19" s="111">
        <v>221</v>
      </c>
      <c r="AT19" s="505">
        <v>2.1099403011008926</v>
      </c>
      <c r="AU19" s="107">
        <v>415</v>
      </c>
      <c r="AV19" s="509">
        <v>3.9621050903025807</v>
      </c>
      <c r="AW19" s="106" t="s">
        <v>46</v>
      </c>
    </row>
    <row r="20" spans="1:49" s="105" customFormat="1" ht="36.75" customHeight="1">
      <c r="A20" s="106" t="s">
        <v>47</v>
      </c>
      <c r="B20" s="107">
        <v>844188</v>
      </c>
      <c r="C20" s="108">
        <v>7173</v>
      </c>
      <c r="D20" s="501">
        <v>84.969224864603618</v>
      </c>
      <c r="E20" s="110">
        <v>5006</v>
      </c>
      <c r="F20" s="505">
        <v>59.299587295720862</v>
      </c>
      <c r="G20" s="332">
        <v>1212</v>
      </c>
      <c r="H20" s="505">
        <v>14.356991570598019</v>
      </c>
      <c r="I20" s="332">
        <v>955</v>
      </c>
      <c r="J20" s="509">
        <v>11.312645998284744</v>
      </c>
      <c r="K20" s="328">
        <v>7526</v>
      </c>
      <c r="L20" s="513">
        <v>92.507233657588017</v>
      </c>
      <c r="M20" s="621">
        <v>4619</v>
      </c>
      <c r="N20" s="501">
        <v>56.775300593196796</v>
      </c>
      <c r="O20" s="621">
        <v>1744</v>
      </c>
      <c r="P20" s="501">
        <v>21.436701501306608</v>
      </c>
      <c r="Q20" s="621">
        <v>1163</v>
      </c>
      <c r="R20" s="501">
        <v>14.295231563084624</v>
      </c>
      <c r="S20" s="110">
        <v>2439</v>
      </c>
      <c r="T20" s="513">
        <v>29.979423716563542</v>
      </c>
      <c r="U20" s="111">
        <v>1359</v>
      </c>
      <c r="V20" s="505">
        <v>16.704402144653486</v>
      </c>
      <c r="W20" s="621">
        <v>595</v>
      </c>
      <c r="X20" s="505">
        <v>7.3135535511911876</v>
      </c>
      <c r="Y20" s="109">
        <v>485</v>
      </c>
      <c r="Z20" s="513">
        <v>5.9614680207188675</v>
      </c>
      <c r="AA20" s="112">
        <v>30</v>
      </c>
      <c r="AB20" s="505">
        <v>0.36875059921972375</v>
      </c>
      <c r="AC20" s="332">
        <v>9</v>
      </c>
      <c r="AD20" s="617">
        <v>0.11062517976591711</v>
      </c>
      <c r="AE20" s="332">
        <v>0</v>
      </c>
      <c r="AF20" s="617">
        <v>0</v>
      </c>
      <c r="AG20" s="332">
        <v>21</v>
      </c>
      <c r="AH20" s="617">
        <v>0.25812541945380663</v>
      </c>
      <c r="AI20" s="107">
        <v>9995</v>
      </c>
      <c r="AJ20" s="509">
        <v>122.8554079733713</v>
      </c>
      <c r="AK20" s="109">
        <v>100</v>
      </c>
      <c r="AL20" s="513">
        <v>1.229168664065746</v>
      </c>
      <c r="AM20" s="111">
        <v>36</v>
      </c>
      <c r="AN20" s="505">
        <v>0.44250071906366845</v>
      </c>
      <c r="AO20" s="107">
        <v>136</v>
      </c>
      <c r="AP20" s="509">
        <v>1.6716693831294143</v>
      </c>
      <c r="AQ20" s="107">
        <v>1626</v>
      </c>
      <c r="AR20" s="509">
        <v>19.261112453624072</v>
      </c>
      <c r="AS20" s="111">
        <v>180</v>
      </c>
      <c r="AT20" s="505">
        <v>2.132226470880894</v>
      </c>
      <c r="AU20" s="107">
        <v>560</v>
      </c>
      <c r="AV20" s="509">
        <v>6.6335934649627806</v>
      </c>
      <c r="AW20" s="106" t="s">
        <v>47</v>
      </c>
    </row>
    <row r="21" spans="1:49" s="105" customFormat="1" ht="36.75" customHeight="1">
      <c r="A21" s="106" t="s">
        <v>48</v>
      </c>
      <c r="B21" s="107">
        <v>3587371</v>
      </c>
      <c r="C21" s="108">
        <v>32518</v>
      </c>
      <c r="D21" s="501">
        <v>90.6457681683885</v>
      </c>
      <c r="E21" s="110">
        <v>19869</v>
      </c>
      <c r="F21" s="505">
        <v>55.385963704339474</v>
      </c>
      <c r="G21" s="332">
        <v>7660</v>
      </c>
      <c r="H21" s="505">
        <v>21.352684180141949</v>
      </c>
      <c r="I21" s="332">
        <v>4989</v>
      </c>
      <c r="J21" s="509">
        <v>13.907120283907073</v>
      </c>
      <c r="K21" s="328">
        <v>25869</v>
      </c>
      <c r="L21" s="513">
        <v>77.114523518454163</v>
      </c>
      <c r="M21" s="621">
        <v>14375</v>
      </c>
      <c r="N21" s="501">
        <v>42.85133849695692</v>
      </c>
      <c r="O21" s="621">
        <v>6189</v>
      </c>
      <c r="P21" s="501">
        <v>18.449178014446357</v>
      </c>
      <c r="Q21" s="621">
        <v>5305</v>
      </c>
      <c r="R21" s="501">
        <v>15.814007007050884</v>
      </c>
      <c r="S21" s="110">
        <v>7227</v>
      </c>
      <c r="T21" s="513">
        <v>21.543417274261405</v>
      </c>
      <c r="U21" s="111">
        <v>2977</v>
      </c>
      <c r="V21" s="505">
        <v>8.8743258925524007</v>
      </c>
      <c r="W21" s="621">
        <v>2340</v>
      </c>
      <c r="X21" s="505">
        <v>6.975452666635074</v>
      </c>
      <c r="Y21" s="109">
        <v>1910</v>
      </c>
      <c r="Z21" s="513">
        <v>5.6936387150739289</v>
      </c>
      <c r="AA21" s="112">
        <v>160</v>
      </c>
      <c r="AB21" s="505">
        <v>0.47695402848786828</v>
      </c>
      <c r="AC21" s="332">
        <v>73</v>
      </c>
      <c r="AD21" s="617">
        <v>0.21761027549758993</v>
      </c>
      <c r="AE21" s="332">
        <v>12</v>
      </c>
      <c r="AF21" s="617">
        <v>3.5771552136590119E-2</v>
      </c>
      <c r="AG21" s="332">
        <v>75</v>
      </c>
      <c r="AH21" s="617">
        <v>0.22357220085368826</v>
      </c>
      <c r="AI21" s="107">
        <v>33256</v>
      </c>
      <c r="AJ21" s="509">
        <v>99.134894821203432</v>
      </c>
      <c r="AK21" s="109">
        <v>631</v>
      </c>
      <c r="AL21" s="513">
        <v>1.8809874498490307</v>
      </c>
      <c r="AM21" s="111">
        <v>483</v>
      </c>
      <c r="AN21" s="505">
        <v>1.4398049734977525</v>
      </c>
      <c r="AO21" s="107">
        <v>1114</v>
      </c>
      <c r="AP21" s="509">
        <v>3.3207924233467829</v>
      </c>
      <c r="AQ21" s="107">
        <v>5344</v>
      </c>
      <c r="AR21" s="509">
        <v>14.896702905832711</v>
      </c>
      <c r="AS21" s="111">
        <v>896</v>
      </c>
      <c r="AT21" s="505">
        <v>2.4976507866066822</v>
      </c>
      <c r="AU21" s="107">
        <v>1998</v>
      </c>
      <c r="AV21" s="509">
        <v>5.5695382495983825</v>
      </c>
      <c r="AW21" s="106" t="s">
        <v>48</v>
      </c>
    </row>
    <row r="22" spans="1:49" s="105" customFormat="1" ht="36.75" customHeight="1">
      <c r="A22" s="106" t="s">
        <v>49</v>
      </c>
      <c r="B22" s="107">
        <v>3097489</v>
      </c>
      <c r="C22" s="108">
        <v>38339</v>
      </c>
      <c r="D22" s="501">
        <v>123.7744508535785</v>
      </c>
      <c r="E22" s="110">
        <v>25620</v>
      </c>
      <c r="F22" s="505">
        <v>82.712158138414708</v>
      </c>
      <c r="G22" s="332">
        <v>7913</v>
      </c>
      <c r="H22" s="505">
        <v>25.546499115896779</v>
      </c>
      <c r="I22" s="332">
        <v>4806</v>
      </c>
      <c r="J22" s="509">
        <v>15.515793599267019</v>
      </c>
      <c r="K22" s="328">
        <v>23738</v>
      </c>
      <c r="L22" s="513">
        <v>81.388237803050146</v>
      </c>
      <c r="M22" s="621">
        <v>14184</v>
      </c>
      <c r="N22" s="501">
        <v>48.631340677330158</v>
      </c>
      <c r="O22" s="621">
        <v>5641</v>
      </c>
      <c r="P22" s="501">
        <v>19.340763731022239</v>
      </c>
      <c r="Q22" s="621">
        <v>3913</v>
      </c>
      <c r="R22" s="501">
        <v>13.416133394697752</v>
      </c>
      <c r="S22" s="110">
        <v>8344</v>
      </c>
      <c r="T22" s="513">
        <v>28.608284448085364</v>
      </c>
      <c r="U22" s="111">
        <v>4129</v>
      </c>
      <c r="V22" s="505">
        <v>14.156712186738313</v>
      </c>
      <c r="W22" s="621">
        <v>2130</v>
      </c>
      <c r="X22" s="505">
        <v>7.3029297548444196</v>
      </c>
      <c r="Y22" s="109">
        <v>2085</v>
      </c>
      <c r="Z22" s="513">
        <v>7.1486425065026351</v>
      </c>
      <c r="AA22" s="112">
        <v>117</v>
      </c>
      <c r="AB22" s="505">
        <v>0.40114684568863707</v>
      </c>
      <c r="AC22" s="332">
        <v>69</v>
      </c>
      <c r="AD22" s="617">
        <v>0.23657378079073468</v>
      </c>
      <c r="AE22" s="332">
        <v>2</v>
      </c>
      <c r="AF22" s="617">
        <v>6.8572110374126001E-3</v>
      </c>
      <c r="AG22" s="332">
        <v>46</v>
      </c>
      <c r="AH22" s="617">
        <v>0.15771585386048981</v>
      </c>
      <c r="AI22" s="107">
        <v>32199</v>
      </c>
      <c r="AJ22" s="509">
        <v>110.39766909682416</v>
      </c>
      <c r="AK22" s="109">
        <v>600</v>
      </c>
      <c r="AL22" s="513">
        <v>2.0571633112237797</v>
      </c>
      <c r="AM22" s="111">
        <v>361</v>
      </c>
      <c r="AN22" s="505">
        <v>1.2377265922529741</v>
      </c>
      <c r="AO22" s="107">
        <v>961</v>
      </c>
      <c r="AP22" s="509">
        <v>3.2948899034767543</v>
      </c>
      <c r="AQ22" s="107">
        <v>4323</v>
      </c>
      <c r="AR22" s="509">
        <v>13.956466027805103</v>
      </c>
      <c r="AS22" s="111">
        <v>666</v>
      </c>
      <c r="AT22" s="505">
        <v>2.1501287010220214</v>
      </c>
      <c r="AU22" s="107">
        <v>1589</v>
      </c>
      <c r="AV22" s="509">
        <v>5.1299617206065946</v>
      </c>
      <c r="AW22" s="106" t="s">
        <v>49</v>
      </c>
    </row>
    <row r="23" spans="1:49" s="105" customFormat="1" ht="36.75" customHeight="1">
      <c r="A23" s="106" t="s">
        <v>50</v>
      </c>
      <c r="B23" s="107">
        <v>8621824</v>
      </c>
      <c r="C23" s="108">
        <v>98117</v>
      </c>
      <c r="D23" s="501">
        <v>113.80074564268536</v>
      </c>
      <c r="E23" s="110">
        <v>66793</v>
      </c>
      <c r="F23" s="505">
        <v>77.469686228807277</v>
      </c>
      <c r="G23" s="332">
        <v>15876</v>
      </c>
      <c r="H23" s="505">
        <v>18.41373704682443</v>
      </c>
      <c r="I23" s="332">
        <v>15448</v>
      </c>
      <c r="J23" s="509">
        <v>17.917322367053654</v>
      </c>
      <c r="K23" s="328">
        <v>80387</v>
      </c>
      <c r="L23" s="513">
        <v>99.694056760722106</v>
      </c>
      <c r="M23" s="621">
        <v>43598</v>
      </c>
      <c r="N23" s="501">
        <v>54.069208785673837</v>
      </c>
      <c r="O23" s="621">
        <v>18300</v>
      </c>
      <c r="P23" s="501">
        <v>22.695227321845756</v>
      </c>
      <c r="Q23" s="621">
        <v>18489</v>
      </c>
      <c r="R23" s="501">
        <v>22.929620653202523</v>
      </c>
      <c r="S23" s="110">
        <v>25161</v>
      </c>
      <c r="T23" s="513">
        <v>31.204077303003338</v>
      </c>
      <c r="U23" s="111">
        <v>10917</v>
      </c>
      <c r="V23" s="505">
        <v>13.539005282655198</v>
      </c>
      <c r="W23" s="621">
        <v>4520</v>
      </c>
      <c r="X23" s="505">
        <v>5.6055971308602626</v>
      </c>
      <c r="Y23" s="109">
        <v>9724</v>
      </c>
      <c r="Z23" s="513">
        <v>12.059474889487875</v>
      </c>
      <c r="AA23" s="112">
        <v>510</v>
      </c>
      <c r="AB23" s="505">
        <v>0.63248994175635709</v>
      </c>
      <c r="AC23" s="332">
        <v>196</v>
      </c>
      <c r="AD23" s="617">
        <v>0.24307456585146275</v>
      </c>
      <c r="AE23" s="332">
        <v>18</v>
      </c>
      <c r="AF23" s="617">
        <v>2.2323174414930251E-2</v>
      </c>
      <c r="AG23" s="332">
        <v>296</v>
      </c>
      <c r="AH23" s="617">
        <v>0.36709220148996413</v>
      </c>
      <c r="AI23" s="107">
        <v>106058</v>
      </c>
      <c r="AJ23" s="509">
        <v>131.53062400548183</v>
      </c>
      <c r="AK23" s="109">
        <v>1661</v>
      </c>
      <c r="AL23" s="513">
        <v>2.0599329279555083</v>
      </c>
      <c r="AM23" s="111">
        <v>917</v>
      </c>
      <c r="AN23" s="505">
        <v>1.1372417188050579</v>
      </c>
      <c r="AO23" s="107">
        <v>2578</v>
      </c>
      <c r="AP23" s="509">
        <v>3.197174646760566</v>
      </c>
      <c r="AQ23" s="107">
        <v>13684</v>
      </c>
      <c r="AR23" s="509">
        <v>15.87135158407316</v>
      </c>
      <c r="AS23" s="111">
        <v>2699</v>
      </c>
      <c r="AT23" s="505">
        <v>3.1304280857507645</v>
      </c>
      <c r="AU23" s="107">
        <v>4573</v>
      </c>
      <c r="AV23" s="509">
        <v>5.3039820808218776</v>
      </c>
      <c r="AW23" s="106" t="s">
        <v>50</v>
      </c>
    </row>
    <row r="24" spans="1:49" s="105" customFormat="1" ht="36.75" customHeight="1">
      <c r="A24" s="106" t="s">
        <v>51</v>
      </c>
      <c r="B24" s="107">
        <v>4795511</v>
      </c>
      <c r="C24" s="108">
        <v>60528</v>
      </c>
      <c r="D24" s="501">
        <v>126.21804016297742</v>
      </c>
      <c r="E24" s="110">
        <v>39465</v>
      </c>
      <c r="F24" s="505">
        <v>82.295713637191113</v>
      </c>
      <c r="G24" s="332">
        <v>11572</v>
      </c>
      <c r="H24" s="505">
        <v>24.130900752808198</v>
      </c>
      <c r="I24" s="332">
        <v>9491</v>
      </c>
      <c r="J24" s="509">
        <v>19.791425772978105</v>
      </c>
      <c r="K24" s="328">
        <v>37507</v>
      </c>
      <c r="L24" s="513">
        <v>83.304848392372122</v>
      </c>
      <c r="M24" s="621">
        <v>19523</v>
      </c>
      <c r="N24" s="501">
        <v>43.361520653858776</v>
      </c>
      <c r="O24" s="621">
        <v>10259</v>
      </c>
      <c r="P24" s="501">
        <v>22.785731720941303</v>
      </c>
      <c r="Q24" s="621">
        <v>7725</v>
      </c>
      <c r="R24" s="501">
        <v>17.157596017572043</v>
      </c>
      <c r="S24" s="110">
        <v>10393</v>
      </c>
      <c r="T24" s="513">
        <v>23.083352156715375</v>
      </c>
      <c r="U24" s="111">
        <v>3886</v>
      </c>
      <c r="V24" s="505">
        <v>8.6309926374478909</v>
      </c>
      <c r="W24" s="621">
        <v>3953</v>
      </c>
      <c r="X24" s="505">
        <v>8.779802855334923</v>
      </c>
      <c r="Y24" s="109">
        <v>2554</v>
      </c>
      <c r="Z24" s="513">
        <v>5.6725566639325571</v>
      </c>
      <c r="AA24" s="112">
        <v>284</v>
      </c>
      <c r="AB24" s="505">
        <v>0.63077763999876513</v>
      </c>
      <c r="AC24" s="332">
        <v>109</v>
      </c>
      <c r="AD24" s="617">
        <v>0.24209423506994859</v>
      </c>
      <c r="AE24" s="332">
        <v>72</v>
      </c>
      <c r="AF24" s="617">
        <v>0.15991545802785592</v>
      </c>
      <c r="AG24" s="332">
        <v>103</v>
      </c>
      <c r="AH24" s="617">
        <v>0.22876794690096058</v>
      </c>
      <c r="AI24" s="107">
        <v>48184</v>
      </c>
      <c r="AJ24" s="509">
        <v>107.01897818908625</v>
      </c>
      <c r="AK24" s="109">
        <v>1062</v>
      </c>
      <c r="AL24" s="513">
        <v>2.358753005910875</v>
      </c>
      <c r="AM24" s="111">
        <v>442</v>
      </c>
      <c r="AN24" s="505">
        <v>0.98170322844878233</v>
      </c>
      <c r="AO24" s="107">
        <v>1504</v>
      </c>
      <c r="AP24" s="509">
        <v>3.3404562343596576</v>
      </c>
      <c r="AQ24" s="107">
        <v>7251</v>
      </c>
      <c r="AR24" s="509">
        <v>15.120390715400299</v>
      </c>
      <c r="AS24" s="111">
        <v>1295</v>
      </c>
      <c r="AT24" s="505">
        <v>2.700442142662169</v>
      </c>
      <c r="AU24" s="107">
        <v>3551</v>
      </c>
      <c r="AV24" s="509">
        <v>7.4048417363655297</v>
      </c>
      <c r="AW24" s="106" t="s">
        <v>51</v>
      </c>
    </row>
    <row r="25" spans="1:49" s="105" customFormat="1" ht="36.75" customHeight="1">
      <c r="A25" s="106" t="s">
        <v>52</v>
      </c>
      <c r="B25" s="107">
        <v>1104468</v>
      </c>
      <c r="C25" s="108">
        <v>6076</v>
      </c>
      <c r="D25" s="501">
        <v>55.012911193443358</v>
      </c>
      <c r="E25" s="110">
        <v>4159</v>
      </c>
      <c r="F25" s="505">
        <v>37.656138520989288</v>
      </c>
      <c r="G25" s="332">
        <v>1184</v>
      </c>
      <c r="H25" s="505">
        <v>10.720093293784881</v>
      </c>
      <c r="I25" s="332">
        <v>733</v>
      </c>
      <c r="J25" s="509">
        <v>6.6366793786691876</v>
      </c>
      <c r="K25" s="328">
        <v>7490</v>
      </c>
      <c r="L25" s="513">
        <v>68.775559363836834</v>
      </c>
      <c r="M25" s="621">
        <v>4171</v>
      </c>
      <c r="N25" s="501">
        <v>38.299447010222082</v>
      </c>
      <c r="O25" s="621">
        <v>1672</v>
      </c>
      <c r="P25" s="501">
        <v>15.3528351477083</v>
      </c>
      <c r="Q25" s="621">
        <v>1647</v>
      </c>
      <c r="R25" s="501">
        <v>15.123277205906442</v>
      </c>
      <c r="S25" s="110">
        <v>2403</v>
      </c>
      <c r="T25" s="513">
        <v>22.065109365994648</v>
      </c>
      <c r="U25" s="111">
        <v>924</v>
      </c>
      <c r="V25" s="505">
        <v>8.4844615289966931</v>
      </c>
      <c r="W25" s="621">
        <v>728</v>
      </c>
      <c r="X25" s="505">
        <v>6.684727265270122</v>
      </c>
      <c r="Y25" s="109">
        <v>751</v>
      </c>
      <c r="Z25" s="513">
        <v>6.8959205717278316</v>
      </c>
      <c r="AA25" s="112">
        <v>56</v>
      </c>
      <c r="AB25" s="505">
        <v>0.51420978963616315</v>
      </c>
      <c r="AC25" s="332">
        <v>13</v>
      </c>
      <c r="AD25" s="617">
        <v>0.11937012973696645</v>
      </c>
      <c r="AE25" s="332">
        <v>0</v>
      </c>
      <c r="AF25" s="617">
        <v>0</v>
      </c>
      <c r="AG25" s="332">
        <v>43</v>
      </c>
      <c r="AH25" s="617">
        <v>0.39483965989919673</v>
      </c>
      <c r="AI25" s="107">
        <v>9949</v>
      </c>
      <c r="AJ25" s="509">
        <v>91.354878519467647</v>
      </c>
      <c r="AK25" s="109">
        <v>91</v>
      </c>
      <c r="AL25" s="513">
        <v>0.83559090815876524</v>
      </c>
      <c r="AM25" s="111">
        <v>65</v>
      </c>
      <c r="AN25" s="505">
        <v>0.59685064868483229</v>
      </c>
      <c r="AO25" s="107">
        <v>156</v>
      </c>
      <c r="AP25" s="509">
        <v>1.4324415568435975</v>
      </c>
      <c r="AQ25" s="107">
        <v>1358</v>
      </c>
      <c r="AR25" s="509">
        <v>12.295512409594483</v>
      </c>
      <c r="AS25" s="111">
        <v>310</v>
      </c>
      <c r="AT25" s="505">
        <v>2.8067811833389467</v>
      </c>
      <c r="AU25" s="107">
        <v>949</v>
      </c>
      <c r="AV25" s="509">
        <v>8.5923720741569696</v>
      </c>
      <c r="AW25" s="106" t="s">
        <v>52</v>
      </c>
    </row>
    <row r="26" spans="1:49" s="105" customFormat="1" ht="36.75" customHeight="1">
      <c r="A26" s="106" t="s">
        <v>53</v>
      </c>
      <c r="B26" s="107">
        <v>436635</v>
      </c>
      <c r="C26" s="108">
        <v>2048</v>
      </c>
      <c r="D26" s="501">
        <v>46.904164805844701</v>
      </c>
      <c r="E26" s="110">
        <v>1430</v>
      </c>
      <c r="F26" s="505">
        <v>32.750466636893513</v>
      </c>
      <c r="G26" s="332">
        <v>344</v>
      </c>
      <c r="H26" s="505">
        <v>7.8784339322317267</v>
      </c>
      <c r="I26" s="332">
        <v>274</v>
      </c>
      <c r="J26" s="509">
        <v>6.2752642367194573</v>
      </c>
      <c r="K26" s="328">
        <v>4460</v>
      </c>
      <c r="L26" s="513">
        <v>105.19661861272549</v>
      </c>
      <c r="M26" s="621">
        <v>2779</v>
      </c>
      <c r="N26" s="501">
        <v>65.547399803758779</v>
      </c>
      <c r="O26" s="621">
        <v>765</v>
      </c>
      <c r="P26" s="501">
        <v>18.043814627519058</v>
      </c>
      <c r="Q26" s="621">
        <v>916</v>
      </c>
      <c r="R26" s="501">
        <v>21.605404181447657</v>
      </c>
      <c r="S26" s="110">
        <v>823</v>
      </c>
      <c r="T26" s="513">
        <v>19.411842403200243</v>
      </c>
      <c r="U26" s="111">
        <v>426</v>
      </c>
      <c r="V26" s="505">
        <v>10.047928145520418</v>
      </c>
      <c r="W26" s="621">
        <v>157</v>
      </c>
      <c r="X26" s="505">
        <v>3.7031096686542382</v>
      </c>
      <c r="Y26" s="109">
        <v>240</v>
      </c>
      <c r="Z26" s="513">
        <v>5.6608045890255871</v>
      </c>
      <c r="AA26" s="112">
        <v>18</v>
      </c>
      <c r="AB26" s="505">
        <v>0.42456034417691901</v>
      </c>
      <c r="AC26" s="332">
        <v>11</v>
      </c>
      <c r="AD26" s="617">
        <v>0.25945354366367274</v>
      </c>
      <c r="AE26" s="332">
        <v>2</v>
      </c>
      <c r="AF26" s="617">
        <v>4.7173371575213223E-2</v>
      </c>
      <c r="AG26" s="332">
        <v>5</v>
      </c>
      <c r="AH26" s="617">
        <v>0.11793342893803306</v>
      </c>
      <c r="AI26" s="107">
        <v>5301</v>
      </c>
      <c r="AJ26" s="509">
        <v>125.03302136010265</v>
      </c>
      <c r="AK26" s="109">
        <v>87</v>
      </c>
      <c r="AL26" s="513">
        <v>2.0520416635217753</v>
      </c>
      <c r="AM26" s="111">
        <v>59</v>
      </c>
      <c r="AN26" s="505">
        <v>1.3916144614687902</v>
      </c>
      <c r="AO26" s="107">
        <v>146</v>
      </c>
      <c r="AP26" s="509">
        <v>3.4436561249905653</v>
      </c>
      <c r="AQ26" s="107">
        <v>467</v>
      </c>
      <c r="AR26" s="509">
        <v>10.695432111489001</v>
      </c>
      <c r="AS26" s="111">
        <v>62</v>
      </c>
      <c r="AT26" s="505">
        <v>1.4199503017394393</v>
      </c>
      <c r="AU26" s="107">
        <v>336</v>
      </c>
      <c r="AV26" s="509">
        <v>7.6952145384588961</v>
      </c>
      <c r="AW26" s="106" t="s">
        <v>53</v>
      </c>
    </row>
    <row r="27" spans="1:49" s="105" customFormat="1" ht="36.75" customHeight="1">
      <c r="A27" s="106" t="s">
        <v>54</v>
      </c>
      <c r="B27" s="107">
        <v>574802</v>
      </c>
      <c r="C27" s="108">
        <v>3273</v>
      </c>
      <c r="D27" s="501">
        <v>56.941346759405846</v>
      </c>
      <c r="E27" s="110">
        <v>2429</v>
      </c>
      <c r="F27" s="505">
        <v>42.258029721538897</v>
      </c>
      <c r="G27" s="332">
        <v>472</v>
      </c>
      <c r="H27" s="505">
        <v>8.2115232723616138</v>
      </c>
      <c r="I27" s="332">
        <v>372</v>
      </c>
      <c r="J27" s="509">
        <v>6.471793765505339</v>
      </c>
      <c r="K27" s="328">
        <v>4837</v>
      </c>
      <c r="L27" s="513">
        <v>85.667781865067482</v>
      </c>
      <c r="M27" s="621">
        <v>2920</v>
      </c>
      <c r="N27" s="501">
        <v>51.715923722554699</v>
      </c>
      <c r="O27" s="621">
        <v>964</v>
      </c>
      <c r="P27" s="501">
        <v>17.073339201555726</v>
      </c>
      <c r="Q27" s="621">
        <v>953</v>
      </c>
      <c r="R27" s="501">
        <v>16.878518940957061</v>
      </c>
      <c r="S27" s="110">
        <v>735</v>
      </c>
      <c r="T27" s="513">
        <v>13.017535594547157</v>
      </c>
      <c r="U27" s="111">
        <v>327</v>
      </c>
      <c r="V27" s="505">
        <v>5.7914750196148583</v>
      </c>
      <c r="W27" s="621">
        <v>163</v>
      </c>
      <c r="X27" s="505">
        <v>2.8868820434165805</v>
      </c>
      <c r="Y27" s="109">
        <v>245</v>
      </c>
      <c r="Z27" s="513">
        <v>4.339178531515719</v>
      </c>
      <c r="AA27" s="112">
        <v>13</v>
      </c>
      <c r="AB27" s="505">
        <v>0.23024212616205858</v>
      </c>
      <c r="AC27" s="332">
        <v>5</v>
      </c>
      <c r="AD27" s="617">
        <v>8.8554663908484071E-2</v>
      </c>
      <c r="AE27" s="332">
        <v>0</v>
      </c>
      <c r="AF27" s="617">
        <v>0</v>
      </c>
      <c r="AG27" s="332">
        <v>8</v>
      </c>
      <c r="AH27" s="617">
        <v>0.14168746225357451</v>
      </c>
      <c r="AI27" s="107">
        <v>5585</v>
      </c>
      <c r="AJ27" s="509">
        <v>98.915559585776705</v>
      </c>
      <c r="AK27" s="109">
        <v>90</v>
      </c>
      <c r="AL27" s="513">
        <v>1.5939839503527133</v>
      </c>
      <c r="AM27" s="111">
        <v>62</v>
      </c>
      <c r="AN27" s="505">
        <v>1.0980778324652025</v>
      </c>
      <c r="AO27" s="107">
        <v>152</v>
      </c>
      <c r="AP27" s="509">
        <v>2.6920617828179161</v>
      </c>
      <c r="AQ27" s="107">
        <v>877</v>
      </c>
      <c r="AR27" s="509">
        <v>15.257427775129523</v>
      </c>
      <c r="AS27" s="111">
        <v>102</v>
      </c>
      <c r="AT27" s="505">
        <v>1.7745240969933995</v>
      </c>
      <c r="AU27" s="107">
        <v>553</v>
      </c>
      <c r="AV27" s="509">
        <v>9.620704172915195</v>
      </c>
      <c r="AW27" s="106" t="s">
        <v>54</v>
      </c>
    </row>
    <row r="28" spans="1:49" s="105" customFormat="1" ht="36.75" customHeight="1">
      <c r="A28" s="106" t="s">
        <v>55</v>
      </c>
      <c r="B28" s="107">
        <v>319329</v>
      </c>
      <c r="C28" s="108">
        <v>2782</v>
      </c>
      <c r="D28" s="501">
        <v>87.120180127705282</v>
      </c>
      <c r="E28" s="110">
        <v>2155</v>
      </c>
      <c r="F28" s="505">
        <v>67.485258150684714</v>
      </c>
      <c r="G28" s="332">
        <v>358</v>
      </c>
      <c r="H28" s="505">
        <v>11.211008082573144</v>
      </c>
      <c r="I28" s="332">
        <v>269</v>
      </c>
      <c r="J28" s="509">
        <v>8.4239138944474199</v>
      </c>
      <c r="K28" s="328">
        <v>3940</v>
      </c>
      <c r="L28" s="513">
        <v>128.21903542837296</v>
      </c>
      <c r="M28" s="621">
        <v>2498</v>
      </c>
      <c r="N28" s="501">
        <v>81.292170177684156</v>
      </c>
      <c r="O28" s="621">
        <v>823</v>
      </c>
      <c r="P28" s="501">
        <v>26.782808669429169</v>
      </c>
      <c r="Q28" s="621">
        <v>619</v>
      </c>
      <c r="R28" s="501">
        <v>20.144056581259608</v>
      </c>
      <c r="S28" s="110">
        <v>1113</v>
      </c>
      <c r="T28" s="513">
        <v>36.220250363395706</v>
      </c>
      <c r="U28" s="111">
        <v>693</v>
      </c>
      <c r="V28" s="505">
        <v>22.552231358340723</v>
      </c>
      <c r="W28" s="621">
        <v>205</v>
      </c>
      <c r="X28" s="505">
        <v>6.6712949905625516</v>
      </c>
      <c r="Y28" s="109">
        <v>215</v>
      </c>
      <c r="Z28" s="513">
        <v>6.9967240144924325</v>
      </c>
      <c r="AA28" s="112">
        <v>11</v>
      </c>
      <c r="AB28" s="505">
        <v>0.35797192632286862</v>
      </c>
      <c r="AC28" s="332">
        <v>5</v>
      </c>
      <c r="AD28" s="617">
        <v>0.1627145119649403</v>
      </c>
      <c r="AE28" s="332">
        <v>0</v>
      </c>
      <c r="AF28" s="617">
        <v>0</v>
      </c>
      <c r="AG28" s="332">
        <v>6</v>
      </c>
      <c r="AH28" s="617">
        <v>0.19525741435792834</v>
      </c>
      <c r="AI28" s="107">
        <v>5064</v>
      </c>
      <c r="AJ28" s="509">
        <v>164.79725771809152</v>
      </c>
      <c r="AK28" s="109">
        <v>85</v>
      </c>
      <c r="AL28" s="513">
        <v>2.7661467034039848</v>
      </c>
      <c r="AM28" s="111">
        <v>112</v>
      </c>
      <c r="AN28" s="505">
        <v>3.6448050680146622</v>
      </c>
      <c r="AO28" s="107">
        <v>197</v>
      </c>
      <c r="AP28" s="509">
        <v>6.410951771418647</v>
      </c>
      <c r="AQ28" s="107">
        <v>391</v>
      </c>
      <c r="AR28" s="509">
        <v>12.244425028732124</v>
      </c>
      <c r="AS28" s="111">
        <v>111</v>
      </c>
      <c r="AT28" s="505">
        <v>3.476038818898378</v>
      </c>
      <c r="AU28" s="107">
        <v>455</v>
      </c>
      <c r="AV28" s="509">
        <v>14.248627590979835</v>
      </c>
      <c r="AW28" s="106" t="s">
        <v>55</v>
      </c>
    </row>
    <row r="29" spans="1:49" s="105" customFormat="1" ht="36.75" customHeight="1">
      <c r="A29" s="106" t="s">
        <v>56</v>
      </c>
      <c r="B29" s="107">
        <v>417001</v>
      </c>
      <c r="C29" s="108">
        <v>4405</v>
      </c>
      <c r="D29" s="501">
        <v>105.63523828480028</v>
      </c>
      <c r="E29" s="110">
        <v>2533</v>
      </c>
      <c r="F29" s="505">
        <v>60.743259608490149</v>
      </c>
      <c r="G29" s="332">
        <v>1345</v>
      </c>
      <c r="H29" s="505">
        <v>32.254119294677949</v>
      </c>
      <c r="I29" s="332">
        <v>527</v>
      </c>
      <c r="J29" s="509">
        <v>12.637859381632179</v>
      </c>
      <c r="K29" s="328">
        <v>3266</v>
      </c>
      <c r="L29" s="513">
        <v>81.98724085069928</v>
      </c>
      <c r="M29" s="621">
        <v>1737</v>
      </c>
      <c r="N29" s="501">
        <v>43.604359264441101</v>
      </c>
      <c r="O29" s="621">
        <v>1141</v>
      </c>
      <c r="P29" s="501">
        <v>28.642817455801556</v>
      </c>
      <c r="Q29" s="621">
        <v>388</v>
      </c>
      <c r="R29" s="501">
        <v>9.74006413045662</v>
      </c>
      <c r="S29" s="110">
        <v>1197</v>
      </c>
      <c r="T29" s="513">
        <v>30.048599907620037</v>
      </c>
      <c r="U29" s="111">
        <v>522</v>
      </c>
      <c r="V29" s="505">
        <v>13.103900711593699</v>
      </c>
      <c r="W29" s="621">
        <v>427</v>
      </c>
      <c r="X29" s="505">
        <v>10.719091195115919</v>
      </c>
      <c r="Y29" s="109">
        <v>248</v>
      </c>
      <c r="Z29" s="513">
        <v>6.2256080009104169</v>
      </c>
      <c r="AA29" s="112">
        <v>10</v>
      </c>
      <c r="AB29" s="505">
        <v>0.25103258068187162</v>
      </c>
      <c r="AC29" s="332">
        <v>6</v>
      </c>
      <c r="AD29" s="617">
        <v>0.15061954840912298</v>
      </c>
      <c r="AE29" s="332">
        <v>0</v>
      </c>
      <c r="AF29" s="617">
        <v>0</v>
      </c>
      <c r="AG29" s="332">
        <v>4</v>
      </c>
      <c r="AH29" s="617">
        <v>0.10041303227274866</v>
      </c>
      <c r="AI29" s="107">
        <v>4473</v>
      </c>
      <c r="AJ29" s="509">
        <v>112.28687333900119</v>
      </c>
      <c r="AK29" s="109">
        <v>42</v>
      </c>
      <c r="AL29" s="513">
        <v>1.0543368388638608</v>
      </c>
      <c r="AM29" s="111">
        <v>39</v>
      </c>
      <c r="AN29" s="505">
        <v>0.97902706465929945</v>
      </c>
      <c r="AO29" s="107">
        <v>81</v>
      </c>
      <c r="AP29" s="509">
        <v>2.0333639035231603</v>
      </c>
      <c r="AQ29" s="107">
        <v>533</v>
      </c>
      <c r="AR29" s="509">
        <v>12.781743928671634</v>
      </c>
      <c r="AS29" s="111">
        <v>169</v>
      </c>
      <c r="AT29" s="505">
        <v>4.052748074944664</v>
      </c>
      <c r="AU29" s="107">
        <v>215</v>
      </c>
      <c r="AV29" s="509">
        <v>5.1558629355804904</v>
      </c>
      <c r="AW29" s="106" t="s">
        <v>56</v>
      </c>
    </row>
    <row r="30" spans="1:49" s="105" customFormat="1" ht="36.75" customHeight="1">
      <c r="A30" s="106" t="s">
        <v>57</v>
      </c>
      <c r="B30" s="107">
        <v>804483</v>
      </c>
      <c r="C30" s="108">
        <v>8433</v>
      </c>
      <c r="D30" s="501">
        <v>104.82508642196292</v>
      </c>
      <c r="E30" s="110">
        <v>5372</v>
      </c>
      <c r="F30" s="505">
        <v>66.775805082270224</v>
      </c>
      <c r="G30" s="332">
        <v>1962</v>
      </c>
      <c r="H30" s="505">
        <v>24.388333874053274</v>
      </c>
      <c r="I30" s="332">
        <v>1099</v>
      </c>
      <c r="J30" s="509">
        <v>13.660947465639424</v>
      </c>
      <c r="K30" s="328">
        <v>8220</v>
      </c>
      <c r="L30" s="513">
        <v>107.42855848387195</v>
      </c>
      <c r="M30" s="621">
        <v>4957</v>
      </c>
      <c r="N30" s="501">
        <v>64.783864282792365</v>
      </c>
      <c r="O30" s="621">
        <v>2276</v>
      </c>
      <c r="P30" s="501">
        <v>29.745425682395688</v>
      </c>
      <c r="Q30" s="621">
        <v>987</v>
      </c>
      <c r="R30" s="501">
        <v>12.899268518683895</v>
      </c>
      <c r="S30" s="110">
        <v>2979</v>
      </c>
      <c r="T30" s="513">
        <v>38.933050574629505</v>
      </c>
      <c r="U30" s="111">
        <v>1206</v>
      </c>
      <c r="V30" s="505">
        <v>15.761416244714059</v>
      </c>
      <c r="W30" s="621">
        <v>1045</v>
      </c>
      <c r="X30" s="505">
        <v>13.657280245212432</v>
      </c>
      <c r="Y30" s="109">
        <v>728</v>
      </c>
      <c r="Z30" s="513">
        <v>9.5143540847030152</v>
      </c>
      <c r="AA30" s="112">
        <v>22</v>
      </c>
      <c r="AB30" s="505">
        <v>0.2875216893728933</v>
      </c>
      <c r="AC30" s="332">
        <v>5</v>
      </c>
      <c r="AD30" s="617">
        <v>6.5345838493839389E-2</v>
      </c>
      <c r="AE30" s="332">
        <v>0</v>
      </c>
      <c r="AF30" s="617">
        <v>0</v>
      </c>
      <c r="AG30" s="332">
        <v>17</v>
      </c>
      <c r="AH30" s="617">
        <v>0.22217585087905392</v>
      </c>
      <c r="AI30" s="107">
        <v>11221</v>
      </c>
      <c r="AJ30" s="509">
        <v>146.64913074787435</v>
      </c>
      <c r="AK30" s="109">
        <v>81</v>
      </c>
      <c r="AL30" s="513">
        <v>1.058602583600198</v>
      </c>
      <c r="AM30" s="111">
        <v>57</v>
      </c>
      <c r="AN30" s="505">
        <v>0.74494255882976901</v>
      </c>
      <c r="AO30" s="107">
        <v>138</v>
      </c>
      <c r="AP30" s="509">
        <v>1.8035451424299671</v>
      </c>
      <c r="AQ30" s="107">
        <v>1167</v>
      </c>
      <c r="AR30" s="509">
        <v>14.506210821111198</v>
      </c>
      <c r="AS30" s="111">
        <v>261</v>
      </c>
      <c r="AT30" s="505">
        <v>3.2443196437960777</v>
      </c>
      <c r="AU30" s="107">
        <v>578</v>
      </c>
      <c r="AV30" s="509">
        <v>7.1847385215100878</v>
      </c>
      <c r="AW30" s="106" t="s">
        <v>57</v>
      </c>
    </row>
    <row r="31" spans="1:49" s="105" customFormat="1" ht="36.75" customHeight="1">
      <c r="A31" s="106" t="s">
        <v>58</v>
      </c>
      <c r="B31" s="107">
        <v>887399</v>
      </c>
      <c r="C31" s="108">
        <v>5932</v>
      </c>
      <c r="D31" s="501">
        <v>66.847044001627225</v>
      </c>
      <c r="E31" s="110">
        <v>3641</v>
      </c>
      <c r="F31" s="505">
        <v>41.030021444693986</v>
      </c>
      <c r="G31" s="332">
        <v>1015</v>
      </c>
      <c r="H31" s="505">
        <v>11.43792138598308</v>
      </c>
      <c r="I31" s="332">
        <v>1276</v>
      </c>
      <c r="J31" s="509">
        <v>14.379101170950159</v>
      </c>
      <c r="K31" s="328">
        <v>8654</v>
      </c>
      <c r="L31" s="513">
        <v>101.36215399067112</v>
      </c>
      <c r="M31" s="621">
        <v>4629</v>
      </c>
      <c r="N31" s="501">
        <v>54.218328035915938</v>
      </c>
      <c r="O31" s="621">
        <v>1830</v>
      </c>
      <c r="P31" s="501">
        <v>21.434335775702348</v>
      </c>
      <c r="Q31" s="621">
        <v>2195</v>
      </c>
      <c r="R31" s="501">
        <v>25.709490179052818</v>
      </c>
      <c r="S31" s="110">
        <v>2289</v>
      </c>
      <c r="T31" s="513">
        <v>26.810488847312939</v>
      </c>
      <c r="U31" s="111">
        <v>1020</v>
      </c>
      <c r="V31" s="505">
        <v>11.94700682580131</v>
      </c>
      <c r="W31" s="621">
        <v>422</v>
      </c>
      <c r="X31" s="505">
        <v>4.9427812553805417</v>
      </c>
      <c r="Y31" s="109">
        <v>847</v>
      </c>
      <c r="Z31" s="513">
        <v>9.9207007661310875</v>
      </c>
      <c r="AA31" s="112">
        <v>26</v>
      </c>
      <c r="AB31" s="505">
        <v>0.30453154654003339</v>
      </c>
      <c r="AC31" s="332">
        <v>3</v>
      </c>
      <c r="AD31" s="617">
        <v>3.5138255370003854E-2</v>
      </c>
      <c r="AE31" s="332">
        <v>2</v>
      </c>
      <c r="AF31" s="617">
        <v>2.3425503580002567E-2</v>
      </c>
      <c r="AG31" s="332">
        <v>21</v>
      </c>
      <c r="AH31" s="617">
        <v>0.24596778759002694</v>
      </c>
      <c r="AI31" s="107">
        <v>10969</v>
      </c>
      <c r="AJ31" s="509">
        <v>128.47717438452409</v>
      </c>
      <c r="AK31" s="109">
        <v>63</v>
      </c>
      <c r="AL31" s="513">
        <v>0.73790336277008095</v>
      </c>
      <c r="AM31" s="111">
        <v>76</v>
      </c>
      <c r="AN31" s="505">
        <v>0.89016913604009762</v>
      </c>
      <c r="AO31" s="107">
        <v>139</v>
      </c>
      <c r="AP31" s="509">
        <v>1.6280724988101785</v>
      </c>
      <c r="AQ31" s="107">
        <v>1071</v>
      </c>
      <c r="AR31" s="509">
        <v>12.068979117623526</v>
      </c>
      <c r="AS31" s="111">
        <v>295</v>
      </c>
      <c r="AT31" s="505">
        <v>3.3243219791773484</v>
      </c>
      <c r="AU31" s="107">
        <v>405</v>
      </c>
      <c r="AV31" s="509">
        <v>4.5638996663282239</v>
      </c>
      <c r="AW31" s="106" t="s">
        <v>58</v>
      </c>
    </row>
    <row r="32" spans="1:49" s="105" customFormat="1" ht="36.75" customHeight="1">
      <c r="A32" s="106" t="s">
        <v>59</v>
      </c>
      <c r="B32" s="107">
        <v>1552621</v>
      </c>
      <c r="C32" s="108">
        <v>16313</v>
      </c>
      <c r="D32" s="501">
        <v>105.06749554463067</v>
      </c>
      <c r="E32" s="110">
        <v>11945</v>
      </c>
      <c r="F32" s="505">
        <v>76.934422502336361</v>
      </c>
      <c r="G32" s="332">
        <v>2768</v>
      </c>
      <c r="H32" s="505">
        <v>17.82791808174693</v>
      </c>
      <c r="I32" s="332">
        <v>1600</v>
      </c>
      <c r="J32" s="509">
        <v>10.305154960547357</v>
      </c>
      <c r="K32" s="328">
        <v>14827</v>
      </c>
      <c r="L32" s="513">
        <v>100.44814492390343</v>
      </c>
      <c r="M32" s="621">
        <v>9155</v>
      </c>
      <c r="N32" s="501">
        <v>62.022173519817628</v>
      </c>
      <c r="O32" s="621">
        <v>3606</v>
      </c>
      <c r="P32" s="501">
        <v>24.429487461765415</v>
      </c>
      <c r="Q32" s="621">
        <v>2066</v>
      </c>
      <c r="R32" s="501">
        <v>13.996483942320394</v>
      </c>
      <c r="S32" s="110">
        <v>3949</v>
      </c>
      <c r="T32" s="513">
        <v>26.753201882005438</v>
      </c>
      <c r="U32" s="111">
        <v>2048</v>
      </c>
      <c r="V32" s="505">
        <v>13.874539745339868</v>
      </c>
      <c r="W32" s="621">
        <v>761</v>
      </c>
      <c r="X32" s="505">
        <v>5.1555296612322454</v>
      </c>
      <c r="Y32" s="109">
        <v>1140</v>
      </c>
      <c r="Z32" s="513">
        <v>7.7231324754333253</v>
      </c>
      <c r="AA32" s="112">
        <v>76</v>
      </c>
      <c r="AB32" s="505">
        <v>0.51487549836222168</v>
      </c>
      <c r="AC32" s="332">
        <v>57</v>
      </c>
      <c r="AD32" s="617">
        <v>0.38615662377166626</v>
      </c>
      <c r="AE32" s="332">
        <v>1</v>
      </c>
      <c r="AF32" s="617">
        <v>6.7746776100292326E-3</v>
      </c>
      <c r="AG32" s="332">
        <v>18</v>
      </c>
      <c r="AH32" s="617">
        <v>0.12194419698052618</v>
      </c>
      <c r="AI32" s="107">
        <v>18852</v>
      </c>
      <c r="AJ32" s="509">
        <v>127.7162223042711</v>
      </c>
      <c r="AK32" s="109">
        <v>222</v>
      </c>
      <c r="AL32" s="513">
        <v>1.5039784294264895</v>
      </c>
      <c r="AM32" s="111">
        <v>294</v>
      </c>
      <c r="AN32" s="505">
        <v>1.9917552173485944</v>
      </c>
      <c r="AO32" s="107">
        <v>516</v>
      </c>
      <c r="AP32" s="509">
        <v>3.4957336467750841</v>
      </c>
      <c r="AQ32" s="107">
        <v>1916</v>
      </c>
      <c r="AR32" s="509">
        <v>12.340423065255461</v>
      </c>
      <c r="AS32" s="111">
        <v>305</v>
      </c>
      <c r="AT32" s="505">
        <v>1.9644201643543402</v>
      </c>
      <c r="AU32" s="107">
        <v>1682</v>
      </c>
      <c r="AV32" s="509">
        <v>10.83329415227541</v>
      </c>
      <c r="AW32" s="106" t="s">
        <v>59</v>
      </c>
    </row>
    <row r="33" spans="1:49" s="105" customFormat="1" ht="36.75" customHeight="1">
      <c r="A33" s="106" t="s">
        <v>60</v>
      </c>
      <c r="B33" s="107">
        <v>3606355</v>
      </c>
      <c r="C33" s="108">
        <v>31531</v>
      </c>
      <c r="D33" s="501">
        <v>87.43176975089807</v>
      </c>
      <c r="E33" s="110">
        <v>22648</v>
      </c>
      <c r="F33" s="505">
        <v>62.800251223187956</v>
      </c>
      <c r="G33" s="332">
        <v>5210</v>
      </c>
      <c r="H33" s="505">
        <v>14.446719748887729</v>
      </c>
      <c r="I33" s="332">
        <v>3673</v>
      </c>
      <c r="J33" s="509">
        <v>10.184798778822383</v>
      </c>
      <c r="K33" s="328">
        <v>41974</v>
      </c>
      <c r="L33" s="513">
        <v>123.13230224706037</v>
      </c>
      <c r="M33" s="621">
        <v>22527</v>
      </c>
      <c r="N33" s="501">
        <v>66.083798844988053</v>
      </c>
      <c r="O33" s="621">
        <v>10859</v>
      </c>
      <c r="P33" s="501">
        <v>31.855283511240973</v>
      </c>
      <c r="Q33" s="621">
        <v>8588</v>
      </c>
      <c r="R33" s="501">
        <v>25.193219890831333</v>
      </c>
      <c r="S33" s="110">
        <v>9886</v>
      </c>
      <c r="T33" s="513">
        <v>29.000951541774398</v>
      </c>
      <c r="U33" s="111">
        <v>4259</v>
      </c>
      <c r="V33" s="505">
        <v>12.493936133564352</v>
      </c>
      <c r="W33" s="621">
        <v>2035</v>
      </c>
      <c r="X33" s="505">
        <v>5.969748774783624</v>
      </c>
      <c r="Y33" s="109">
        <v>3592</v>
      </c>
      <c r="Z33" s="513">
        <v>10.537266633426427</v>
      </c>
      <c r="AA33" s="112">
        <v>158</v>
      </c>
      <c r="AB33" s="505">
        <v>0.46349892207165239</v>
      </c>
      <c r="AC33" s="332">
        <v>63</v>
      </c>
      <c r="AD33" s="617">
        <v>0.18481286133236771</v>
      </c>
      <c r="AE33" s="332">
        <v>11</v>
      </c>
      <c r="AF33" s="617">
        <v>3.2268912296127696E-2</v>
      </c>
      <c r="AG33" s="332">
        <v>84</v>
      </c>
      <c r="AH33" s="617">
        <v>0.24641714844315696</v>
      </c>
      <c r="AI33" s="107">
        <v>52018</v>
      </c>
      <c r="AJ33" s="509">
        <v>152.59675271090643</v>
      </c>
      <c r="AK33" s="109">
        <v>968</v>
      </c>
      <c r="AL33" s="513">
        <v>2.8396642820592377</v>
      </c>
      <c r="AM33" s="111">
        <v>502</v>
      </c>
      <c r="AN33" s="505">
        <v>1.4726358156960095</v>
      </c>
      <c r="AO33" s="107">
        <v>1470</v>
      </c>
      <c r="AP33" s="509">
        <v>4.312300097755247</v>
      </c>
      <c r="AQ33" s="107">
        <v>4056</v>
      </c>
      <c r="AR33" s="509">
        <v>11.246812917752136</v>
      </c>
      <c r="AS33" s="111">
        <v>990</v>
      </c>
      <c r="AT33" s="505">
        <v>2.7451540405755952</v>
      </c>
      <c r="AU33" s="107">
        <v>2037</v>
      </c>
      <c r="AV33" s="509">
        <v>5.6483624046994816</v>
      </c>
      <c r="AW33" s="106" t="s">
        <v>60</v>
      </c>
    </row>
    <row r="34" spans="1:49" s="105" customFormat="1" ht="36.75" customHeight="1">
      <c r="A34" s="106" t="s">
        <v>61</v>
      </c>
      <c r="B34" s="107">
        <v>789038</v>
      </c>
      <c r="C34" s="108">
        <v>6451</v>
      </c>
      <c r="D34" s="501">
        <v>81.75778606353559</v>
      </c>
      <c r="E34" s="110">
        <v>4150</v>
      </c>
      <c r="F34" s="505">
        <v>52.595692476154511</v>
      </c>
      <c r="G34" s="332">
        <v>1057</v>
      </c>
      <c r="H34" s="505">
        <v>13.396059505372364</v>
      </c>
      <c r="I34" s="332">
        <v>1244</v>
      </c>
      <c r="J34" s="509">
        <v>15.766034082008725</v>
      </c>
      <c r="K34" s="328">
        <v>8694</v>
      </c>
      <c r="L34" s="513">
        <v>115.87081927448561</v>
      </c>
      <c r="M34" s="621">
        <v>4944</v>
      </c>
      <c r="N34" s="501">
        <v>65.892032492875188</v>
      </c>
      <c r="O34" s="621">
        <v>2078</v>
      </c>
      <c r="P34" s="501">
        <v>27.694911715249727</v>
      </c>
      <c r="Q34" s="621">
        <v>1672</v>
      </c>
      <c r="R34" s="501">
        <v>22.283875066360704</v>
      </c>
      <c r="S34" s="110">
        <v>2170</v>
      </c>
      <c r="T34" s="513">
        <v>28.92105795095857</v>
      </c>
      <c r="U34" s="111">
        <v>951</v>
      </c>
      <c r="V34" s="505">
        <v>12.674620327816404</v>
      </c>
      <c r="W34" s="621">
        <v>523</v>
      </c>
      <c r="X34" s="505">
        <v>6.9703747964752685</v>
      </c>
      <c r="Y34" s="109">
        <v>696</v>
      </c>
      <c r="Z34" s="513">
        <v>9.2760628266668963</v>
      </c>
      <c r="AA34" s="112">
        <v>57</v>
      </c>
      <c r="AB34" s="505">
        <v>0.75967755908047851</v>
      </c>
      <c r="AC34" s="332">
        <v>19</v>
      </c>
      <c r="AD34" s="617">
        <v>0.25322585302682621</v>
      </c>
      <c r="AE34" s="332">
        <v>3</v>
      </c>
      <c r="AF34" s="617">
        <v>3.9983029425288343E-2</v>
      </c>
      <c r="AG34" s="332">
        <v>35</v>
      </c>
      <c r="AH34" s="617">
        <v>0.466468676628364</v>
      </c>
      <c r="AI34" s="107">
        <v>10921</v>
      </c>
      <c r="AJ34" s="509">
        <v>145.55155478452468</v>
      </c>
      <c r="AK34" s="109">
        <v>92</v>
      </c>
      <c r="AL34" s="513">
        <v>1.2261462357088424</v>
      </c>
      <c r="AM34" s="111">
        <v>154</v>
      </c>
      <c r="AN34" s="505">
        <v>2.0524621771648017</v>
      </c>
      <c r="AO34" s="107">
        <v>246</v>
      </c>
      <c r="AP34" s="509">
        <v>3.2786084128736444</v>
      </c>
      <c r="AQ34" s="107">
        <v>1385</v>
      </c>
      <c r="AR34" s="509">
        <v>17.553020260114216</v>
      </c>
      <c r="AS34" s="111">
        <v>203</v>
      </c>
      <c r="AT34" s="505">
        <v>2.5727531500384013</v>
      </c>
      <c r="AU34" s="107">
        <v>396</v>
      </c>
      <c r="AV34" s="509">
        <v>5.0187696917005269</v>
      </c>
      <c r="AW34" s="106" t="s">
        <v>61</v>
      </c>
    </row>
    <row r="35" spans="1:49" s="105" customFormat="1" ht="36.75" customHeight="1">
      <c r="A35" s="106" t="s">
        <v>62</v>
      </c>
      <c r="B35" s="107">
        <v>600599</v>
      </c>
      <c r="C35" s="108">
        <v>5744</v>
      </c>
      <c r="D35" s="501">
        <v>95.637854874883246</v>
      </c>
      <c r="E35" s="110">
        <v>3600</v>
      </c>
      <c r="F35" s="505">
        <v>59.940159740525708</v>
      </c>
      <c r="G35" s="332">
        <v>1100</v>
      </c>
      <c r="H35" s="505">
        <v>18.315048809605077</v>
      </c>
      <c r="I35" s="332">
        <v>1044</v>
      </c>
      <c r="J35" s="509">
        <v>17.382646324752457</v>
      </c>
      <c r="K35" s="328">
        <v>7130</v>
      </c>
      <c r="L35" s="513">
        <v>123.75915392479679</v>
      </c>
      <c r="M35" s="621">
        <v>4253</v>
      </c>
      <c r="N35" s="501">
        <v>73.821554227512024</v>
      </c>
      <c r="O35" s="621">
        <v>1810</v>
      </c>
      <c r="P35" s="501">
        <v>31.417120421301849</v>
      </c>
      <c r="Q35" s="621">
        <v>1067</v>
      </c>
      <c r="R35" s="501">
        <v>18.520479275982911</v>
      </c>
      <c r="S35" s="110">
        <v>1420</v>
      </c>
      <c r="T35" s="513">
        <v>24.647685634391507</v>
      </c>
      <c r="U35" s="111">
        <v>711</v>
      </c>
      <c r="V35" s="505">
        <v>12.341200342290396</v>
      </c>
      <c r="W35" s="621">
        <v>264</v>
      </c>
      <c r="X35" s="505">
        <v>4.582386624985463</v>
      </c>
      <c r="Y35" s="109">
        <v>445</v>
      </c>
      <c r="Z35" s="513">
        <v>7.7240986671156477</v>
      </c>
      <c r="AA35" s="112">
        <v>13</v>
      </c>
      <c r="AB35" s="505">
        <v>0.22564782623034477</v>
      </c>
      <c r="AC35" s="332">
        <v>8</v>
      </c>
      <c r="AD35" s="617">
        <v>0.13886020075713523</v>
      </c>
      <c r="AE35" s="332">
        <v>0</v>
      </c>
      <c r="AF35" s="617">
        <v>0</v>
      </c>
      <c r="AG35" s="332">
        <v>5</v>
      </c>
      <c r="AH35" s="617">
        <v>8.678762547320952E-2</v>
      </c>
      <c r="AI35" s="107">
        <v>8563</v>
      </c>
      <c r="AJ35" s="509">
        <v>148.63248738541864</v>
      </c>
      <c r="AK35" s="109">
        <v>217</v>
      </c>
      <c r="AL35" s="513">
        <v>3.7665829455372939</v>
      </c>
      <c r="AM35" s="111">
        <v>52</v>
      </c>
      <c r="AN35" s="505">
        <v>0.90259130492137907</v>
      </c>
      <c r="AO35" s="107">
        <v>269</v>
      </c>
      <c r="AP35" s="509">
        <v>4.6691742504586724</v>
      </c>
      <c r="AQ35" s="107">
        <v>775</v>
      </c>
      <c r="AR35" s="509">
        <v>12.903784388585397</v>
      </c>
      <c r="AS35" s="111">
        <v>200</v>
      </c>
      <c r="AT35" s="505">
        <v>3.3300088744736507</v>
      </c>
      <c r="AU35" s="107">
        <v>302</v>
      </c>
      <c r="AV35" s="509">
        <v>5.0283134004552119</v>
      </c>
      <c r="AW35" s="106" t="s">
        <v>62</v>
      </c>
    </row>
    <row r="36" spans="1:49" s="105" customFormat="1" ht="36.75" customHeight="1">
      <c r="A36" s="106" t="s">
        <v>63</v>
      </c>
      <c r="B36" s="107">
        <v>1081702</v>
      </c>
      <c r="C36" s="108">
        <v>12689</v>
      </c>
      <c r="D36" s="501">
        <v>117.30587537048096</v>
      </c>
      <c r="E36" s="110">
        <v>8022</v>
      </c>
      <c r="F36" s="505">
        <v>74.160905683820502</v>
      </c>
      <c r="G36" s="332">
        <v>2806</v>
      </c>
      <c r="H36" s="505">
        <v>25.940601015806571</v>
      </c>
      <c r="I36" s="332">
        <v>1861</v>
      </c>
      <c r="J36" s="509">
        <v>17.204368670853896</v>
      </c>
      <c r="K36" s="328">
        <v>12517</v>
      </c>
      <c r="L36" s="513">
        <v>122.0214004564226</v>
      </c>
      <c r="M36" s="621">
        <v>8017</v>
      </c>
      <c r="N36" s="501">
        <v>78.153356831440433</v>
      </c>
      <c r="O36" s="621">
        <v>2536</v>
      </c>
      <c r="P36" s="501">
        <v>24.722079696212163</v>
      </c>
      <c r="Q36" s="621">
        <v>1964</v>
      </c>
      <c r="R36" s="501">
        <v>19.145963928769991</v>
      </c>
      <c r="S36" s="110">
        <v>4331</v>
      </c>
      <c r="T36" s="513">
        <v>42.220554875510601</v>
      </c>
      <c r="U36" s="111">
        <v>2296</v>
      </c>
      <c r="V36" s="505">
        <v>22.382450702879783</v>
      </c>
      <c r="W36" s="621">
        <v>824</v>
      </c>
      <c r="X36" s="505">
        <v>8.0327262104411759</v>
      </c>
      <c r="Y36" s="109">
        <v>1211</v>
      </c>
      <c r="Z36" s="513">
        <v>11.805377962189642</v>
      </c>
      <c r="AA36" s="112">
        <v>32</v>
      </c>
      <c r="AB36" s="505">
        <v>0.31195053244431753</v>
      </c>
      <c r="AC36" s="332">
        <v>14</v>
      </c>
      <c r="AD36" s="617">
        <v>0.13647835794438892</v>
      </c>
      <c r="AE36" s="332">
        <v>0</v>
      </c>
      <c r="AF36" s="617">
        <v>0</v>
      </c>
      <c r="AG36" s="332">
        <v>18</v>
      </c>
      <c r="AH36" s="617">
        <v>0.17547217449992863</v>
      </c>
      <c r="AI36" s="107">
        <v>16880</v>
      </c>
      <c r="AJ36" s="509">
        <v>164.5539058643775</v>
      </c>
      <c r="AK36" s="109">
        <v>242</v>
      </c>
      <c r="AL36" s="513">
        <v>2.3591259016101516</v>
      </c>
      <c r="AM36" s="111">
        <v>108</v>
      </c>
      <c r="AN36" s="505">
        <v>1.0528330469995717</v>
      </c>
      <c r="AO36" s="107">
        <v>350</v>
      </c>
      <c r="AP36" s="509">
        <v>3.411958948609723</v>
      </c>
      <c r="AQ36" s="107">
        <v>1390</v>
      </c>
      <c r="AR36" s="509">
        <v>12.850119533845735</v>
      </c>
      <c r="AS36" s="111">
        <v>408</v>
      </c>
      <c r="AT36" s="505">
        <v>3.7718336473446477</v>
      </c>
      <c r="AU36" s="107">
        <v>765</v>
      </c>
      <c r="AV36" s="509">
        <v>7.0721880887712141</v>
      </c>
      <c r="AW36" s="106" t="s">
        <v>63</v>
      </c>
    </row>
    <row r="37" spans="1:49" s="105" customFormat="1" ht="36.75" customHeight="1">
      <c r="A37" s="106" t="s">
        <v>64</v>
      </c>
      <c r="B37" s="107">
        <v>5060006</v>
      </c>
      <c r="C37" s="108">
        <v>109806</v>
      </c>
      <c r="D37" s="501">
        <v>217.00764781701841</v>
      </c>
      <c r="E37" s="110">
        <v>82133</v>
      </c>
      <c r="F37" s="505">
        <v>162.31798934625769</v>
      </c>
      <c r="G37" s="332">
        <v>13073</v>
      </c>
      <c r="H37" s="505">
        <v>25.835937743947341</v>
      </c>
      <c r="I37" s="332">
        <v>14600</v>
      </c>
      <c r="J37" s="509">
        <v>28.853720726813368</v>
      </c>
      <c r="K37" s="328">
        <v>54410</v>
      </c>
      <c r="L37" s="513">
        <v>114.00466620826396</v>
      </c>
      <c r="M37" s="621">
        <v>29545</v>
      </c>
      <c r="N37" s="501">
        <v>61.905309007961009</v>
      </c>
      <c r="O37" s="621">
        <v>12221</v>
      </c>
      <c r="P37" s="501">
        <v>25.60652500884385</v>
      </c>
      <c r="Q37" s="621">
        <v>12644</v>
      </c>
      <c r="R37" s="501">
        <v>26.492832191459097</v>
      </c>
      <c r="S37" s="110">
        <v>35740</v>
      </c>
      <c r="T37" s="513">
        <v>74.885623420021204</v>
      </c>
      <c r="U37" s="111">
        <v>18509</v>
      </c>
      <c r="V37" s="505">
        <v>38.781701283748532</v>
      </c>
      <c r="W37" s="621">
        <v>8515</v>
      </c>
      <c r="X37" s="505">
        <v>17.841384538933426</v>
      </c>
      <c r="Y37" s="109">
        <v>8716</v>
      </c>
      <c r="Z37" s="513">
        <v>18.26253759733925</v>
      </c>
      <c r="AA37" s="112">
        <v>394</v>
      </c>
      <c r="AB37" s="505">
        <v>0.82554380602933275</v>
      </c>
      <c r="AC37" s="332">
        <v>238</v>
      </c>
      <c r="AD37" s="617">
        <v>0.49867874577406396</v>
      </c>
      <c r="AE37" s="332">
        <v>26</v>
      </c>
      <c r="AF37" s="617">
        <v>5.4477510042544801E-2</v>
      </c>
      <c r="AG37" s="332">
        <v>130</v>
      </c>
      <c r="AH37" s="617">
        <v>0.27238755021272404</v>
      </c>
      <c r="AI37" s="107">
        <v>90544</v>
      </c>
      <c r="AJ37" s="509">
        <v>189.7158334343145</v>
      </c>
      <c r="AK37" s="109">
        <v>6981</v>
      </c>
      <c r="AL37" s="513">
        <v>14.62721144642328</v>
      </c>
      <c r="AM37" s="111">
        <v>2737</v>
      </c>
      <c r="AN37" s="505">
        <v>5.7348055764017349</v>
      </c>
      <c r="AO37" s="107">
        <v>9718</v>
      </c>
      <c r="AP37" s="509">
        <v>20.362017022825018</v>
      </c>
      <c r="AQ37" s="107">
        <v>11202</v>
      </c>
      <c r="AR37" s="509">
        <v>22.138313669983791</v>
      </c>
      <c r="AS37" s="111">
        <v>2308</v>
      </c>
      <c r="AT37" s="505">
        <v>4.5612594135263871</v>
      </c>
      <c r="AU37" s="107">
        <v>4743</v>
      </c>
      <c r="AV37" s="509">
        <v>9.373506671731219</v>
      </c>
      <c r="AW37" s="106" t="s">
        <v>64</v>
      </c>
    </row>
    <row r="38" spans="1:49" s="105" customFormat="1" ht="36.75" customHeight="1">
      <c r="A38" s="106" t="s">
        <v>65</v>
      </c>
      <c r="B38" s="107">
        <v>2473948</v>
      </c>
      <c r="C38" s="108">
        <v>36450</v>
      </c>
      <c r="D38" s="501">
        <v>147.3353522386081</v>
      </c>
      <c r="E38" s="110">
        <v>25825</v>
      </c>
      <c r="F38" s="505">
        <v>104.38780443242946</v>
      </c>
      <c r="G38" s="332">
        <v>5218</v>
      </c>
      <c r="H38" s="505">
        <v>21.091793360248477</v>
      </c>
      <c r="I38" s="332">
        <v>5407</v>
      </c>
      <c r="J38" s="509">
        <v>21.855754445930145</v>
      </c>
      <c r="K38" s="328">
        <v>27001</v>
      </c>
      <c r="L38" s="513">
        <v>114.71688002035954</v>
      </c>
      <c r="M38" s="621">
        <v>15894</v>
      </c>
      <c r="N38" s="501">
        <v>67.527502353379305</v>
      </c>
      <c r="O38" s="621">
        <v>7229</v>
      </c>
      <c r="P38" s="501">
        <v>30.713244904528686</v>
      </c>
      <c r="Q38" s="621">
        <v>3878</v>
      </c>
      <c r="R38" s="501">
        <v>16.476132762451549</v>
      </c>
      <c r="S38" s="110">
        <v>7945</v>
      </c>
      <c r="T38" s="513">
        <v>33.755253944733774</v>
      </c>
      <c r="U38" s="111">
        <v>3883</v>
      </c>
      <c r="V38" s="505">
        <v>16.497375842341249</v>
      </c>
      <c r="W38" s="621">
        <v>2048</v>
      </c>
      <c r="X38" s="505">
        <v>8.7011655228212419</v>
      </c>
      <c r="Y38" s="109">
        <v>2014</v>
      </c>
      <c r="Z38" s="513">
        <v>8.5567125795712791</v>
      </c>
      <c r="AA38" s="112">
        <v>195</v>
      </c>
      <c r="AB38" s="505">
        <v>0.82848011569831159</v>
      </c>
      <c r="AC38" s="332">
        <v>38</v>
      </c>
      <c r="AD38" s="617">
        <v>0.16144740716172226</v>
      </c>
      <c r="AE38" s="332">
        <v>8</v>
      </c>
      <c r="AF38" s="617">
        <v>3.3988927823520476E-2</v>
      </c>
      <c r="AG38" s="332">
        <v>149</v>
      </c>
      <c r="AH38" s="617">
        <v>0.63304378071306877</v>
      </c>
      <c r="AI38" s="107">
        <v>35141</v>
      </c>
      <c r="AJ38" s="509">
        <v>149.30061408079163</v>
      </c>
      <c r="AK38" s="109">
        <v>1048</v>
      </c>
      <c r="AL38" s="513">
        <v>4.4525495448811814</v>
      </c>
      <c r="AM38" s="111">
        <v>351</v>
      </c>
      <c r="AN38" s="505">
        <v>1.4912642082569607</v>
      </c>
      <c r="AO38" s="107">
        <v>1399</v>
      </c>
      <c r="AP38" s="509">
        <v>5.9438137531381425</v>
      </c>
      <c r="AQ38" s="107">
        <v>4239</v>
      </c>
      <c r="AR38" s="509">
        <v>17.134555778860349</v>
      </c>
      <c r="AS38" s="111">
        <v>992</v>
      </c>
      <c r="AT38" s="505">
        <v>4.0097851692921598</v>
      </c>
      <c r="AU38" s="107">
        <v>1520</v>
      </c>
      <c r="AV38" s="509">
        <v>6.1440256626250838</v>
      </c>
      <c r="AW38" s="106" t="s">
        <v>65</v>
      </c>
    </row>
    <row r="39" spans="1:49" s="105" customFormat="1" ht="36.75" customHeight="1">
      <c r="A39" s="106" t="s">
        <v>66</v>
      </c>
      <c r="B39" s="107">
        <v>555897</v>
      </c>
      <c r="C39" s="108">
        <v>7591</v>
      </c>
      <c r="D39" s="501">
        <v>136.55407386620183</v>
      </c>
      <c r="E39" s="110">
        <v>5049</v>
      </c>
      <c r="F39" s="505">
        <v>90.826178230859327</v>
      </c>
      <c r="G39" s="332">
        <v>1043</v>
      </c>
      <c r="H39" s="505">
        <v>18.762468586806548</v>
      </c>
      <c r="I39" s="332">
        <v>1499</v>
      </c>
      <c r="J39" s="509">
        <v>26.965427048535972</v>
      </c>
      <c r="K39" s="328">
        <v>6592</v>
      </c>
      <c r="L39" s="513">
        <v>124.25006078677883</v>
      </c>
      <c r="M39" s="621">
        <v>4178</v>
      </c>
      <c r="N39" s="501">
        <v>78.749507579969958</v>
      </c>
      <c r="O39" s="621">
        <v>1168</v>
      </c>
      <c r="P39" s="501">
        <v>22.015180673385569</v>
      </c>
      <c r="Q39" s="621">
        <v>1246</v>
      </c>
      <c r="R39" s="501">
        <v>23.485372533423305</v>
      </c>
      <c r="S39" s="110">
        <v>1155</v>
      </c>
      <c r="T39" s="513">
        <v>21.770148696712614</v>
      </c>
      <c r="U39" s="111">
        <v>556</v>
      </c>
      <c r="V39" s="505">
        <v>10.479829156166417</v>
      </c>
      <c r="W39" s="621">
        <v>202</v>
      </c>
      <c r="X39" s="505">
        <v>3.807419945225929</v>
      </c>
      <c r="Y39" s="109">
        <v>397</v>
      </c>
      <c r="Z39" s="513">
        <v>7.4828995953202657</v>
      </c>
      <c r="AA39" s="112">
        <v>34</v>
      </c>
      <c r="AB39" s="505">
        <v>0.64085286206773062</v>
      </c>
      <c r="AC39" s="332">
        <v>14</v>
      </c>
      <c r="AD39" s="617">
        <v>0.26388059026318322</v>
      </c>
      <c r="AE39" s="332">
        <v>0</v>
      </c>
      <c r="AF39" s="617">
        <v>0</v>
      </c>
      <c r="AG39" s="332">
        <v>20</v>
      </c>
      <c r="AH39" s="617">
        <v>0.3769722718045474</v>
      </c>
      <c r="AI39" s="107">
        <v>7781</v>
      </c>
      <c r="AJ39" s="509">
        <v>146.66106234555917</v>
      </c>
      <c r="AK39" s="109">
        <v>110</v>
      </c>
      <c r="AL39" s="513">
        <v>2.0733474949250108</v>
      </c>
      <c r="AM39" s="111">
        <v>81</v>
      </c>
      <c r="AN39" s="505">
        <v>1.5267377008084171</v>
      </c>
      <c r="AO39" s="107">
        <v>191</v>
      </c>
      <c r="AP39" s="509">
        <v>3.6000851957334277</v>
      </c>
      <c r="AQ39" s="107">
        <v>1077</v>
      </c>
      <c r="AR39" s="509">
        <v>19.374092682637251</v>
      </c>
      <c r="AS39" s="111">
        <v>202</v>
      </c>
      <c r="AT39" s="505">
        <v>3.6337666869941736</v>
      </c>
      <c r="AU39" s="107">
        <v>581</v>
      </c>
      <c r="AV39" s="509">
        <v>10.451576461107004</v>
      </c>
      <c r="AW39" s="106" t="s">
        <v>66</v>
      </c>
    </row>
    <row r="40" spans="1:49" s="105" customFormat="1" ht="36.75" customHeight="1">
      <c r="A40" s="106" t="s">
        <v>67</v>
      </c>
      <c r="B40" s="107">
        <v>490242</v>
      </c>
      <c r="C40" s="108">
        <v>7101</v>
      </c>
      <c r="D40" s="501">
        <v>144.84683074889543</v>
      </c>
      <c r="E40" s="110">
        <v>4477</v>
      </c>
      <c r="F40" s="505">
        <v>91.322244932094762</v>
      </c>
      <c r="G40" s="332">
        <v>1695</v>
      </c>
      <c r="H40" s="505">
        <v>34.574761036386114</v>
      </c>
      <c r="I40" s="332">
        <v>929</v>
      </c>
      <c r="J40" s="509">
        <v>18.94982478041457</v>
      </c>
      <c r="K40" s="328">
        <v>4216</v>
      </c>
      <c r="L40" s="513">
        <v>91.160830249712063</v>
      </c>
      <c r="M40" s="621">
        <v>2707</v>
      </c>
      <c r="N40" s="501">
        <v>58.532345229120153</v>
      </c>
      <c r="O40" s="621">
        <v>975</v>
      </c>
      <c r="P40" s="501">
        <v>21.082023124636919</v>
      </c>
      <c r="Q40" s="621">
        <v>534</v>
      </c>
      <c r="R40" s="501">
        <v>11.546461895954991</v>
      </c>
      <c r="S40" s="110">
        <v>1811</v>
      </c>
      <c r="T40" s="513">
        <v>39.158506542274317</v>
      </c>
      <c r="U40" s="111">
        <v>940</v>
      </c>
      <c r="V40" s="505">
        <v>20.325232550932004</v>
      </c>
      <c r="W40" s="621">
        <v>554</v>
      </c>
      <c r="X40" s="505">
        <v>11.9789136523578</v>
      </c>
      <c r="Y40" s="109">
        <v>317</v>
      </c>
      <c r="Z40" s="513">
        <v>6.8543603389845176</v>
      </c>
      <c r="AA40" s="112">
        <v>16</v>
      </c>
      <c r="AB40" s="505">
        <v>0.34596140512224693</v>
      </c>
      <c r="AC40" s="332">
        <v>6</v>
      </c>
      <c r="AD40" s="617">
        <v>0.12973552692084259</v>
      </c>
      <c r="AE40" s="332">
        <v>1</v>
      </c>
      <c r="AF40" s="617">
        <v>2.1622587820140433E-2</v>
      </c>
      <c r="AG40" s="332">
        <v>9</v>
      </c>
      <c r="AH40" s="617">
        <v>0.19460329038126389</v>
      </c>
      <c r="AI40" s="107">
        <v>6043</v>
      </c>
      <c r="AJ40" s="509">
        <v>130.66529819710863</v>
      </c>
      <c r="AK40" s="109">
        <v>93</v>
      </c>
      <c r="AL40" s="513">
        <v>2.0109006672730603</v>
      </c>
      <c r="AM40" s="111">
        <v>68</v>
      </c>
      <c r="AN40" s="505">
        <v>1.4703359717695494</v>
      </c>
      <c r="AO40" s="107">
        <v>161</v>
      </c>
      <c r="AP40" s="509">
        <v>3.4812366390426099</v>
      </c>
      <c r="AQ40" s="107">
        <v>1026</v>
      </c>
      <c r="AR40" s="509">
        <v>20.928439423794778</v>
      </c>
      <c r="AS40" s="111">
        <v>120</v>
      </c>
      <c r="AT40" s="505">
        <v>2.4477706928414946</v>
      </c>
      <c r="AU40" s="107">
        <v>347</v>
      </c>
      <c r="AV40" s="509">
        <v>7.0781369201333222</v>
      </c>
      <c r="AW40" s="106" t="s">
        <v>67</v>
      </c>
    </row>
    <row r="41" spans="1:49" s="105" customFormat="1" ht="36.75" customHeight="1">
      <c r="A41" s="106" t="s">
        <v>68</v>
      </c>
      <c r="B41" s="107">
        <v>303778</v>
      </c>
      <c r="C41" s="108">
        <v>3987</v>
      </c>
      <c r="D41" s="501">
        <v>131.24716075555176</v>
      </c>
      <c r="E41" s="110">
        <v>2573</v>
      </c>
      <c r="F41" s="505">
        <v>84.700011192383911</v>
      </c>
      <c r="G41" s="332">
        <v>593</v>
      </c>
      <c r="H41" s="505">
        <v>19.520834293464308</v>
      </c>
      <c r="I41" s="332">
        <v>821</v>
      </c>
      <c r="J41" s="509">
        <v>27.026315269703531</v>
      </c>
      <c r="K41" s="328">
        <v>2413</v>
      </c>
      <c r="L41" s="513">
        <v>81.403939640311236</v>
      </c>
      <c r="M41" s="621">
        <v>1318</v>
      </c>
      <c r="N41" s="501">
        <v>44.463486301670201</v>
      </c>
      <c r="O41" s="621">
        <v>608</v>
      </c>
      <c r="P41" s="501">
        <v>20.511228885747713</v>
      </c>
      <c r="Q41" s="621">
        <v>487</v>
      </c>
      <c r="R41" s="501">
        <v>16.429224452893315</v>
      </c>
      <c r="S41" s="110">
        <v>731</v>
      </c>
      <c r="T41" s="513">
        <v>24.660704466252593</v>
      </c>
      <c r="U41" s="111">
        <v>312</v>
      </c>
      <c r="V41" s="505">
        <v>10.5254990334758</v>
      </c>
      <c r="W41" s="621">
        <v>173</v>
      </c>
      <c r="X41" s="505">
        <v>5.8362542717670305</v>
      </c>
      <c r="Y41" s="109">
        <v>246</v>
      </c>
      <c r="Z41" s="513">
        <v>8.2989511610097644</v>
      </c>
      <c r="AA41" s="112">
        <v>11</v>
      </c>
      <c r="AB41" s="505">
        <v>0.37109131207767238</v>
      </c>
      <c r="AC41" s="332">
        <v>3</v>
      </c>
      <c r="AD41" s="617">
        <v>0.10120672147572884</v>
      </c>
      <c r="AE41" s="332">
        <v>0</v>
      </c>
      <c r="AF41" s="617">
        <v>0</v>
      </c>
      <c r="AG41" s="332">
        <v>8</v>
      </c>
      <c r="AH41" s="617">
        <v>0.26988459060194359</v>
      </c>
      <c r="AI41" s="107">
        <v>3155</v>
      </c>
      <c r="AJ41" s="509">
        <v>106.43573541864151</v>
      </c>
      <c r="AK41" s="109">
        <v>47</v>
      </c>
      <c r="AL41" s="513">
        <v>1.5855719697864186</v>
      </c>
      <c r="AM41" s="111">
        <v>48</v>
      </c>
      <c r="AN41" s="505">
        <v>1.6193075436116615</v>
      </c>
      <c r="AO41" s="107">
        <v>95</v>
      </c>
      <c r="AP41" s="509">
        <v>3.2048795133980796</v>
      </c>
      <c r="AQ41" s="107">
        <v>434</v>
      </c>
      <c r="AR41" s="509">
        <v>14.286748875823793</v>
      </c>
      <c r="AS41" s="111">
        <v>43</v>
      </c>
      <c r="AT41" s="505">
        <v>1.4155073770977491</v>
      </c>
      <c r="AU41" s="107">
        <v>231</v>
      </c>
      <c r="AV41" s="509">
        <v>7.604237304873954</v>
      </c>
      <c r="AW41" s="106" t="s">
        <v>68</v>
      </c>
    </row>
    <row r="42" spans="1:49" s="105" customFormat="1" ht="36.75" customHeight="1">
      <c r="A42" s="106" t="s">
        <v>69</v>
      </c>
      <c r="B42" s="107">
        <v>291486</v>
      </c>
      <c r="C42" s="108">
        <v>2479</v>
      </c>
      <c r="D42" s="501">
        <v>85.046966235085037</v>
      </c>
      <c r="E42" s="110">
        <v>1877</v>
      </c>
      <c r="F42" s="505">
        <v>64.394173305064399</v>
      </c>
      <c r="G42" s="332">
        <v>350</v>
      </c>
      <c r="H42" s="505">
        <v>12.007437750012008</v>
      </c>
      <c r="I42" s="332">
        <v>252</v>
      </c>
      <c r="J42" s="509">
        <v>8.6453551800086466</v>
      </c>
      <c r="K42" s="328">
        <v>3557</v>
      </c>
      <c r="L42" s="513">
        <v>126.38483239886003</v>
      </c>
      <c r="M42" s="621">
        <v>1951</v>
      </c>
      <c r="N42" s="501">
        <v>69.321565366931651</v>
      </c>
      <c r="O42" s="621">
        <v>775</v>
      </c>
      <c r="P42" s="501">
        <v>27.53675712935522</v>
      </c>
      <c r="Q42" s="621">
        <v>831</v>
      </c>
      <c r="R42" s="501">
        <v>29.526509902573146</v>
      </c>
      <c r="S42" s="110">
        <v>829</v>
      </c>
      <c r="T42" s="513">
        <v>29.455447303529649</v>
      </c>
      <c r="U42" s="111">
        <v>420</v>
      </c>
      <c r="V42" s="505">
        <v>14.923145799134444</v>
      </c>
      <c r="W42" s="621">
        <v>191</v>
      </c>
      <c r="X42" s="505">
        <v>6.7864782086539961</v>
      </c>
      <c r="Y42" s="109">
        <v>218</v>
      </c>
      <c r="Z42" s="513">
        <v>7.7458232957412108</v>
      </c>
      <c r="AA42" s="112">
        <v>7</v>
      </c>
      <c r="AB42" s="505">
        <v>0.24871909665224071</v>
      </c>
      <c r="AC42" s="332">
        <v>3</v>
      </c>
      <c r="AD42" s="617">
        <v>0.10659389856524602</v>
      </c>
      <c r="AE42" s="332">
        <v>0</v>
      </c>
      <c r="AF42" s="617">
        <v>0</v>
      </c>
      <c r="AG42" s="332">
        <v>4</v>
      </c>
      <c r="AH42" s="617">
        <v>0.1421251980869947</v>
      </c>
      <c r="AI42" s="107">
        <v>4393</v>
      </c>
      <c r="AJ42" s="509">
        <v>156.08899879904192</v>
      </c>
      <c r="AK42" s="109">
        <v>38</v>
      </c>
      <c r="AL42" s="513">
        <v>1.3501893818264494</v>
      </c>
      <c r="AM42" s="111">
        <v>42</v>
      </c>
      <c r="AN42" s="505">
        <v>1.4923145799134441</v>
      </c>
      <c r="AO42" s="107">
        <v>80</v>
      </c>
      <c r="AP42" s="509">
        <v>2.8425039617398937</v>
      </c>
      <c r="AQ42" s="107">
        <v>469</v>
      </c>
      <c r="AR42" s="509">
        <v>16.089966585016089</v>
      </c>
      <c r="AS42" s="111">
        <v>57</v>
      </c>
      <c r="AT42" s="505">
        <v>1.9554970050019556</v>
      </c>
      <c r="AU42" s="107">
        <v>467</v>
      </c>
      <c r="AV42" s="509">
        <v>16.021352655016024</v>
      </c>
      <c r="AW42" s="106" t="s">
        <v>69</v>
      </c>
    </row>
    <row r="43" spans="1:49" s="105" customFormat="1" ht="36.75" customHeight="1">
      <c r="A43" s="106" t="s">
        <v>70</v>
      </c>
      <c r="B43" s="107">
        <v>1088862</v>
      </c>
      <c r="C43" s="108">
        <v>13623</v>
      </c>
      <c r="D43" s="501">
        <v>125.11227318062343</v>
      </c>
      <c r="E43" s="110">
        <v>9623</v>
      </c>
      <c r="F43" s="505">
        <v>88.376672158639025</v>
      </c>
      <c r="G43" s="332">
        <v>1882</v>
      </c>
      <c r="H43" s="505">
        <v>17.284100280843671</v>
      </c>
      <c r="I43" s="332">
        <v>2118</v>
      </c>
      <c r="J43" s="509">
        <v>19.451500741140752</v>
      </c>
      <c r="K43" s="328">
        <v>8158</v>
      </c>
      <c r="L43" s="513">
        <v>79.419292261632549</v>
      </c>
      <c r="M43" s="621">
        <v>5064</v>
      </c>
      <c r="N43" s="501">
        <v>49.298761462724599</v>
      </c>
      <c r="O43" s="621">
        <v>1535</v>
      </c>
      <c r="P43" s="501">
        <v>14.943443689826671</v>
      </c>
      <c r="Q43" s="621">
        <v>1559</v>
      </c>
      <c r="R43" s="501">
        <v>15.177087109081288</v>
      </c>
      <c r="S43" s="110">
        <v>3054</v>
      </c>
      <c r="T43" s="513">
        <v>29.731125100150258</v>
      </c>
      <c r="U43" s="111">
        <v>1413</v>
      </c>
      <c r="V43" s="505">
        <v>13.755756308615689</v>
      </c>
      <c r="W43" s="621">
        <v>707</v>
      </c>
      <c r="X43" s="505">
        <v>6.8827457255423168</v>
      </c>
      <c r="Y43" s="109">
        <v>934</v>
      </c>
      <c r="Z43" s="513">
        <v>9.0926230659922531</v>
      </c>
      <c r="AA43" s="112">
        <v>26</v>
      </c>
      <c r="AB43" s="505">
        <v>0.25311370419250384</v>
      </c>
      <c r="AC43" s="332">
        <v>13</v>
      </c>
      <c r="AD43" s="617">
        <v>0.12655685209625192</v>
      </c>
      <c r="AE43" s="332">
        <v>1</v>
      </c>
      <c r="AF43" s="617">
        <v>9.7351424689424565E-3</v>
      </c>
      <c r="AG43" s="332">
        <v>12</v>
      </c>
      <c r="AH43" s="617">
        <v>0.11682170962730948</v>
      </c>
      <c r="AI43" s="107">
        <v>11238</v>
      </c>
      <c r="AJ43" s="509">
        <v>109.40353106597532</v>
      </c>
      <c r="AK43" s="109">
        <v>203</v>
      </c>
      <c r="AL43" s="513">
        <v>1.9762339211953184</v>
      </c>
      <c r="AM43" s="111">
        <v>169</v>
      </c>
      <c r="AN43" s="505">
        <v>1.6452390772512751</v>
      </c>
      <c r="AO43" s="107">
        <v>372</v>
      </c>
      <c r="AP43" s="509">
        <v>3.6214729984465936</v>
      </c>
      <c r="AQ43" s="107">
        <v>1821</v>
      </c>
      <c r="AR43" s="509">
        <v>16.723882365258408</v>
      </c>
      <c r="AS43" s="111">
        <v>204</v>
      </c>
      <c r="AT43" s="505">
        <v>1.8735156521212053</v>
      </c>
      <c r="AU43" s="107">
        <v>678</v>
      </c>
      <c r="AV43" s="509">
        <v>6.2266843732263597</v>
      </c>
      <c r="AW43" s="106" t="s">
        <v>70</v>
      </c>
    </row>
    <row r="44" spans="1:49" s="105" customFormat="1" ht="36.75" customHeight="1">
      <c r="A44" s="106" t="s">
        <v>71</v>
      </c>
      <c r="B44" s="107">
        <v>1522166</v>
      </c>
      <c r="C44" s="108">
        <v>15568</v>
      </c>
      <c r="D44" s="501">
        <v>102.27531031438095</v>
      </c>
      <c r="E44" s="110">
        <v>10386</v>
      </c>
      <c r="F44" s="505">
        <v>68.231717171451734</v>
      </c>
      <c r="G44" s="332">
        <v>2531</v>
      </c>
      <c r="H44" s="505">
        <v>16.627621428937449</v>
      </c>
      <c r="I44" s="332">
        <v>2651</v>
      </c>
      <c r="J44" s="509">
        <v>17.415971713991773</v>
      </c>
      <c r="K44" s="328">
        <v>12418</v>
      </c>
      <c r="L44" s="513">
        <v>87.947753547986011</v>
      </c>
      <c r="M44" s="621">
        <v>7653</v>
      </c>
      <c r="N44" s="501">
        <v>54.200689153063045</v>
      </c>
      <c r="O44" s="621">
        <v>3031</v>
      </c>
      <c r="P44" s="501">
        <v>21.466390803989821</v>
      </c>
      <c r="Q44" s="621">
        <v>1734</v>
      </c>
      <c r="R44" s="501">
        <v>12.280673590933141</v>
      </c>
      <c r="S44" s="110">
        <v>3355</v>
      </c>
      <c r="T44" s="513">
        <v>23.761049537243768</v>
      </c>
      <c r="U44" s="111">
        <v>1563</v>
      </c>
      <c r="V44" s="505">
        <v>11.069603703938004</v>
      </c>
      <c r="W44" s="621">
        <v>639</v>
      </c>
      <c r="X44" s="505">
        <v>4.5255769461397213</v>
      </c>
      <c r="Y44" s="109">
        <v>1153</v>
      </c>
      <c r="Z44" s="513">
        <v>8.1658688871660381</v>
      </c>
      <c r="AA44" s="112">
        <v>50</v>
      </c>
      <c r="AB44" s="505">
        <v>0.35411400204536159</v>
      </c>
      <c r="AC44" s="332">
        <v>7</v>
      </c>
      <c r="AD44" s="617">
        <v>4.9575960286350633E-2</v>
      </c>
      <c r="AE44" s="332">
        <v>0</v>
      </c>
      <c r="AF44" s="617">
        <v>0</v>
      </c>
      <c r="AG44" s="332">
        <v>43</v>
      </c>
      <c r="AH44" s="617">
        <v>0.304538041759011</v>
      </c>
      <c r="AI44" s="107">
        <v>15823</v>
      </c>
      <c r="AJ44" s="509">
        <v>112.06291708727514</v>
      </c>
      <c r="AK44" s="109">
        <v>781</v>
      </c>
      <c r="AL44" s="513">
        <v>5.5312607119485486</v>
      </c>
      <c r="AM44" s="111">
        <v>163</v>
      </c>
      <c r="AN44" s="505">
        <v>1.1544116466678789</v>
      </c>
      <c r="AO44" s="107">
        <v>944</v>
      </c>
      <c r="AP44" s="509">
        <v>6.6856723586164275</v>
      </c>
      <c r="AQ44" s="107">
        <v>2311</v>
      </c>
      <c r="AR44" s="509">
        <v>15.182312573004522</v>
      </c>
      <c r="AS44" s="111">
        <v>356</v>
      </c>
      <c r="AT44" s="505">
        <v>2.3387725123278278</v>
      </c>
      <c r="AU44" s="107">
        <v>1068</v>
      </c>
      <c r="AV44" s="509">
        <v>7.0163175369834825</v>
      </c>
      <c r="AW44" s="106" t="s">
        <v>71</v>
      </c>
    </row>
    <row r="45" spans="1:49" s="105" customFormat="1" ht="36.75" customHeight="1">
      <c r="A45" s="106" t="s">
        <v>72</v>
      </c>
      <c r="B45" s="107">
        <v>601094</v>
      </c>
      <c r="C45" s="108">
        <v>3154</v>
      </c>
      <c r="D45" s="501">
        <v>52.470994553264546</v>
      </c>
      <c r="E45" s="110">
        <v>2287</v>
      </c>
      <c r="F45" s="505">
        <v>38.0472937676969</v>
      </c>
      <c r="G45" s="332">
        <v>582</v>
      </c>
      <c r="H45" s="505">
        <v>9.6823458560557913</v>
      </c>
      <c r="I45" s="332">
        <v>285</v>
      </c>
      <c r="J45" s="509">
        <v>4.7413549295118562</v>
      </c>
      <c r="K45" s="328">
        <v>6076</v>
      </c>
      <c r="L45" s="513">
        <v>107.12163783036954</v>
      </c>
      <c r="M45" s="621">
        <v>3470</v>
      </c>
      <c r="N45" s="501">
        <v>61.177103895882532</v>
      </c>
      <c r="O45" s="621">
        <v>1277</v>
      </c>
      <c r="P45" s="501">
        <v>22.513879445257057</v>
      </c>
      <c r="Q45" s="621">
        <v>1329</v>
      </c>
      <c r="R45" s="501">
        <v>23.430654489229941</v>
      </c>
      <c r="S45" s="110">
        <v>726</v>
      </c>
      <c r="T45" s="513">
        <v>12.799590037005972</v>
      </c>
      <c r="U45" s="111">
        <v>276</v>
      </c>
      <c r="V45" s="505">
        <v>4.8659598487791289</v>
      </c>
      <c r="W45" s="621">
        <v>232</v>
      </c>
      <c r="X45" s="505">
        <v>4.0902271192636164</v>
      </c>
      <c r="Y45" s="109">
        <v>218</v>
      </c>
      <c r="Z45" s="513">
        <v>3.8434030689632253</v>
      </c>
      <c r="AA45" s="112">
        <v>20</v>
      </c>
      <c r="AB45" s="505">
        <v>0.35260578614341515</v>
      </c>
      <c r="AC45" s="332">
        <v>10</v>
      </c>
      <c r="AD45" s="617">
        <v>0.17630289307170757</v>
      </c>
      <c r="AE45" s="332">
        <v>1</v>
      </c>
      <c r="AF45" s="617">
        <v>1.7630289307170758E-2</v>
      </c>
      <c r="AG45" s="332">
        <v>9</v>
      </c>
      <c r="AH45" s="617">
        <v>0.15867260376453685</v>
      </c>
      <c r="AI45" s="107">
        <v>6822</v>
      </c>
      <c r="AJ45" s="509">
        <v>120.27383365351891</v>
      </c>
      <c r="AK45" s="109">
        <v>17</v>
      </c>
      <c r="AL45" s="513">
        <v>0.29971491822190288</v>
      </c>
      <c r="AM45" s="111">
        <v>21</v>
      </c>
      <c r="AN45" s="505">
        <v>0.37023607545058596</v>
      </c>
      <c r="AO45" s="107">
        <v>38</v>
      </c>
      <c r="AP45" s="509">
        <v>0.66995099367248878</v>
      </c>
      <c r="AQ45" s="107">
        <v>1048</v>
      </c>
      <c r="AR45" s="509">
        <v>17.434877074134828</v>
      </c>
      <c r="AS45" s="111">
        <v>159</v>
      </c>
      <c r="AT45" s="505">
        <v>2.6451769606750357</v>
      </c>
      <c r="AU45" s="107">
        <v>392</v>
      </c>
      <c r="AV45" s="509">
        <v>6.5214425697145542</v>
      </c>
      <c r="AW45" s="106" t="s">
        <v>72</v>
      </c>
    </row>
    <row r="46" spans="1:49" s="105" customFormat="1" ht="36.75" customHeight="1">
      <c r="A46" s="106" t="s">
        <v>73</v>
      </c>
      <c r="B46" s="107">
        <v>418198</v>
      </c>
      <c r="C46" s="108">
        <v>5187</v>
      </c>
      <c r="D46" s="501">
        <v>124.03215701653285</v>
      </c>
      <c r="E46" s="110">
        <v>3661</v>
      </c>
      <c r="F46" s="505">
        <v>87.542264668888905</v>
      </c>
      <c r="G46" s="332">
        <v>927</v>
      </c>
      <c r="H46" s="505">
        <v>22.166533555875446</v>
      </c>
      <c r="I46" s="332">
        <v>599</v>
      </c>
      <c r="J46" s="509">
        <v>14.323358791768491</v>
      </c>
      <c r="K46" s="328">
        <v>2657</v>
      </c>
      <c r="L46" s="513">
        <v>66.817721156094947</v>
      </c>
      <c r="M46" s="621">
        <v>1590</v>
      </c>
      <c r="N46" s="501">
        <v>39.985011907486253</v>
      </c>
      <c r="O46" s="621">
        <v>629</v>
      </c>
      <c r="P46" s="501">
        <v>15.817970119376636</v>
      </c>
      <c r="Q46" s="621">
        <v>438</v>
      </c>
      <c r="R46" s="501">
        <v>11.014739129232062</v>
      </c>
      <c r="S46" s="110">
        <v>564</v>
      </c>
      <c r="T46" s="513">
        <v>14.183362714353612</v>
      </c>
      <c r="U46" s="111">
        <v>236</v>
      </c>
      <c r="V46" s="505">
        <v>5.9348822705451285</v>
      </c>
      <c r="W46" s="621">
        <v>189</v>
      </c>
      <c r="X46" s="505">
        <v>4.752935377682328</v>
      </c>
      <c r="Y46" s="109">
        <v>139</v>
      </c>
      <c r="Z46" s="513">
        <v>3.4955450661261565</v>
      </c>
      <c r="AA46" s="112">
        <v>21</v>
      </c>
      <c r="AB46" s="505">
        <v>0.52810393085359197</v>
      </c>
      <c r="AC46" s="332">
        <v>9</v>
      </c>
      <c r="AD46" s="617">
        <v>0.22633025608011084</v>
      </c>
      <c r="AE46" s="332">
        <v>1</v>
      </c>
      <c r="AF46" s="617">
        <v>2.5147806231123431E-2</v>
      </c>
      <c r="AG46" s="332">
        <v>11</v>
      </c>
      <c r="AH46" s="617">
        <v>0.27662586854235771</v>
      </c>
      <c r="AI46" s="107">
        <v>3242</v>
      </c>
      <c r="AJ46" s="509">
        <v>81.529187801302157</v>
      </c>
      <c r="AK46" s="109">
        <v>60</v>
      </c>
      <c r="AL46" s="513">
        <v>1.5088683738674058</v>
      </c>
      <c r="AM46" s="111">
        <v>29</v>
      </c>
      <c r="AN46" s="505">
        <v>0.72928638070257945</v>
      </c>
      <c r="AO46" s="107">
        <v>89</v>
      </c>
      <c r="AP46" s="509">
        <v>2.2381547545699854</v>
      </c>
      <c r="AQ46" s="107">
        <v>744</v>
      </c>
      <c r="AR46" s="509">
        <v>17.790615928340163</v>
      </c>
      <c r="AS46" s="111">
        <v>105</v>
      </c>
      <c r="AT46" s="505">
        <v>2.5107724092415555</v>
      </c>
      <c r="AU46" s="107">
        <v>320</v>
      </c>
      <c r="AV46" s="509">
        <v>7.6518778186409309</v>
      </c>
      <c r="AW46" s="106" t="s">
        <v>73</v>
      </c>
    </row>
    <row r="47" spans="1:49" s="105" customFormat="1" ht="36.75" customHeight="1">
      <c r="A47" s="106" t="s">
        <v>74</v>
      </c>
      <c r="B47" s="107">
        <v>562229</v>
      </c>
      <c r="C47" s="108">
        <v>6871</v>
      </c>
      <c r="D47" s="501">
        <v>122.20998916811477</v>
      </c>
      <c r="E47" s="110">
        <v>4115</v>
      </c>
      <c r="F47" s="505">
        <v>73.190817264851162</v>
      </c>
      <c r="G47" s="332">
        <v>1352</v>
      </c>
      <c r="H47" s="505">
        <v>24.047140933676491</v>
      </c>
      <c r="I47" s="332">
        <v>1404</v>
      </c>
      <c r="J47" s="509">
        <v>24.972030969587127</v>
      </c>
      <c r="K47" s="328">
        <v>4353</v>
      </c>
      <c r="L47" s="513">
        <v>81.43018822040203</v>
      </c>
      <c r="M47" s="621">
        <v>2605</v>
      </c>
      <c r="N47" s="501">
        <v>48.730907492337998</v>
      </c>
      <c r="O47" s="621">
        <v>1038</v>
      </c>
      <c r="P47" s="501">
        <v>19.41753626758036</v>
      </c>
      <c r="Q47" s="621">
        <v>710</v>
      </c>
      <c r="R47" s="501">
        <v>13.281744460483676</v>
      </c>
      <c r="S47" s="110">
        <v>1583</v>
      </c>
      <c r="T47" s="513">
        <v>29.612678142176986</v>
      </c>
      <c r="U47" s="111">
        <v>752</v>
      </c>
      <c r="V47" s="505">
        <v>14.067425118709473</v>
      </c>
      <c r="W47" s="621">
        <v>365</v>
      </c>
      <c r="X47" s="505">
        <v>6.8279390536289331</v>
      </c>
      <c r="Y47" s="109">
        <v>466</v>
      </c>
      <c r="Z47" s="513">
        <v>8.7173139698385835</v>
      </c>
      <c r="AA47" s="112">
        <v>7</v>
      </c>
      <c r="AB47" s="505">
        <v>0.13094677637096583</v>
      </c>
      <c r="AC47" s="332">
        <v>6</v>
      </c>
      <c r="AD47" s="617">
        <v>0.11224009403225643</v>
      </c>
      <c r="AE47" s="332">
        <v>0</v>
      </c>
      <c r="AF47" s="617">
        <v>0</v>
      </c>
      <c r="AG47" s="332">
        <v>1</v>
      </c>
      <c r="AH47" s="617">
        <v>1.8706682338709403E-2</v>
      </c>
      <c r="AI47" s="107">
        <v>5943</v>
      </c>
      <c r="AJ47" s="509">
        <v>111.17381313895</v>
      </c>
      <c r="AK47" s="109">
        <v>177</v>
      </c>
      <c r="AL47" s="513">
        <v>3.3110827739515649</v>
      </c>
      <c r="AM47" s="111">
        <v>46</v>
      </c>
      <c r="AN47" s="505">
        <v>0.86050738758063261</v>
      </c>
      <c r="AO47" s="107">
        <v>223</v>
      </c>
      <c r="AP47" s="509">
        <v>4.1715901615321975</v>
      </c>
      <c r="AQ47" s="107">
        <v>802</v>
      </c>
      <c r="AR47" s="509">
        <v>14.26465016923709</v>
      </c>
      <c r="AS47" s="111">
        <v>142</v>
      </c>
      <c r="AT47" s="505">
        <v>2.5256612519098094</v>
      </c>
      <c r="AU47" s="107">
        <v>463</v>
      </c>
      <c r="AV47" s="509">
        <v>8.2350785889735327</v>
      </c>
      <c r="AW47" s="106" t="s">
        <v>74</v>
      </c>
    </row>
    <row r="48" spans="1:49" s="105" customFormat="1" ht="36.75" customHeight="1">
      <c r="A48" s="106" t="s">
        <v>75</v>
      </c>
      <c r="B48" s="107">
        <v>584276</v>
      </c>
      <c r="C48" s="108">
        <v>6596</v>
      </c>
      <c r="D48" s="501">
        <v>112.89185248067693</v>
      </c>
      <c r="E48" s="110">
        <v>4411</v>
      </c>
      <c r="F48" s="505">
        <v>75.495142706529109</v>
      </c>
      <c r="G48" s="332">
        <v>961</v>
      </c>
      <c r="H48" s="505">
        <v>16.447706221032526</v>
      </c>
      <c r="I48" s="332">
        <v>1224</v>
      </c>
      <c r="J48" s="509">
        <v>20.949003553115308</v>
      </c>
      <c r="K48" s="328">
        <v>5423</v>
      </c>
      <c r="L48" s="513">
        <v>97.121748131768996</v>
      </c>
      <c r="M48" s="621">
        <v>3371</v>
      </c>
      <c r="N48" s="501">
        <v>60.372010501971836</v>
      </c>
      <c r="O48" s="621">
        <v>988</v>
      </c>
      <c r="P48" s="501">
        <v>17.694318118050482</v>
      </c>
      <c r="Q48" s="621">
        <v>1064</v>
      </c>
      <c r="R48" s="501">
        <v>19.055419511746674</v>
      </c>
      <c r="S48" s="110">
        <v>1966</v>
      </c>
      <c r="T48" s="513">
        <v>35.20954394745673</v>
      </c>
      <c r="U48" s="111">
        <v>1022</v>
      </c>
      <c r="V48" s="505">
        <v>18.303231899440885</v>
      </c>
      <c r="W48" s="621">
        <v>295</v>
      </c>
      <c r="X48" s="505">
        <v>5.283222515004951</v>
      </c>
      <c r="Y48" s="109">
        <v>649</v>
      </c>
      <c r="Z48" s="513">
        <v>11.623089533010894</v>
      </c>
      <c r="AA48" s="112">
        <v>12</v>
      </c>
      <c r="AB48" s="505">
        <v>0.21491074637308277</v>
      </c>
      <c r="AC48" s="332">
        <v>2</v>
      </c>
      <c r="AD48" s="617">
        <v>3.5818457728847126E-2</v>
      </c>
      <c r="AE48" s="332">
        <v>4</v>
      </c>
      <c r="AF48" s="617">
        <v>7.1636915457694253E-2</v>
      </c>
      <c r="AG48" s="332">
        <v>6</v>
      </c>
      <c r="AH48" s="617">
        <v>0.10745537318654139</v>
      </c>
      <c r="AI48" s="107">
        <v>7401</v>
      </c>
      <c r="AJ48" s="509">
        <v>132.54620282559881</v>
      </c>
      <c r="AK48" s="109">
        <v>155</v>
      </c>
      <c r="AL48" s="513">
        <v>2.7759304739856527</v>
      </c>
      <c r="AM48" s="111">
        <v>68</v>
      </c>
      <c r="AN48" s="505">
        <v>1.2178275627808024</v>
      </c>
      <c r="AO48" s="107">
        <v>223</v>
      </c>
      <c r="AP48" s="509">
        <v>3.9937580367664554</v>
      </c>
      <c r="AQ48" s="107">
        <v>623</v>
      </c>
      <c r="AR48" s="509">
        <v>10.66276896535199</v>
      </c>
      <c r="AS48" s="111">
        <v>105</v>
      </c>
      <c r="AT48" s="505">
        <v>1.7970958930368524</v>
      </c>
      <c r="AU48" s="107">
        <v>511</v>
      </c>
      <c r="AV48" s="509">
        <v>8.7458666794460154</v>
      </c>
      <c r="AW48" s="106" t="s">
        <v>75</v>
      </c>
    </row>
    <row r="49" spans="1:49" s="105" customFormat="1" ht="36.75" customHeight="1">
      <c r="A49" s="106" t="s">
        <v>76</v>
      </c>
      <c r="B49" s="107">
        <v>280891</v>
      </c>
      <c r="C49" s="108">
        <v>3405</v>
      </c>
      <c r="D49" s="501">
        <v>121.22139904802931</v>
      </c>
      <c r="E49" s="110">
        <v>2452</v>
      </c>
      <c r="F49" s="505">
        <v>87.293647713881896</v>
      </c>
      <c r="G49" s="332">
        <v>691</v>
      </c>
      <c r="H49" s="505">
        <v>24.600289792125771</v>
      </c>
      <c r="I49" s="332">
        <v>262</v>
      </c>
      <c r="J49" s="509">
        <v>9.3274615420216396</v>
      </c>
      <c r="K49" s="328">
        <v>2953</v>
      </c>
      <c r="L49" s="513">
        <v>106.49423712187885</v>
      </c>
      <c r="M49" s="621">
        <v>1758</v>
      </c>
      <c r="N49" s="501">
        <v>63.398871947261441</v>
      </c>
      <c r="O49" s="621">
        <v>616</v>
      </c>
      <c r="P49" s="501">
        <v>22.214849328505711</v>
      </c>
      <c r="Q49" s="621">
        <v>579</v>
      </c>
      <c r="R49" s="501">
        <v>20.880515846111702</v>
      </c>
      <c r="S49" s="110">
        <v>1359</v>
      </c>
      <c r="T49" s="513">
        <v>49.009708177661146</v>
      </c>
      <c r="U49" s="111">
        <v>638</v>
      </c>
      <c r="V49" s="505">
        <v>23.008236804523776</v>
      </c>
      <c r="W49" s="621">
        <v>345</v>
      </c>
      <c r="X49" s="505">
        <v>12.441758146646869</v>
      </c>
      <c r="Y49" s="109">
        <v>376</v>
      </c>
      <c r="Z49" s="513">
        <v>13.559713226490501</v>
      </c>
      <c r="AA49" s="112">
        <v>16</v>
      </c>
      <c r="AB49" s="505">
        <v>0.57700907346768082</v>
      </c>
      <c r="AC49" s="332">
        <v>9</v>
      </c>
      <c r="AD49" s="617">
        <v>0.32456760382557054</v>
      </c>
      <c r="AE49" s="332">
        <v>4</v>
      </c>
      <c r="AF49" s="617">
        <v>0.14425226836692021</v>
      </c>
      <c r="AG49" s="332">
        <v>3</v>
      </c>
      <c r="AH49" s="617">
        <v>0.10818920127519016</v>
      </c>
      <c r="AI49" s="107">
        <v>4328</v>
      </c>
      <c r="AJ49" s="509">
        <v>156.08095437300767</v>
      </c>
      <c r="AK49" s="109">
        <v>203</v>
      </c>
      <c r="AL49" s="513">
        <v>7.3208026196212019</v>
      </c>
      <c r="AM49" s="111">
        <v>93</v>
      </c>
      <c r="AN49" s="505">
        <v>3.3538652395308954</v>
      </c>
      <c r="AO49" s="107">
        <v>296</v>
      </c>
      <c r="AP49" s="509">
        <v>10.674667859152096</v>
      </c>
      <c r="AQ49" s="107">
        <v>347</v>
      </c>
      <c r="AR49" s="509">
        <v>12.353546393440871</v>
      </c>
      <c r="AS49" s="111">
        <v>70</v>
      </c>
      <c r="AT49" s="505">
        <v>2.492069877639369</v>
      </c>
      <c r="AU49" s="107">
        <v>274</v>
      </c>
      <c r="AV49" s="509">
        <v>9.7546735210455306</v>
      </c>
      <c r="AW49" s="106" t="s">
        <v>76</v>
      </c>
    </row>
    <row r="50" spans="1:49" s="105" customFormat="1" ht="36.75" customHeight="1">
      <c r="A50" s="106" t="s">
        <v>77</v>
      </c>
      <c r="B50" s="107">
        <v>2675407</v>
      </c>
      <c r="C50" s="108">
        <v>46687</v>
      </c>
      <c r="D50" s="501">
        <v>174.50429037525879</v>
      </c>
      <c r="E50" s="110">
        <v>31614</v>
      </c>
      <c r="F50" s="505">
        <v>118.16519879031489</v>
      </c>
      <c r="G50" s="332">
        <v>8525</v>
      </c>
      <c r="H50" s="505">
        <v>31.864310738515673</v>
      </c>
      <c r="I50" s="332">
        <v>6548</v>
      </c>
      <c r="J50" s="509">
        <v>24.474780846428224</v>
      </c>
      <c r="K50" s="328">
        <v>27826</v>
      </c>
      <c r="L50" s="513">
        <v>111.6458297584994</v>
      </c>
      <c r="M50" s="621">
        <v>15493</v>
      </c>
      <c r="N50" s="501">
        <v>62.162324460879439</v>
      </c>
      <c r="O50" s="621">
        <v>7401</v>
      </c>
      <c r="P50" s="501">
        <v>29.694917920026384</v>
      </c>
      <c r="Q50" s="621">
        <v>4932</v>
      </c>
      <c r="R50" s="501">
        <v>19.788587377593583</v>
      </c>
      <c r="S50" s="110">
        <v>12736</v>
      </c>
      <c r="T50" s="513">
        <v>51.100455969390083</v>
      </c>
      <c r="U50" s="111">
        <v>6154</v>
      </c>
      <c r="V50" s="505">
        <v>24.691599091993293</v>
      </c>
      <c r="W50" s="621">
        <v>4097</v>
      </c>
      <c r="X50" s="505">
        <v>16.438329782238629</v>
      </c>
      <c r="Y50" s="109">
        <v>2485</v>
      </c>
      <c r="Z50" s="513">
        <v>9.9705270951581628</v>
      </c>
      <c r="AA50" s="112">
        <v>143</v>
      </c>
      <c r="AB50" s="505">
        <v>0.5737566899829446</v>
      </c>
      <c r="AC50" s="332">
        <v>93</v>
      </c>
      <c r="AD50" s="617">
        <v>0.37314246271618068</v>
      </c>
      <c r="AE50" s="332">
        <v>0</v>
      </c>
      <c r="AF50" s="617">
        <v>0</v>
      </c>
      <c r="AG50" s="332">
        <v>50</v>
      </c>
      <c r="AH50" s="617">
        <v>0.20061422726676384</v>
      </c>
      <c r="AI50" s="107">
        <v>40705</v>
      </c>
      <c r="AJ50" s="509">
        <v>163.32004241787243</v>
      </c>
      <c r="AK50" s="109">
        <v>1104</v>
      </c>
      <c r="AL50" s="513">
        <v>4.4295621380501453</v>
      </c>
      <c r="AM50" s="111">
        <v>476</v>
      </c>
      <c r="AN50" s="505">
        <v>1.9098474435795916</v>
      </c>
      <c r="AO50" s="107">
        <v>1580</v>
      </c>
      <c r="AP50" s="509">
        <v>6.3394095816297371</v>
      </c>
      <c r="AQ50" s="107">
        <v>3634</v>
      </c>
      <c r="AR50" s="509">
        <v>13.582980084899232</v>
      </c>
      <c r="AS50" s="111">
        <v>1067</v>
      </c>
      <c r="AT50" s="505">
        <v>3.988178247272284</v>
      </c>
      <c r="AU50" s="107">
        <v>3122</v>
      </c>
      <c r="AV50" s="509">
        <v>11.669252566058175</v>
      </c>
      <c r="AW50" s="106" t="s">
        <v>77</v>
      </c>
    </row>
    <row r="51" spans="1:49" s="105" customFormat="1" ht="36.75" customHeight="1">
      <c r="A51" s="106" t="s">
        <v>78</v>
      </c>
      <c r="B51" s="107">
        <v>451858</v>
      </c>
      <c r="C51" s="108">
        <v>3819</v>
      </c>
      <c r="D51" s="501">
        <v>84.51770246404844</v>
      </c>
      <c r="E51" s="110">
        <v>2358</v>
      </c>
      <c r="F51" s="505">
        <v>52.184535849758113</v>
      </c>
      <c r="G51" s="332">
        <v>1160</v>
      </c>
      <c r="H51" s="505">
        <v>25.671781842968368</v>
      </c>
      <c r="I51" s="332">
        <v>301</v>
      </c>
      <c r="J51" s="509">
        <v>6.6613847713219645</v>
      </c>
      <c r="K51" s="328">
        <v>3570</v>
      </c>
      <c r="L51" s="513">
        <v>85.534727818273382</v>
      </c>
      <c r="M51" s="621">
        <v>1778</v>
      </c>
      <c r="N51" s="501">
        <v>42.599648756551836</v>
      </c>
      <c r="O51" s="621">
        <v>993</v>
      </c>
      <c r="P51" s="501">
        <v>23.791592359536541</v>
      </c>
      <c r="Q51" s="621">
        <v>799</v>
      </c>
      <c r="R51" s="501">
        <v>19.143486702184994</v>
      </c>
      <c r="S51" s="110">
        <v>794</v>
      </c>
      <c r="T51" s="513">
        <v>19.023690164624387</v>
      </c>
      <c r="U51" s="111">
        <v>339</v>
      </c>
      <c r="V51" s="505">
        <v>8.1222052466091537</v>
      </c>
      <c r="W51" s="621">
        <v>266</v>
      </c>
      <c r="X51" s="505">
        <v>6.3731757982242909</v>
      </c>
      <c r="Y51" s="109">
        <v>189</v>
      </c>
      <c r="Z51" s="513">
        <v>4.5283091197909435</v>
      </c>
      <c r="AA51" s="112">
        <v>21</v>
      </c>
      <c r="AB51" s="505">
        <v>0.50314545775454922</v>
      </c>
      <c r="AC51" s="332">
        <v>14</v>
      </c>
      <c r="AD51" s="617">
        <v>0.33543030516969952</v>
      </c>
      <c r="AE51" s="332">
        <v>0</v>
      </c>
      <c r="AF51" s="617">
        <v>0</v>
      </c>
      <c r="AG51" s="332">
        <v>7</v>
      </c>
      <c r="AH51" s="617">
        <v>0.16771515258484976</v>
      </c>
      <c r="AI51" s="107">
        <v>4385</v>
      </c>
      <c r="AJ51" s="509">
        <v>105.06156344065232</v>
      </c>
      <c r="AK51" s="109">
        <v>30</v>
      </c>
      <c r="AL51" s="513">
        <v>0.7187792253636418</v>
      </c>
      <c r="AM51" s="111">
        <v>25</v>
      </c>
      <c r="AN51" s="505">
        <v>0.59898268780303487</v>
      </c>
      <c r="AO51" s="107">
        <v>55</v>
      </c>
      <c r="AP51" s="509">
        <v>1.3177619131666767</v>
      </c>
      <c r="AQ51" s="107">
        <v>763</v>
      </c>
      <c r="AR51" s="509">
        <v>16.885835815676607</v>
      </c>
      <c r="AS51" s="111">
        <v>124</v>
      </c>
      <c r="AT51" s="505">
        <v>2.7442249556276526</v>
      </c>
      <c r="AU51" s="107">
        <v>366</v>
      </c>
      <c r="AV51" s="509">
        <v>8.0998897883848464</v>
      </c>
      <c r="AW51" s="106" t="s">
        <v>78</v>
      </c>
    </row>
    <row r="52" spans="1:49" s="105" customFormat="1" ht="36.75" customHeight="1">
      <c r="A52" s="106" t="s">
        <v>79</v>
      </c>
      <c r="B52" s="107">
        <v>655500</v>
      </c>
      <c r="C52" s="108">
        <v>8273</v>
      </c>
      <c r="D52" s="501">
        <v>126.2090007627765</v>
      </c>
      <c r="E52" s="110">
        <v>5418</v>
      </c>
      <c r="F52" s="505">
        <v>82.654462242562929</v>
      </c>
      <c r="G52" s="332">
        <v>1844</v>
      </c>
      <c r="H52" s="505">
        <v>28.131197559115179</v>
      </c>
      <c r="I52" s="332">
        <v>1011</v>
      </c>
      <c r="J52" s="509">
        <v>15.423340961098397</v>
      </c>
      <c r="K52" s="328">
        <v>5417</v>
      </c>
      <c r="L52" s="513">
        <v>88.454295076256471</v>
      </c>
      <c r="M52" s="621">
        <v>3225</v>
      </c>
      <c r="N52" s="501">
        <v>52.661085770892953</v>
      </c>
      <c r="O52" s="621">
        <v>1273</v>
      </c>
      <c r="P52" s="501">
        <v>20.786840988014493</v>
      </c>
      <c r="Q52" s="621">
        <v>919</v>
      </c>
      <c r="R52" s="501">
        <v>15.006368317349031</v>
      </c>
      <c r="S52" s="110">
        <v>2009</v>
      </c>
      <c r="T52" s="513">
        <v>32.804998856968666</v>
      </c>
      <c r="U52" s="111">
        <v>826</v>
      </c>
      <c r="V52" s="505">
        <v>13.487769564886072</v>
      </c>
      <c r="W52" s="621">
        <v>785</v>
      </c>
      <c r="X52" s="505">
        <v>12.818279792294874</v>
      </c>
      <c r="Y52" s="109">
        <v>398</v>
      </c>
      <c r="Z52" s="513">
        <v>6.4989494997877193</v>
      </c>
      <c r="AA52" s="112">
        <v>55</v>
      </c>
      <c r="AB52" s="505">
        <v>0.89809603640282554</v>
      </c>
      <c r="AC52" s="332">
        <v>31</v>
      </c>
      <c r="AD52" s="617">
        <v>0.50619958415431987</v>
      </c>
      <c r="AE52" s="332">
        <v>5</v>
      </c>
      <c r="AF52" s="617">
        <v>8.1645094218438685E-2</v>
      </c>
      <c r="AG52" s="332">
        <v>19</v>
      </c>
      <c r="AH52" s="617">
        <v>0.31025135803006698</v>
      </c>
      <c r="AI52" s="107">
        <v>7481</v>
      </c>
      <c r="AJ52" s="509">
        <v>122.15738996962796</v>
      </c>
      <c r="AK52" s="109">
        <v>248</v>
      </c>
      <c r="AL52" s="513">
        <v>4.049596673234559</v>
      </c>
      <c r="AM52" s="111">
        <v>196</v>
      </c>
      <c r="AN52" s="505">
        <v>3.2004876933627964</v>
      </c>
      <c r="AO52" s="107">
        <v>444</v>
      </c>
      <c r="AP52" s="509">
        <v>7.2500843665973553</v>
      </c>
      <c r="AQ52" s="107">
        <v>982</v>
      </c>
      <c r="AR52" s="509">
        <v>14.980930587337911</v>
      </c>
      <c r="AS52" s="111">
        <v>276</v>
      </c>
      <c r="AT52" s="505">
        <v>4.2105263157894743</v>
      </c>
      <c r="AU52" s="107">
        <v>584</v>
      </c>
      <c r="AV52" s="509">
        <v>8.9092295957284513</v>
      </c>
      <c r="AW52" s="106" t="s">
        <v>79</v>
      </c>
    </row>
    <row r="53" spans="1:49" s="105" customFormat="1" ht="36.75" customHeight="1">
      <c r="A53" s="106" t="s">
        <v>80</v>
      </c>
      <c r="B53" s="107">
        <v>846084</v>
      </c>
      <c r="C53" s="108">
        <v>10677</v>
      </c>
      <c r="D53" s="501">
        <v>126.19314394315458</v>
      </c>
      <c r="E53" s="110">
        <v>7493</v>
      </c>
      <c r="F53" s="505">
        <v>88.560946667233992</v>
      </c>
      <c r="G53" s="332">
        <v>1927</v>
      </c>
      <c r="H53" s="505">
        <v>22.775516378988375</v>
      </c>
      <c r="I53" s="332">
        <v>1257</v>
      </c>
      <c r="J53" s="509">
        <v>14.85668089693222</v>
      </c>
      <c r="K53" s="328">
        <v>6034</v>
      </c>
      <c r="L53" s="513">
        <v>75.085270436802872</v>
      </c>
      <c r="M53" s="621">
        <v>3407</v>
      </c>
      <c r="N53" s="501">
        <v>42.395677225420521</v>
      </c>
      <c r="O53" s="621">
        <v>1800</v>
      </c>
      <c r="P53" s="501">
        <v>22.398655417011135</v>
      </c>
      <c r="Q53" s="621">
        <v>827</v>
      </c>
      <c r="R53" s="501">
        <v>10.290937794371224</v>
      </c>
      <c r="S53" s="110">
        <v>1942</v>
      </c>
      <c r="T53" s="513">
        <v>24.165660455464231</v>
      </c>
      <c r="U53" s="111">
        <v>883</v>
      </c>
      <c r="V53" s="505">
        <v>10.98778485178935</v>
      </c>
      <c r="W53" s="621">
        <v>590</v>
      </c>
      <c r="X53" s="505">
        <v>7.3417814977980935</v>
      </c>
      <c r="Y53" s="109">
        <v>469</v>
      </c>
      <c r="Z53" s="513">
        <v>5.8360941058767901</v>
      </c>
      <c r="AA53" s="112">
        <v>54</v>
      </c>
      <c r="AB53" s="505">
        <v>0.6719596625103339</v>
      </c>
      <c r="AC53" s="332">
        <v>27</v>
      </c>
      <c r="AD53" s="617">
        <v>0.33597983125516695</v>
      </c>
      <c r="AE53" s="332">
        <v>1</v>
      </c>
      <c r="AF53" s="617">
        <v>1.2443697453895074E-2</v>
      </c>
      <c r="AG53" s="332">
        <v>26</v>
      </c>
      <c r="AH53" s="617">
        <v>0.32353613380127194</v>
      </c>
      <c r="AI53" s="107">
        <v>8030</v>
      </c>
      <c r="AJ53" s="509">
        <v>99.922890554777439</v>
      </c>
      <c r="AK53" s="109">
        <v>188</v>
      </c>
      <c r="AL53" s="513">
        <v>2.3394151213322738</v>
      </c>
      <c r="AM53" s="111">
        <v>114</v>
      </c>
      <c r="AN53" s="505">
        <v>1.4185815097440384</v>
      </c>
      <c r="AO53" s="107">
        <v>302</v>
      </c>
      <c r="AP53" s="509">
        <v>3.757996631076312</v>
      </c>
      <c r="AQ53" s="107">
        <v>1573</v>
      </c>
      <c r="AR53" s="509">
        <v>18.59153464667811</v>
      </c>
      <c r="AS53" s="111">
        <v>178</v>
      </c>
      <c r="AT53" s="505">
        <v>2.1038100235910382</v>
      </c>
      <c r="AU53" s="107">
        <v>631</v>
      </c>
      <c r="AV53" s="509">
        <v>7.4578883420558713</v>
      </c>
      <c r="AW53" s="106" t="s">
        <v>80</v>
      </c>
    </row>
    <row r="54" spans="1:49" s="105" customFormat="1" ht="36.75" customHeight="1">
      <c r="A54" s="106" t="s">
        <v>81</v>
      </c>
      <c r="B54" s="107">
        <v>576783</v>
      </c>
      <c r="C54" s="108">
        <v>4912</v>
      </c>
      <c r="D54" s="501">
        <v>85.162010669523895</v>
      </c>
      <c r="E54" s="110">
        <v>3355</v>
      </c>
      <c r="F54" s="505">
        <v>58.167456391745247</v>
      </c>
      <c r="G54" s="332">
        <v>1036</v>
      </c>
      <c r="H54" s="505">
        <v>17.961694432741602</v>
      </c>
      <c r="I54" s="332">
        <v>521</v>
      </c>
      <c r="J54" s="509">
        <v>9.0328598450370414</v>
      </c>
      <c r="K54" s="328">
        <v>4793</v>
      </c>
      <c r="L54" s="513">
        <v>90.146570461842032</v>
      </c>
      <c r="M54" s="621">
        <v>2781</v>
      </c>
      <c r="N54" s="501">
        <v>52.3049473094894</v>
      </c>
      <c r="O54" s="621">
        <v>1345</v>
      </c>
      <c r="P54" s="501">
        <v>25.296711302144281</v>
      </c>
      <c r="Q54" s="621">
        <v>667</v>
      </c>
      <c r="R54" s="501">
        <v>12.544911850208354</v>
      </c>
      <c r="S54" s="110">
        <v>1194</v>
      </c>
      <c r="T54" s="513">
        <v>22.456708769338494</v>
      </c>
      <c r="U54" s="111">
        <v>590</v>
      </c>
      <c r="V54" s="505">
        <v>11.096698638115337</v>
      </c>
      <c r="W54" s="621">
        <v>326</v>
      </c>
      <c r="X54" s="505">
        <v>6.131396196653558</v>
      </c>
      <c r="Y54" s="109">
        <v>278</v>
      </c>
      <c r="Z54" s="513">
        <v>5.2286139345695988</v>
      </c>
      <c r="AA54" s="112">
        <v>28</v>
      </c>
      <c r="AB54" s="505">
        <v>0.52662298621564307</v>
      </c>
      <c r="AC54" s="332">
        <v>6</v>
      </c>
      <c r="AD54" s="617">
        <v>0.11284778276049494</v>
      </c>
      <c r="AE54" s="332">
        <v>0</v>
      </c>
      <c r="AF54" s="617">
        <v>0</v>
      </c>
      <c r="AG54" s="332">
        <v>22</v>
      </c>
      <c r="AH54" s="617">
        <v>0.41377520345514812</v>
      </c>
      <c r="AI54" s="107">
        <v>6015</v>
      </c>
      <c r="AJ54" s="509">
        <v>113.12990221739616</v>
      </c>
      <c r="AK54" s="109">
        <v>59</v>
      </c>
      <c r="AL54" s="513">
        <v>1.1096698638115337</v>
      </c>
      <c r="AM54" s="111">
        <v>37</v>
      </c>
      <c r="AN54" s="505">
        <v>0.69589466035638547</v>
      </c>
      <c r="AO54" s="107">
        <v>96</v>
      </c>
      <c r="AP54" s="509">
        <v>1.805564524167919</v>
      </c>
      <c r="AQ54" s="107">
        <v>1227</v>
      </c>
      <c r="AR54" s="509">
        <v>21.273165124492227</v>
      </c>
      <c r="AS54" s="111">
        <v>199</v>
      </c>
      <c r="AT54" s="505">
        <v>3.4501710348605976</v>
      </c>
      <c r="AU54" s="107">
        <v>524</v>
      </c>
      <c r="AV54" s="509">
        <v>9.0848724737032818</v>
      </c>
      <c r="AW54" s="106" t="s">
        <v>81</v>
      </c>
    </row>
    <row r="55" spans="1:49" s="105" customFormat="1" ht="36.75" customHeight="1">
      <c r="A55" s="106" t="s">
        <v>82</v>
      </c>
      <c r="B55" s="107">
        <v>526002</v>
      </c>
      <c r="C55" s="108">
        <v>5228</v>
      </c>
      <c r="D55" s="501">
        <v>99.391257067463627</v>
      </c>
      <c r="E55" s="110">
        <v>3694</v>
      </c>
      <c r="F55" s="505">
        <v>70.227869856008155</v>
      </c>
      <c r="G55" s="332">
        <v>990</v>
      </c>
      <c r="H55" s="505">
        <v>18.821221212086645</v>
      </c>
      <c r="I55" s="332">
        <v>544</v>
      </c>
      <c r="J55" s="509">
        <v>10.342165999368824</v>
      </c>
      <c r="K55" s="328">
        <v>4832</v>
      </c>
      <c r="L55" s="513">
        <v>100.19720103100272</v>
      </c>
      <c r="M55" s="621">
        <v>2557</v>
      </c>
      <c r="N55" s="501">
        <v>53.022401290619605</v>
      </c>
      <c r="O55" s="621">
        <v>1295</v>
      </c>
      <c r="P55" s="501">
        <v>26.853347544525768</v>
      </c>
      <c r="Q55" s="621">
        <v>980</v>
      </c>
      <c r="R55" s="501">
        <v>20.32145219585734</v>
      </c>
      <c r="S55" s="110">
        <v>1576</v>
      </c>
      <c r="T55" s="513">
        <v>32.680212919052209</v>
      </c>
      <c r="U55" s="111">
        <v>708</v>
      </c>
      <c r="V55" s="505">
        <v>14.681212402721425</v>
      </c>
      <c r="W55" s="621">
        <v>510</v>
      </c>
      <c r="X55" s="505">
        <v>10.575449612129839</v>
      </c>
      <c r="Y55" s="109">
        <v>358</v>
      </c>
      <c r="Z55" s="513">
        <v>7.4235509042009458</v>
      </c>
      <c r="AA55" s="112">
        <v>7</v>
      </c>
      <c r="AB55" s="505">
        <v>0.14515322997040955</v>
      </c>
      <c r="AC55" s="332">
        <v>4</v>
      </c>
      <c r="AD55" s="617">
        <v>8.2944702840234044E-2</v>
      </c>
      <c r="AE55" s="332">
        <v>0</v>
      </c>
      <c r="AF55" s="617">
        <v>0</v>
      </c>
      <c r="AG55" s="332">
        <v>3</v>
      </c>
      <c r="AH55" s="617">
        <v>6.220852713017553E-2</v>
      </c>
      <c r="AI55" s="107">
        <v>6415</v>
      </c>
      <c r="AJ55" s="509">
        <v>133.02256718002533</v>
      </c>
      <c r="AK55" s="109">
        <v>21</v>
      </c>
      <c r="AL55" s="513">
        <v>0.43545968991122874</v>
      </c>
      <c r="AM55" s="111">
        <v>48</v>
      </c>
      <c r="AN55" s="505">
        <v>0.99533643408280847</v>
      </c>
      <c r="AO55" s="107">
        <v>69</v>
      </c>
      <c r="AP55" s="509">
        <v>1.430796123994037</v>
      </c>
      <c r="AQ55" s="107">
        <v>912</v>
      </c>
      <c r="AR55" s="509">
        <v>17.33833711658891</v>
      </c>
      <c r="AS55" s="111">
        <v>137</v>
      </c>
      <c r="AT55" s="505">
        <v>2.6045528343998692</v>
      </c>
      <c r="AU55" s="107">
        <v>765</v>
      </c>
      <c r="AV55" s="509">
        <v>14.54367093661241</v>
      </c>
      <c r="AW55" s="106" t="s">
        <v>82</v>
      </c>
    </row>
    <row r="56" spans="1:49" s="105" customFormat="1" ht="36.75" customHeight="1">
      <c r="A56" s="106" t="s">
        <v>83</v>
      </c>
      <c r="B56" s="107">
        <v>701035</v>
      </c>
      <c r="C56" s="108">
        <v>9086</v>
      </c>
      <c r="D56" s="501">
        <v>129.6083647749399</v>
      </c>
      <c r="E56" s="110">
        <v>6673</v>
      </c>
      <c r="F56" s="505">
        <v>95.187829423637908</v>
      </c>
      <c r="G56" s="332">
        <v>1247</v>
      </c>
      <c r="H56" s="505">
        <v>17.787984908028843</v>
      </c>
      <c r="I56" s="332">
        <v>1166</v>
      </c>
      <c r="J56" s="509">
        <v>16.632550443273161</v>
      </c>
      <c r="K56" s="328">
        <v>5390</v>
      </c>
      <c r="L56" s="513">
        <v>81.282381629075914</v>
      </c>
      <c r="M56" s="621">
        <v>3012</v>
      </c>
      <c r="N56" s="501">
        <v>45.421620309234996</v>
      </c>
      <c r="O56" s="621">
        <v>1387</v>
      </c>
      <c r="P56" s="501">
        <v>20.916264066702833</v>
      </c>
      <c r="Q56" s="621">
        <v>991</v>
      </c>
      <c r="R56" s="501">
        <v>14.944497253138074</v>
      </c>
      <c r="S56" s="110">
        <v>2478</v>
      </c>
      <c r="T56" s="513">
        <v>37.368783242458278</v>
      </c>
      <c r="U56" s="111">
        <v>1078</v>
      </c>
      <c r="V56" s="505">
        <v>16.256476325815182</v>
      </c>
      <c r="W56" s="621">
        <v>617</v>
      </c>
      <c r="X56" s="505">
        <v>9.3044952625491337</v>
      </c>
      <c r="Y56" s="109">
        <v>783</v>
      </c>
      <c r="Z56" s="513">
        <v>11.807811654093959</v>
      </c>
      <c r="AA56" s="112">
        <v>65</v>
      </c>
      <c r="AB56" s="505">
        <v>0.98021424970128646</v>
      </c>
      <c r="AC56" s="332">
        <v>21</v>
      </c>
      <c r="AD56" s="617">
        <v>0.31668460374964641</v>
      </c>
      <c r="AE56" s="332">
        <v>0</v>
      </c>
      <c r="AF56" s="617">
        <v>0</v>
      </c>
      <c r="AG56" s="332">
        <v>44</v>
      </c>
      <c r="AH56" s="617">
        <v>0.66352964595163999</v>
      </c>
      <c r="AI56" s="107">
        <v>7933</v>
      </c>
      <c r="AJ56" s="509">
        <v>119.63137912123547</v>
      </c>
      <c r="AK56" s="109">
        <v>167</v>
      </c>
      <c r="AL56" s="513">
        <v>2.5183966107709974</v>
      </c>
      <c r="AM56" s="111">
        <v>85</v>
      </c>
      <c r="AN56" s="505">
        <v>1.2818186342247593</v>
      </c>
      <c r="AO56" s="107">
        <v>252</v>
      </c>
      <c r="AP56" s="509">
        <v>3.8002152449957567</v>
      </c>
      <c r="AQ56" s="107">
        <v>1604</v>
      </c>
      <c r="AR56" s="509">
        <v>22.880455326766853</v>
      </c>
      <c r="AS56" s="111">
        <v>96</v>
      </c>
      <c r="AT56" s="505">
        <v>1.369403810080809</v>
      </c>
      <c r="AU56" s="107">
        <v>718</v>
      </c>
      <c r="AV56" s="509">
        <v>10.241999329562718</v>
      </c>
      <c r="AW56" s="106" t="s">
        <v>83</v>
      </c>
    </row>
    <row r="57" spans="1:49" s="105" customFormat="1" ht="36.75" customHeight="1" thickBot="1">
      <c r="A57" s="113" t="s">
        <v>84</v>
      </c>
      <c r="B57" s="114">
        <v>580151</v>
      </c>
      <c r="C57" s="115">
        <v>6586</v>
      </c>
      <c r="D57" s="502">
        <v>113.52216922835606</v>
      </c>
      <c r="E57" s="117">
        <v>4612</v>
      </c>
      <c r="F57" s="506">
        <v>79.496544865043759</v>
      </c>
      <c r="G57" s="333">
        <v>1250</v>
      </c>
      <c r="H57" s="506">
        <v>21.546114718409516</v>
      </c>
      <c r="I57" s="333">
        <v>724</v>
      </c>
      <c r="J57" s="510">
        <v>12.479509644902791</v>
      </c>
      <c r="K57" s="329">
        <v>5709</v>
      </c>
      <c r="L57" s="514">
        <v>101.8656636523899</v>
      </c>
      <c r="M57" s="622">
        <v>3268</v>
      </c>
      <c r="N57" s="502">
        <v>58.310910635139287</v>
      </c>
      <c r="O57" s="622">
        <v>1269</v>
      </c>
      <c r="P57" s="502">
        <v>22.642761810278991</v>
      </c>
      <c r="Q57" s="622">
        <v>1172</v>
      </c>
      <c r="R57" s="502">
        <v>20.911991206971617</v>
      </c>
      <c r="S57" s="117">
        <v>2227</v>
      </c>
      <c r="T57" s="514">
        <v>39.736351892428146</v>
      </c>
      <c r="U57" s="118">
        <v>1194</v>
      </c>
      <c r="V57" s="506">
        <v>21.304537117000091</v>
      </c>
      <c r="W57" s="622">
        <v>490</v>
      </c>
      <c r="X57" s="506">
        <v>8.7430679960888149</v>
      </c>
      <c r="Y57" s="116">
        <v>543</v>
      </c>
      <c r="Z57" s="514">
        <v>9.6887467793392386</v>
      </c>
      <c r="AA57" s="119">
        <v>57</v>
      </c>
      <c r="AB57" s="506">
        <v>1.0170507668919642</v>
      </c>
      <c r="AC57" s="333">
        <v>18</v>
      </c>
      <c r="AD57" s="618">
        <v>0.32117392638693609</v>
      </c>
      <c r="AE57" s="333">
        <v>1</v>
      </c>
      <c r="AF57" s="618">
        <v>1.7842995910385337E-2</v>
      </c>
      <c r="AG57" s="333">
        <v>38</v>
      </c>
      <c r="AH57" s="618">
        <v>0.67803384459464278</v>
      </c>
      <c r="AI57" s="114">
        <v>7993</v>
      </c>
      <c r="AJ57" s="510">
        <v>142.61906631171001</v>
      </c>
      <c r="AK57" s="116">
        <v>137</v>
      </c>
      <c r="AL57" s="514">
        <v>2.4444904397227911</v>
      </c>
      <c r="AM57" s="118">
        <v>110</v>
      </c>
      <c r="AN57" s="506">
        <v>1.9627295501423871</v>
      </c>
      <c r="AO57" s="114">
        <v>247</v>
      </c>
      <c r="AP57" s="510">
        <v>4.4072199898651787</v>
      </c>
      <c r="AQ57" s="114">
        <v>1212</v>
      </c>
      <c r="AR57" s="510">
        <v>20.891112830969867</v>
      </c>
      <c r="AS57" s="118">
        <v>168</v>
      </c>
      <c r="AT57" s="506">
        <v>2.895797818154239</v>
      </c>
      <c r="AU57" s="114">
        <v>669</v>
      </c>
      <c r="AV57" s="510">
        <v>11.531480597292774</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53"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53" t="s">
        <v>85</v>
      </c>
    </row>
    <row r="5" spans="1:26" s="72" customFormat="1" ht="33.75" customHeight="1" thickBot="1">
      <c r="A5" s="754"/>
      <c r="B5" s="782" t="s">
        <v>88</v>
      </c>
      <c r="C5" s="789" t="s">
        <v>89</v>
      </c>
      <c r="D5" s="360"/>
      <c r="E5" s="360"/>
      <c r="F5" s="361"/>
      <c r="G5" s="335" t="s">
        <v>90</v>
      </c>
      <c r="H5" s="68"/>
      <c r="I5" s="68"/>
      <c r="J5" s="68"/>
      <c r="K5" s="68"/>
      <c r="L5" s="66"/>
      <c r="M5" s="66"/>
      <c r="N5" s="70"/>
      <c r="O5" s="70"/>
      <c r="P5" s="70"/>
      <c r="Q5" s="70"/>
      <c r="R5" s="70"/>
      <c r="S5" s="70"/>
      <c r="T5" s="66"/>
      <c r="U5" s="66"/>
      <c r="V5" s="70"/>
      <c r="W5" s="68" t="s">
        <v>91</v>
      </c>
      <c r="X5" s="68"/>
      <c r="Y5" s="68"/>
      <c r="Z5" s="754"/>
    </row>
    <row r="6" spans="1:26" s="72" customFormat="1" ht="33.75" customHeight="1" thickBot="1">
      <c r="A6" s="754"/>
      <c r="B6" s="783"/>
      <c r="C6" s="790"/>
      <c r="D6" s="362"/>
      <c r="E6" s="362"/>
      <c r="F6" s="363"/>
      <c r="G6" s="335" t="s">
        <v>92</v>
      </c>
      <c r="H6" s="68"/>
      <c r="I6" s="68"/>
      <c r="J6" s="68"/>
      <c r="K6" s="68"/>
      <c r="L6" s="66"/>
      <c r="M6" s="66"/>
      <c r="N6" s="70"/>
      <c r="O6" s="70"/>
      <c r="P6" s="70"/>
      <c r="Q6" s="70"/>
      <c r="R6" s="70"/>
      <c r="S6" s="70"/>
      <c r="T6" s="68" t="s">
        <v>93</v>
      </c>
      <c r="U6" s="66"/>
      <c r="V6" s="70"/>
      <c r="W6" s="76"/>
      <c r="X6" s="76"/>
      <c r="Y6" s="753" t="s">
        <v>99</v>
      </c>
      <c r="Z6" s="754"/>
    </row>
    <row r="7" spans="1:26" s="72" customFormat="1" ht="33.75" customHeight="1">
      <c r="A7" s="754"/>
      <c r="B7" s="783"/>
      <c r="C7" s="790"/>
      <c r="D7" s="785" t="s">
        <v>100</v>
      </c>
      <c r="E7" s="785" t="s">
        <v>140</v>
      </c>
      <c r="F7" s="787" t="s">
        <v>101</v>
      </c>
      <c r="G7" s="759" t="s">
        <v>94</v>
      </c>
      <c r="H7" s="611"/>
      <c r="I7" s="611"/>
      <c r="J7" s="611"/>
      <c r="K7" s="763" t="s">
        <v>89</v>
      </c>
      <c r="L7" s="358"/>
      <c r="M7" s="78"/>
      <c r="N7" s="78"/>
      <c r="O7" s="763" t="s">
        <v>95</v>
      </c>
      <c r="P7" s="632"/>
      <c r="Q7" s="611"/>
      <c r="R7" s="611"/>
      <c r="S7" s="753" t="s">
        <v>96</v>
      </c>
      <c r="T7" s="759" t="s">
        <v>94</v>
      </c>
      <c r="U7" s="779" t="s">
        <v>89</v>
      </c>
      <c r="V7" s="760" t="s">
        <v>96</v>
      </c>
      <c r="W7" s="80" t="s">
        <v>97</v>
      </c>
      <c r="X7" s="80" t="s">
        <v>98</v>
      </c>
      <c r="Y7" s="754"/>
      <c r="Z7" s="754"/>
    </row>
    <row r="8" spans="1:26" s="72" customFormat="1" ht="33.75" customHeight="1" thickBot="1">
      <c r="A8" s="755"/>
      <c r="B8" s="784"/>
      <c r="C8" s="791"/>
      <c r="D8" s="786"/>
      <c r="E8" s="786"/>
      <c r="F8" s="788"/>
      <c r="G8" s="781"/>
      <c r="H8" s="623" t="s">
        <v>161</v>
      </c>
      <c r="I8" s="623" t="s">
        <v>162</v>
      </c>
      <c r="J8" s="623" t="s">
        <v>163</v>
      </c>
      <c r="K8" s="764"/>
      <c r="L8" s="623" t="s">
        <v>161</v>
      </c>
      <c r="M8" s="623" t="s">
        <v>162</v>
      </c>
      <c r="N8" s="623" t="s">
        <v>163</v>
      </c>
      <c r="O8" s="764"/>
      <c r="P8" s="623" t="s">
        <v>161</v>
      </c>
      <c r="Q8" s="623" t="s">
        <v>162</v>
      </c>
      <c r="R8" s="613" t="s">
        <v>163</v>
      </c>
      <c r="S8" s="755"/>
      <c r="T8" s="761"/>
      <c r="U8" s="780"/>
      <c r="V8" s="765"/>
      <c r="W8" s="54"/>
      <c r="X8" s="54"/>
      <c r="Y8" s="755"/>
      <c r="Z8" s="755"/>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1.0838107304895601</v>
      </c>
      <c r="C10" s="517">
        <v>0.47427130737460743</v>
      </c>
      <c r="D10" s="518">
        <v>-7.0865717818450662</v>
      </c>
      <c r="E10" s="518">
        <v>23.476051914461223</v>
      </c>
      <c r="F10" s="519">
        <v>18.564049803682778</v>
      </c>
      <c r="G10" s="520">
        <v>20.661541668100014</v>
      </c>
      <c r="H10" s="624">
        <v>15.738715892718432</v>
      </c>
      <c r="I10" s="624">
        <v>20.015107007973157</v>
      </c>
      <c r="J10" s="624">
        <v>38.958781059087727</v>
      </c>
      <c r="K10" s="518">
        <v>5.4490341510292382</v>
      </c>
      <c r="L10" s="518">
        <v>10.463626169935239</v>
      </c>
      <c r="M10" s="518">
        <v>-6.6321188350755165</v>
      </c>
      <c r="N10" s="518">
        <v>10.122190957098255</v>
      </c>
      <c r="O10" s="519">
        <v>0.88731144631766767</v>
      </c>
      <c r="P10" s="518">
        <v>-19.321851453175455</v>
      </c>
      <c r="Q10" s="518">
        <v>4.5</v>
      </c>
      <c r="R10" s="628">
        <v>28.722600151171576</v>
      </c>
      <c r="S10" s="515">
        <v>16.271850038445407</v>
      </c>
      <c r="T10" s="520">
        <v>12.572609472743522</v>
      </c>
      <c r="U10" s="521">
        <v>14.870190078813167</v>
      </c>
      <c r="V10" s="515">
        <v>13.319764812302125</v>
      </c>
      <c r="W10" s="515">
        <v>-15.767487183832557</v>
      </c>
      <c r="X10" s="515">
        <v>-24.321595864965275</v>
      </c>
      <c r="Y10" s="515">
        <v>-19.888857919308762</v>
      </c>
      <c r="Z10" s="300" t="s">
        <v>102</v>
      </c>
    </row>
    <row r="11" spans="1:26" s="315" customFormat="1" ht="33.75" customHeight="1">
      <c r="A11" s="98" t="s">
        <v>103</v>
      </c>
      <c r="B11" s="522">
        <v>0.93172012538605031</v>
      </c>
      <c r="C11" s="523">
        <v>1.3313144025800341</v>
      </c>
      <c r="D11" s="524">
        <v>-3.4093020375301961</v>
      </c>
      <c r="E11" s="524">
        <v>10.322273754310856</v>
      </c>
      <c r="F11" s="525">
        <v>8.9664006306040136</v>
      </c>
      <c r="G11" s="526">
        <v>20.560501897141137</v>
      </c>
      <c r="H11" s="625">
        <v>19.78270710728836</v>
      </c>
      <c r="I11" s="625">
        <v>22.62749071259708</v>
      </c>
      <c r="J11" s="625">
        <v>20.519679021780661</v>
      </c>
      <c r="K11" s="524">
        <v>-5.3195502905002598</v>
      </c>
      <c r="L11" s="524">
        <v>24.158841940532085</v>
      </c>
      <c r="M11" s="524">
        <v>-16.737348035057963</v>
      </c>
      <c r="N11" s="524">
        <v>-29.278887923544744</v>
      </c>
      <c r="O11" s="525">
        <v>2.1929824561403422</v>
      </c>
      <c r="P11" s="524">
        <v>-0.86206896551723844</v>
      </c>
      <c r="Q11" s="524">
        <v>-9.0909090909090935</v>
      </c>
      <c r="R11" s="629">
        <v>8.8888888888888857</v>
      </c>
      <c r="S11" s="522">
        <v>11.902743142144629</v>
      </c>
      <c r="T11" s="526">
        <v>-14.274691358024697</v>
      </c>
      <c r="U11" s="527">
        <v>-15.412186379928315</v>
      </c>
      <c r="V11" s="522">
        <v>-14.617044228694709</v>
      </c>
      <c r="W11" s="522">
        <v>2.8128587830080392</v>
      </c>
      <c r="X11" s="522">
        <v>-42.931392931392928</v>
      </c>
      <c r="Y11" s="522">
        <v>-1.0632014176018885</v>
      </c>
      <c r="Z11" s="98" t="s">
        <v>103</v>
      </c>
    </row>
    <row r="12" spans="1:26" s="315" customFormat="1" ht="33.75" customHeight="1">
      <c r="A12" s="106" t="s">
        <v>39</v>
      </c>
      <c r="B12" s="528">
        <v>0.32128145207650505</v>
      </c>
      <c r="C12" s="529">
        <v>13.925700630023897</v>
      </c>
      <c r="D12" s="516">
        <v>6.6972477064220186</v>
      </c>
      <c r="E12" s="516">
        <v>29.080459770114942</v>
      </c>
      <c r="F12" s="530">
        <v>36.501079913606929</v>
      </c>
      <c r="G12" s="531">
        <v>-4.0133124510571605</v>
      </c>
      <c r="H12" s="626">
        <v>-6.1876933654176725</v>
      </c>
      <c r="I12" s="626">
        <v>-17.776152158010234</v>
      </c>
      <c r="J12" s="626">
        <v>26.20192307692308</v>
      </c>
      <c r="K12" s="516">
        <v>9.2203389830508513</v>
      </c>
      <c r="L12" s="516">
        <v>6.4318529862174643</v>
      </c>
      <c r="M12" s="516">
        <v>-8.1534772182254187</v>
      </c>
      <c r="N12" s="516">
        <v>31.604938271604937</v>
      </c>
      <c r="O12" s="530">
        <v>23.529411764705884</v>
      </c>
      <c r="P12" s="516">
        <v>60</v>
      </c>
      <c r="Q12" s="516" t="s">
        <v>22</v>
      </c>
      <c r="R12" s="630">
        <v>44.444444444444429</v>
      </c>
      <c r="S12" s="528">
        <v>-0.98484848484848442</v>
      </c>
      <c r="T12" s="531">
        <v>5.8823529411764781</v>
      </c>
      <c r="U12" s="532">
        <v>9.5238095238095326</v>
      </c>
      <c r="V12" s="528">
        <v>6.7415730337078656</v>
      </c>
      <c r="W12" s="528">
        <v>-24.858299595141702</v>
      </c>
      <c r="X12" s="528">
        <v>-28</v>
      </c>
      <c r="Y12" s="528">
        <v>-27.188940092165907</v>
      </c>
      <c r="Z12" s="106" t="s">
        <v>39</v>
      </c>
    </row>
    <row r="13" spans="1:26" s="315" customFormat="1" ht="33.75" customHeight="1">
      <c r="A13" s="106" t="s">
        <v>40</v>
      </c>
      <c r="B13" s="528">
        <v>-1.9240603679639037</v>
      </c>
      <c r="C13" s="529">
        <v>-5.3793399057008173</v>
      </c>
      <c r="D13" s="516">
        <v>-14.205256570713388</v>
      </c>
      <c r="E13" s="516">
        <v>-2.1717670286278405</v>
      </c>
      <c r="F13" s="530">
        <v>49.23413566739606</v>
      </c>
      <c r="G13" s="531">
        <v>-5.8166666666666629</v>
      </c>
      <c r="H13" s="626">
        <v>-8.953997809419505</v>
      </c>
      <c r="I13" s="626">
        <v>-18.967828418230553</v>
      </c>
      <c r="J13" s="626">
        <v>30.490654205607484</v>
      </c>
      <c r="K13" s="516">
        <v>-10.279840091376357</v>
      </c>
      <c r="L13" s="516">
        <v>-9.2122830440587506</v>
      </c>
      <c r="M13" s="516">
        <v>-8.235294117647058</v>
      </c>
      <c r="N13" s="516">
        <v>-13.171577123050255</v>
      </c>
      <c r="O13" s="530">
        <v>-31.578947368421055</v>
      </c>
      <c r="P13" s="516">
        <v>-20</v>
      </c>
      <c r="Q13" s="516" t="s">
        <v>22</v>
      </c>
      <c r="R13" s="630">
        <v>-37.5</v>
      </c>
      <c r="S13" s="528">
        <v>-6.8854568854568896</v>
      </c>
      <c r="T13" s="531">
        <v>-5.0359712230215905</v>
      </c>
      <c r="U13" s="532">
        <v>-17.117117117117118</v>
      </c>
      <c r="V13" s="528">
        <v>-10.399999999999991</v>
      </c>
      <c r="W13" s="528">
        <v>-35.894941634241235</v>
      </c>
      <c r="X13" s="528">
        <v>33.734939759036138</v>
      </c>
      <c r="Y13" s="528">
        <v>-36.891891891891895</v>
      </c>
      <c r="Z13" s="106" t="s">
        <v>40</v>
      </c>
    </row>
    <row r="14" spans="1:26" s="315" customFormat="1" ht="33.75" customHeight="1">
      <c r="A14" s="106" t="s">
        <v>41</v>
      </c>
      <c r="B14" s="528">
        <v>-0.46306816842442799</v>
      </c>
      <c r="C14" s="529">
        <v>-11.94050218340611</v>
      </c>
      <c r="D14" s="516">
        <v>-19.884133806765092</v>
      </c>
      <c r="E14" s="516">
        <v>8.3885209713024267</v>
      </c>
      <c r="F14" s="530">
        <v>12.135922330097088</v>
      </c>
      <c r="G14" s="531">
        <v>20.093140584069076</v>
      </c>
      <c r="H14" s="626">
        <v>5.9363621972455434</v>
      </c>
      <c r="I14" s="626">
        <v>41.538461538461547</v>
      </c>
      <c r="J14" s="626">
        <v>43.707865168539342</v>
      </c>
      <c r="K14" s="516">
        <v>2.6839826839826912</v>
      </c>
      <c r="L14" s="516">
        <v>23.858267716535437</v>
      </c>
      <c r="M14" s="516">
        <v>6.3730084348641043</v>
      </c>
      <c r="N14" s="516">
        <v>-24.645390070921991</v>
      </c>
      <c r="O14" s="530">
        <v>1.538461538461533</v>
      </c>
      <c r="P14" s="516">
        <v>-45.945945945945944</v>
      </c>
      <c r="Q14" s="516" t="s">
        <v>22</v>
      </c>
      <c r="R14" s="630">
        <v>70.370370370370381</v>
      </c>
      <c r="S14" s="528">
        <v>15.64645515646454</v>
      </c>
      <c r="T14" s="531">
        <v>-24.489795918367349</v>
      </c>
      <c r="U14" s="532">
        <v>-22.5</v>
      </c>
      <c r="V14" s="528">
        <v>-23.595505617977537</v>
      </c>
      <c r="W14" s="528">
        <v>-32.190544929628288</v>
      </c>
      <c r="X14" s="528">
        <v>18.614718614718612</v>
      </c>
      <c r="Y14" s="528">
        <v>-7.3784722222222143</v>
      </c>
      <c r="Z14" s="106" t="s">
        <v>41</v>
      </c>
    </row>
    <row r="15" spans="1:26" s="315" customFormat="1" ht="33.75" customHeight="1">
      <c r="A15" s="106" t="s">
        <v>42</v>
      </c>
      <c r="B15" s="528">
        <v>-5.3545699429931659</v>
      </c>
      <c r="C15" s="529">
        <v>-18.74487284659557</v>
      </c>
      <c r="D15" s="516">
        <v>-25.989010989010978</v>
      </c>
      <c r="E15" s="516">
        <v>-5.048076923076934</v>
      </c>
      <c r="F15" s="530">
        <v>18.316831683168317</v>
      </c>
      <c r="G15" s="531">
        <v>1.5520586333261406</v>
      </c>
      <c r="H15" s="626">
        <v>17.205169628432941</v>
      </c>
      <c r="I15" s="626">
        <v>-25.103448275862078</v>
      </c>
      <c r="J15" s="626">
        <v>1.4025245441795278</v>
      </c>
      <c r="K15" s="516">
        <v>-1.6246953696181947</v>
      </c>
      <c r="L15" s="516">
        <v>3.25</v>
      </c>
      <c r="M15" s="516">
        <v>-17.793594306049826</v>
      </c>
      <c r="N15" s="516">
        <v>24.907063197026019</v>
      </c>
      <c r="O15" s="530">
        <v>-36.363636363636367</v>
      </c>
      <c r="P15" s="516" t="s">
        <v>22</v>
      </c>
      <c r="Q15" s="516" t="s">
        <v>22</v>
      </c>
      <c r="R15" s="630">
        <v>-36.363636363636367</v>
      </c>
      <c r="S15" s="528">
        <v>0.81618772317632704</v>
      </c>
      <c r="T15" s="531">
        <v>-8</v>
      </c>
      <c r="U15" s="532">
        <v>54.545454545454533</v>
      </c>
      <c r="V15" s="528">
        <v>21.276595744680861</v>
      </c>
      <c r="W15" s="528">
        <v>-30.572472594397084</v>
      </c>
      <c r="X15" s="528">
        <v>-12.58278145695364</v>
      </c>
      <c r="Y15" s="528">
        <v>-27.162629757785467</v>
      </c>
      <c r="Z15" s="106" t="s">
        <v>42</v>
      </c>
    </row>
    <row r="16" spans="1:26" s="315" customFormat="1" ht="33.75" customHeight="1">
      <c r="A16" s="106" t="s">
        <v>43</v>
      </c>
      <c r="B16" s="528">
        <v>-3.3421311985785849</v>
      </c>
      <c r="C16" s="529">
        <v>-2.0683171419617707</v>
      </c>
      <c r="D16" s="516">
        <v>-4.3135628369970931</v>
      </c>
      <c r="E16" s="516">
        <v>1.978021978021971</v>
      </c>
      <c r="F16" s="530">
        <v>8.9230769230769198</v>
      </c>
      <c r="G16" s="531">
        <v>23.874624874958329</v>
      </c>
      <c r="H16" s="626">
        <v>27.729812087353992</v>
      </c>
      <c r="I16" s="626">
        <v>11.519198664440736</v>
      </c>
      <c r="J16" s="626">
        <v>23.433874709976806</v>
      </c>
      <c r="K16" s="516">
        <v>-3.1707317073170742</v>
      </c>
      <c r="L16" s="516">
        <v>15.867158671586722</v>
      </c>
      <c r="M16" s="516">
        <v>-31.322505800464043</v>
      </c>
      <c r="N16" s="516">
        <v>3.8910505836576021</v>
      </c>
      <c r="O16" s="530">
        <v>-90</v>
      </c>
      <c r="P16" s="516">
        <v>-80</v>
      </c>
      <c r="Q16" s="516" t="s">
        <v>22</v>
      </c>
      <c r="R16" s="630" t="s">
        <v>22</v>
      </c>
      <c r="S16" s="528">
        <v>15.758433592828496</v>
      </c>
      <c r="T16" s="531">
        <v>-28.787878787878782</v>
      </c>
      <c r="U16" s="532">
        <v>53.571428571428584</v>
      </c>
      <c r="V16" s="528">
        <v>-4.2553191489361666</v>
      </c>
      <c r="W16" s="528">
        <v>-30.988274706867671</v>
      </c>
      <c r="X16" s="528">
        <v>-50.854700854700859</v>
      </c>
      <c r="Y16" s="528">
        <v>-60.724233983286908</v>
      </c>
      <c r="Z16" s="106" t="s">
        <v>43</v>
      </c>
    </row>
    <row r="17" spans="1:26" s="315" customFormat="1" ht="33.75" customHeight="1">
      <c r="A17" s="106" t="s">
        <v>44</v>
      </c>
      <c r="B17" s="528">
        <v>-3.0360485657789411</v>
      </c>
      <c r="C17" s="529">
        <v>-1.3800873116462498</v>
      </c>
      <c r="D17" s="516">
        <v>-8.7430683918669132</v>
      </c>
      <c r="E17" s="516">
        <v>35.474308300395251</v>
      </c>
      <c r="F17" s="530">
        <v>2.356406480117812</v>
      </c>
      <c r="G17" s="531">
        <v>48.014969085584113</v>
      </c>
      <c r="H17" s="626">
        <v>37.929045284107303</v>
      </c>
      <c r="I17" s="626">
        <v>69.861009509875629</v>
      </c>
      <c r="J17" s="626">
        <v>51.905487804878049</v>
      </c>
      <c r="K17" s="516">
        <v>1.0791366906474735</v>
      </c>
      <c r="L17" s="516">
        <v>6.5217391304347956</v>
      </c>
      <c r="M17" s="516">
        <v>2.8138528138528187</v>
      </c>
      <c r="N17" s="516">
        <v>-6.5326633165829122</v>
      </c>
      <c r="O17" s="530">
        <v>-60.344827586206897</v>
      </c>
      <c r="P17" s="516">
        <v>-48.148148148148152</v>
      </c>
      <c r="Q17" s="516" t="s">
        <v>22</v>
      </c>
      <c r="R17" s="630">
        <v>-62.5</v>
      </c>
      <c r="S17" s="528">
        <v>34.883720930232556</v>
      </c>
      <c r="T17" s="531">
        <v>-41.237113402061851</v>
      </c>
      <c r="U17" s="532">
        <v>0</v>
      </c>
      <c r="V17" s="528">
        <v>-31.914893617021278</v>
      </c>
      <c r="W17" s="528">
        <v>-29.188558085230582</v>
      </c>
      <c r="X17" s="528">
        <v>-41.592920353982301</v>
      </c>
      <c r="Y17" s="528">
        <v>-40.808240887480181</v>
      </c>
      <c r="Z17" s="106" t="s">
        <v>44</v>
      </c>
    </row>
    <row r="18" spans="1:26" s="315" customFormat="1" ht="33.75" customHeight="1">
      <c r="A18" s="106" t="s">
        <v>45</v>
      </c>
      <c r="B18" s="528">
        <v>0.25260695895173058</v>
      </c>
      <c r="C18" s="529">
        <v>10.508312239173563</v>
      </c>
      <c r="D18" s="516">
        <v>-0.91628959276017952</v>
      </c>
      <c r="E18" s="516">
        <v>4.1624106230847815</v>
      </c>
      <c r="F18" s="530">
        <v>78.130037614185937</v>
      </c>
      <c r="G18" s="531">
        <v>2.2559104854719294</v>
      </c>
      <c r="H18" s="626">
        <v>-6.4084101382488399</v>
      </c>
      <c r="I18" s="626">
        <v>15.762650163815067</v>
      </c>
      <c r="J18" s="626">
        <v>18.835370237239403</v>
      </c>
      <c r="K18" s="516">
        <v>-10.825493573605399</v>
      </c>
      <c r="L18" s="516">
        <v>-18.395026843741164</v>
      </c>
      <c r="M18" s="516">
        <v>-11.599099099099092</v>
      </c>
      <c r="N18" s="516">
        <v>10.639880952380949</v>
      </c>
      <c r="O18" s="530">
        <v>50.387596899224803</v>
      </c>
      <c r="P18" s="516">
        <v>14.666666666666671</v>
      </c>
      <c r="Q18" s="516">
        <v>116.66666666666666</v>
      </c>
      <c r="R18" s="630">
        <v>97.916666666666686</v>
      </c>
      <c r="S18" s="528">
        <v>-2.6761914916302487</v>
      </c>
      <c r="T18" s="531">
        <v>28.712871287128706</v>
      </c>
      <c r="U18" s="532">
        <v>37.349397590361434</v>
      </c>
      <c r="V18" s="528">
        <v>32.608695652173907</v>
      </c>
      <c r="W18" s="528">
        <v>-8.4030683403068309</v>
      </c>
      <c r="X18" s="528">
        <v>-34.380165289256198</v>
      </c>
      <c r="Y18" s="528">
        <v>-18.163672654690615</v>
      </c>
      <c r="Z18" s="106" t="s">
        <v>45</v>
      </c>
    </row>
    <row r="19" spans="1:26" s="315" customFormat="1" ht="33.75" customHeight="1">
      <c r="A19" s="106" t="s">
        <v>46</v>
      </c>
      <c r="B19" s="528">
        <v>-1.5163367965775052</v>
      </c>
      <c r="C19" s="529">
        <v>-15.884274381707883</v>
      </c>
      <c r="D19" s="516">
        <v>-16.548429129868254</v>
      </c>
      <c r="E19" s="516">
        <v>17.745163442294867</v>
      </c>
      <c r="F19" s="530">
        <v>-35.729753139887393</v>
      </c>
      <c r="G19" s="531">
        <v>17.65345765345765</v>
      </c>
      <c r="H19" s="626">
        <v>19.822109275730625</v>
      </c>
      <c r="I19" s="626">
        <v>8.4251458198314992</v>
      </c>
      <c r="J19" s="626">
        <v>23.615464994775337</v>
      </c>
      <c r="K19" s="516">
        <v>9.6442977631096483</v>
      </c>
      <c r="L19" s="516">
        <v>10.591133004926107</v>
      </c>
      <c r="M19" s="516">
        <v>-10.974456007568591</v>
      </c>
      <c r="N19" s="516">
        <v>55.30973451327435</v>
      </c>
      <c r="O19" s="530">
        <v>-38.235294117647058</v>
      </c>
      <c r="P19" s="516">
        <v>-47.368421052631582</v>
      </c>
      <c r="Q19" s="516" t="s">
        <v>22</v>
      </c>
      <c r="R19" s="630">
        <v>-26.666666666666671</v>
      </c>
      <c r="S19" s="528">
        <v>15.071770334928232</v>
      </c>
      <c r="T19" s="531">
        <v>-26.515151515151516</v>
      </c>
      <c r="U19" s="532">
        <v>72.043010752688161</v>
      </c>
      <c r="V19" s="528">
        <v>-0.84033613445377853</v>
      </c>
      <c r="W19" s="528">
        <v>-31.504922644163145</v>
      </c>
      <c r="X19" s="528">
        <v>-41.84210526315789</v>
      </c>
      <c r="Y19" s="528">
        <v>-50.060168471720814</v>
      </c>
      <c r="Z19" s="106" t="s">
        <v>46</v>
      </c>
    </row>
    <row r="20" spans="1:26" s="315" customFormat="1" ht="33.75" customHeight="1">
      <c r="A20" s="106" t="s">
        <v>47</v>
      </c>
      <c r="B20" s="528">
        <v>-1.2042439945791443</v>
      </c>
      <c r="C20" s="529">
        <v>4.5931758530183657</v>
      </c>
      <c r="D20" s="516">
        <v>-4.5749142203583659</v>
      </c>
      <c r="E20" s="516">
        <v>20.238095238095227</v>
      </c>
      <c r="F20" s="530">
        <v>58.11258278145695</v>
      </c>
      <c r="G20" s="531">
        <v>20.089356949098459</v>
      </c>
      <c r="H20" s="626">
        <v>18.985059247810398</v>
      </c>
      <c r="I20" s="626">
        <v>13.320337881741381</v>
      </c>
      <c r="J20" s="626">
        <v>37.470449172576821</v>
      </c>
      <c r="K20" s="516">
        <v>23.431174089068833</v>
      </c>
      <c r="L20" s="516">
        <v>61.209964412811388</v>
      </c>
      <c r="M20" s="516">
        <v>-28.571428571428569</v>
      </c>
      <c r="N20" s="516">
        <v>61.666666666666657</v>
      </c>
      <c r="O20" s="530">
        <v>100</v>
      </c>
      <c r="P20" s="516">
        <v>12.5</v>
      </c>
      <c r="Q20" s="516" t="s">
        <v>22</v>
      </c>
      <c r="R20" s="630">
        <v>250</v>
      </c>
      <c r="S20" s="528">
        <v>21.03414870428675</v>
      </c>
      <c r="T20" s="531">
        <v>-29.577464788732399</v>
      </c>
      <c r="U20" s="532">
        <v>-26.530612244897952</v>
      </c>
      <c r="V20" s="528">
        <v>-28.795811518324612</v>
      </c>
      <c r="W20" s="528">
        <v>-39.755464987032227</v>
      </c>
      <c r="X20" s="528">
        <v>-38.56655290102389</v>
      </c>
      <c r="Y20" s="528">
        <v>-37.5</v>
      </c>
      <c r="Z20" s="106" t="s">
        <v>47</v>
      </c>
    </row>
    <row r="21" spans="1:26" s="315" customFormat="1" ht="33.75" customHeight="1">
      <c r="A21" s="106" t="s">
        <v>48</v>
      </c>
      <c r="B21" s="528">
        <v>1.2760821756155281</v>
      </c>
      <c r="C21" s="529">
        <v>-0.73264546065084346</v>
      </c>
      <c r="D21" s="516">
        <v>-11.978912860497047</v>
      </c>
      <c r="E21" s="516">
        <v>34.598488842031259</v>
      </c>
      <c r="F21" s="530">
        <v>11.014686248331103</v>
      </c>
      <c r="G21" s="531">
        <v>5.0219227021760275</v>
      </c>
      <c r="H21" s="626">
        <v>-5.3529101922570419</v>
      </c>
      <c r="I21" s="626">
        <v>11.876355748373115</v>
      </c>
      <c r="J21" s="626">
        <v>35.608384458077694</v>
      </c>
      <c r="K21" s="516">
        <v>-2.2982290117615207</v>
      </c>
      <c r="L21" s="516">
        <v>9.5290654893303923</v>
      </c>
      <c r="M21" s="516">
        <v>-12.75167785234899</v>
      </c>
      <c r="N21" s="516">
        <v>-4.3565348022032993</v>
      </c>
      <c r="O21" s="530">
        <v>-34.426229508196727</v>
      </c>
      <c r="P21" s="516">
        <v>-56.80473372781065</v>
      </c>
      <c r="Q21" s="516">
        <v>-20</v>
      </c>
      <c r="R21" s="630">
        <v>25</v>
      </c>
      <c r="S21" s="528">
        <v>3.0458897530443352</v>
      </c>
      <c r="T21" s="531">
        <v>5.1666666666666714</v>
      </c>
      <c r="U21" s="532">
        <v>78.888888888888886</v>
      </c>
      <c r="V21" s="528">
        <v>28.045977011494244</v>
      </c>
      <c r="W21" s="528">
        <v>-11.727783283779331</v>
      </c>
      <c r="X21" s="528">
        <v>-21.541155866900169</v>
      </c>
      <c r="Y21" s="528">
        <v>-54.393973978543713</v>
      </c>
      <c r="Z21" s="106" t="s">
        <v>48</v>
      </c>
    </row>
    <row r="22" spans="1:26" s="315" customFormat="1" ht="33.75" customHeight="1">
      <c r="A22" s="106" t="s">
        <v>49</v>
      </c>
      <c r="B22" s="528">
        <v>0.92052224071397859</v>
      </c>
      <c r="C22" s="529">
        <v>-8.0511320030698386</v>
      </c>
      <c r="D22" s="516">
        <v>-16.952998379254453</v>
      </c>
      <c r="E22" s="516">
        <v>23.293861015892787</v>
      </c>
      <c r="F22" s="530">
        <v>8.5365853658536679</v>
      </c>
      <c r="G22" s="531">
        <v>24.739884393063576</v>
      </c>
      <c r="H22" s="626">
        <v>18.913480885311856</v>
      </c>
      <c r="I22" s="626">
        <v>34.437559580552914</v>
      </c>
      <c r="J22" s="626">
        <v>34.652443220922237</v>
      </c>
      <c r="K22" s="516">
        <v>18.069902363096091</v>
      </c>
      <c r="L22" s="516">
        <v>29.924480805538053</v>
      </c>
      <c r="M22" s="516">
        <v>-11.91066997518611</v>
      </c>
      <c r="N22" s="516">
        <v>41.740312712440527</v>
      </c>
      <c r="O22" s="530">
        <v>15.841584158415827</v>
      </c>
      <c r="P22" s="516">
        <v>-8</v>
      </c>
      <c r="Q22" s="516">
        <v>-66.666666666666671</v>
      </c>
      <c r="R22" s="630">
        <v>129.99999999999997</v>
      </c>
      <c r="S22" s="528">
        <v>22.906328727383766</v>
      </c>
      <c r="T22" s="531">
        <v>21.703853955375266</v>
      </c>
      <c r="U22" s="532">
        <v>103.95480225988703</v>
      </c>
      <c r="V22" s="528">
        <v>43.432835820895519</v>
      </c>
      <c r="W22" s="528">
        <v>-14.834515366430253</v>
      </c>
      <c r="X22" s="528">
        <v>-42.78350515463918</v>
      </c>
      <c r="Y22" s="528">
        <v>-51.716803403220908</v>
      </c>
      <c r="Z22" s="106" t="s">
        <v>49</v>
      </c>
    </row>
    <row r="23" spans="1:26" s="315" customFormat="1" ht="33.75" customHeight="1">
      <c r="A23" s="106" t="s">
        <v>50</v>
      </c>
      <c r="B23" s="528">
        <v>2.7119510689432644</v>
      </c>
      <c r="C23" s="529">
        <v>0.35080900852987895</v>
      </c>
      <c r="D23" s="516">
        <v>-8.1226443643566597</v>
      </c>
      <c r="E23" s="516">
        <v>21.823204419889493</v>
      </c>
      <c r="F23" s="530">
        <v>28.263035536366658</v>
      </c>
      <c r="G23" s="531">
        <v>17.636643008707111</v>
      </c>
      <c r="H23" s="626">
        <v>14.445465284158018</v>
      </c>
      <c r="I23" s="626">
        <v>20.808027462371271</v>
      </c>
      <c r="J23" s="626">
        <v>22.508613835144445</v>
      </c>
      <c r="K23" s="516">
        <v>2.3512183216043638</v>
      </c>
      <c r="L23" s="516">
        <v>6.611328125</v>
      </c>
      <c r="M23" s="516">
        <v>-6.5149948293691864</v>
      </c>
      <c r="N23" s="516">
        <v>2.2717711400925538</v>
      </c>
      <c r="O23" s="530">
        <v>39.726027397260282</v>
      </c>
      <c r="P23" s="516">
        <v>20.987654320987659</v>
      </c>
      <c r="Q23" s="516">
        <v>-18.181818181818173</v>
      </c>
      <c r="R23" s="630">
        <v>63.53591160220995</v>
      </c>
      <c r="S23" s="528">
        <v>13.694885456085231</v>
      </c>
      <c r="T23" s="531">
        <v>-5.5713473564525202</v>
      </c>
      <c r="U23" s="532">
        <v>-8.024072216649941</v>
      </c>
      <c r="V23" s="528">
        <v>-6.4586357039187305</v>
      </c>
      <c r="W23" s="528">
        <v>-3.3684061860038099</v>
      </c>
      <c r="X23" s="528">
        <v>14.21921286500212</v>
      </c>
      <c r="Y23" s="528">
        <v>-8.521704340868169</v>
      </c>
      <c r="Z23" s="106" t="s">
        <v>50</v>
      </c>
    </row>
    <row r="24" spans="1:26" s="315" customFormat="1" ht="33.75" customHeight="1">
      <c r="A24" s="106" t="s">
        <v>51</v>
      </c>
      <c r="B24" s="528">
        <v>2.052016509597081</v>
      </c>
      <c r="C24" s="529">
        <v>7.100769707157383</v>
      </c>
      <c r="D24" s="516">
        <v>-2.4640403341406767</v>
      </c>
      <c r="E24" s="516">
        <v>27.487055194447493</v>
      </c>
      <c r="F24" s="530">
        <v>36.052178899082577</v>
      </c>
      <c r="G24" s="531">
        <v>30.191953903294092</v>
      </c>
      <c r="H24" s="626">
        <v>31.450309722596273</v>
      </c>
      <c r="I24" s="626">
        <v>9.3360332516252811</v>
      </c>
      <c r="J24" s="626">
        <v>68.889374726716198</v>
      </c>
      <c r="K24" s="516">
        <v>2.7788765822784853</v>
      </c>
      <c r="L24" s="516">
        <v>15.792610250297969</v>
      </c>
      <c r="M24" s="516">
        <v>-19.310063278220042</v>
      </c>
      <c r="N24" s="516">
        <v>37.533656435110402</v>
      </c>
      <c r="O24" s="530">
        <v>22.41379310344827</v>
      </c>
      <c r="P24" s="516">
        <v>-0.90909090909090651</v>
      </c>
      <c r="Q24" s="516">
        <v>278.9473684210526</v>
      </c>
      <c r="R24" s="630">
        <v>0</v>
      </c>
      <c r="S24" s="528">
        <v>23.065920874517914</v>
      </c>
      <c r="T24" s="531">
        <v>-0.93283582089553363</v>
      </c>
      <c r="U24" s="532">
        <v>-15</v>
      </c>
      <c r="V24" s="528">
        <v>-5.5276381909547752</v>
      </c>
      <c r="W24" s="528">
        <v>-11.788321167883211</v>
      </c>
      <c r="X24" s="528">
        <v>-42.648361381753766</v>
      </c>
      <c r="Y24" s="528">
        <v>-19.587862318840578</v>
      </c>
      <c r="Z24" s="106" t="s">
        <v>51</v>
      </c>
    </row>
    <row r="25" spans="1:26" s="315" customFormat="1" ht="33.75" customHeight="1">
      <c r="A25" s="106" t="s">
        <v>52</v>
      </c>
      <c r="B25" s="528">
        <v>-2.2109206429032469</v>
      </c>
      <c r="C25" s="529">
        <v>-3.9519443566234571</v>
      </c>
      <c r="D25" s="516">
        <v>-9.9198613818496852</v>
      </c>
      <c r="E25" s="516">
        <v>10.139534883720927</v>
      </c>
      <c r="F25" s="530">
        <v>15.615141955835952</v>
      </c>
      <c r="G25" s="531">
        <v>23.292181069958843</v>
      </c>
      <c r="H25" s="626">
        <v>23.256501182033105</v>
      </c>
      <c r="I25" s="626">
        <v>2.5766871165644289</v>
      </c>
      <c r="J25" s="626">
        <v>55.23091423185673</v>
      </c>
      <c r="K25" s="516">
        <v>1.8651971174226389</v>
      </c>
      <c r="L25" s="516">
        <v>10.000000000000014</v>
      </c>
      <c r="M25" s="516">
        <v>-4.0843214756258135</v>
      </c>
      <c r="N25" s="516">
        <v>-1.1842105263157805</v>
      </c>
      <c r="O25" s="530">
        <v>16.666666666666671</v>
      </c>
      <c r="P25" s="516">
        <v>-43.478260869565219</v>
      </c>
      <c r="Q25" s="516" t="s">
        <v>22</v>
      </c>
      <c r="R25" s="630">
        <v>95.454545454545467</v>
      </c>
      <c r="S25" s="528">
        <v>17.295449186512627</v>
      </c>
      <c r="T25" s="531">
        <v>-31.060606060606062</v>
      </c>
      <c r="U25" s="532">
        <v>-22.61904761904762</v>
      </c>
      <c r="V25" s="528">
        <v>-27.777777777777786</v>
      </c>
      <c r="W25" s="528">
        <v>-2.6523297491039415</v>
      </c>
      <c r="X25" s="528">
        <v>29.707112970711279</v>
      </c>
      <c r="Y25" s="528">
        <v>10.606060606060595</v>
      </c>
      <c r="Z25" s="106" t="s">
        <v>52</v>
      </c>
    </row>
    <row r="26" spans="1:26" s="315" customFormat="1" ht="33.75" customHeight="1">
      <c r="A26" s="106" t="s">
        <v>53</v>
      </c>
      <c r="B26" s="528">
        <v>-4.4039408866995018</v>
      </c>
      <c r="C26" s="529">
        <v>-20.466019417475721</v>
      </c>
      <c r="D26" s="516">
        <v>-23.570283270978081</v>
      </c>
      <c r="E26" s="516">
        <v>18.620689655172413</v>
      </c>
      <c r="F26" s="530">
        <v>-33.816425120772948</v>
      </c>
      <c r="G26" s="531">
        <v>36.684033098375721</v>
      </c>
      <c r="H26" s="626">
        <v>36.560196560196545</v>
      </c>
      <c r="I26" s="626">
        <v>8.6647727272727337</v>
      </c>
      <c r="J26" s="626">
        <v>74.809160305343511</v>
      </c>
      <c r="K26" s="516">
        <v>-4.3023255813953512</v>
      </c>
      <c r="L26" s="516">
        <v>41.528239202657801</v>
      </c>
      <c r="M26" s="516">
        <v>-55.524079320113309</v>
      </c>
      <c r="N26" s="516">
        <v>16.50485436893203</v>
      </c>
      <c r="O26" s="530">
        <v>-60</v>
      </c>
      <c r="P26" s="516">
        <v>-47.619047619047613</v>
      </c>
      <c r="Q26" s="516">
        <v>-71.428571428571431</v>
      </c>
      <c r="R26" s="630">
        <v>-70.588235294117652</v>
      </c>
      <c r="S26" s="528">
        <v>27.183301343570051</v>
      </c>
      <c r="T26" s="531">
        <v>-1.1363636363636402</v>
      </c>
      <c r="U26" s="532">
        <v>9.2592592592592524</v>
      </c>
      <c r="V26" s="528">
        <v>2.816901408450704</v>
      </c>
      <c r="W26" s="528">
        <v>-45.187793427230048</v>
      </c>
      <c r="X26" s="528">
        <v>-61.728395061728399</v>
      </c>
      <c r="Y26" s="528">
        <v>-48.466257668711656</v>
      </c>
      <c r="Z26" s="106" t="s">
        <v>53</v>
      </c>
    </row>
    <row r="27" spans="1:26" s="315" customFormat="1" ht="33.75" customHeight="1">
      <c r="A27" s="106" t="s">
        <v>54</v>
      </c>
      <c r="B27" s="528">
        <v>-1.2472898076149903</v>
      </c>
      <c r="C27" s="529">
        <v>-1.4750150511739832</v>
      </c>
      <c r="D27" s="516">
        <v>-5.375925204518893</v>
      </c>
      <c r="E27" s="516">
        <v>6.7873303167420858</v>
      </c>
      <c r="F27" s="530">
        <v>18.849840255591047</v>
      </c>
      <c r="G27" s="531">
        <v>31.048496342454598</v>
      </c>
      <c r="H27" s="626">
        <v>17.410534780860473</v>
      </c>
      <c r="I27" s="626">
        <v>47.852760736196302</v>
      </c>
      <c r="J27" s="626">
        <v>72.644927536231876</v>
      </c>
      <c r="K27" s="516">
        <v>-25</v>
      </c>
      <c r="L27" s="516">
        <v>-31.44654088050315</v>
      </c>
      <c r="M27" s="516">
        <v>-23.831775700934571</v>
      </c>
      <c r="N27" s="516">
        <v>-15.224913494809684</v>
      </c>
      <c r="O27" s="530">
        <v>-18.75</v>
      </c>
      <c r="P27" s="516">
        <v>-50</v>
      </c>
      <c r="Q27" s="516" t="s">
        <v>22</v>
      </c>
      <c r="R27" s="630">
        <v>100</v>
      </c>
      <c r="S27" s="528">
        <v>19.159377000213354</v>
      </c>
      <c r="T27" s="531">
        <v>60.714285714285722</v>
      </c>
      <c r="U27" s="532">
        <v>21.568627450980387</v>
      </c>
      <c r="V27" s="528">
        <v>42.056074766355124</v>
      </c>
      <c r="W27" s="528">
        <v>2.5730994152046662</v>
      </c>
      <c r="X27" s="528">
        <v>-20.930232558139537</v>
      </c>
      <c r="Y27" s="528">
        <v>-7.9866888519134847</v>
      </c>
      <c r="Z27" s="106" t="s">
        <v>54</v>
      </c>
    </row>
    <row r="28" spans="1:26" s="315" customFormat="1" ht="33.75" customHeight="1">
      <c r="A28" s="106" t="s">
        <v>55</v>
      </c>
      <c r="B28" s="528">
        <v>-0.63447511886684538</v>
      </c>
      <c r="C28" s="529">
        <v>-5.4063243794627738</v>
      </c>
      <c r="D28" s="516">
        <v>-8.7251164760694593</v>
      </c>
      <c r="E28" s="516">
        <v>11.18012422360249</v>
      </c>
      <c r="F28" s="530">
        <v>4.2635658914728793</v>
      </c>
      <c r="G28" s="531">
        <v>32.794068082237942</v>
      </c>
      <c r="H28" s="626">
        <v>18.108747044917251</v>
      </c>
      <c r="I28" s="626">
        <v>56.761904761904759</v>
      </c>
      <c r="J28" s="626">
        <v>89.296636085626915</v>
      </c>
      <c r="K28" s="516">
        <v>-0.625</v>
      </c>
      <c r="L28" s="516">
        <v>-4.281767955801115</v>
      </c>
      <c r="M28" s="516">
        <v>-17.670682730923687</v>
      </c>
      <c r="N28" s="516">
        <v>46.258503401360542</v>
      </c>
      <c r="O28" s="530">
        <v>-21.428571428571431</v>
      </c>
      <c r="P28" s="516">
        <v>-64.285714285714278</v>
      </c>
      <c r="Q28" s="516" t="s">
        <v>22</v>
      </c>
      <c r="R28" s="630" t="s">
        <v>22</v>
      </c>
      <c r="S28" s="528">
        <v>23.48207754206291</v>
      </c>
      <c r="T28" s="531">
        <v>60.377358490566053</v>
      </c>
      <c r="U28" s="532">
        <v>30.232558139534888</v>
      </c>
      <c r="V28" s="528">
        <v>41.726618705035975</v>
      </c>
      <c r="W28" s="528">
        <v>-28.256880733944953</v>
      </c>
      <c r="X28" s="528">
        <v>37.037037037037038</v>
      </c>
      <c r="Y28" s="528">
        <v>80.555555555555571</v>
      </c>
      <c r="Z28" s="106" t="s">
        <v>55</v>
      </c>
    </row>
    <row r="29" spans="1:26" s="315" customFormat="1" ht="33.75" customHeight="1">
      <c r="A29" s="106" t="s">
        <v>56</v>
      </c>
      <c r="B29" s="528">
        <v>-1.2185386537801008</v>
      </c>
      <c r="C29" s="529">
        <v>-5.1668460710441337</v>
      </c>
      <c r="D29" s="516">
        <v>-20.220472440944874</v>
      </c>
      <c r="E29" s="516">
        <v>27.730294396961057</v>
      </c>
      <c r="F29" s="530">
        <v>26.37889688249399</v>
      </c>
      <c r="G29" s="531">
        <v>32.280275415147855</v>
      </c>
      <c r="H29" s="626">
        <v>22.842998585572843</v>
      </c>
      <c r="I29" s="626">
        <v>58.472222222222229</v>
      </c>
      <c r="J29" s="626">
        <v>15.820895522388057</v>
      </c>
      <c r="K29" s="516">
        <v>5.4625550660792896</v>
      </c>
      <c r="L29" s="516">
        <v>-7.7738515901060055</v>
      </c>
      <c r="M29" s="516">
        <v>16.666666666666671</v>
      </c>
      <c r="N29" s="516">
        <v>22.167487684729068</v>
      </c>
      <c r="O29" s="530">
        <v>42.857142857142861</v>
      </c>
      <c r="P29" s="516">
        <v>0</v>
      </c>
      <c r="Q29" s="516" t="s">
        <v>22</v>
      </c>
      <c r="R29" s="630">
        <v>300</v>
      </c>
      <c r="S29" s="528">
        <v>23.871503738576564</v>
      </c>
      <c r="T29" s="531">
        <v>-31.147540983606561</v>
      </c>
      <c r="U29" s="532">
        <v>11.428571428571431</v>
      </c>
      <c r="V29" s="528">
        <v>-15.625</v>
      </c>
      <c r="W29" s="528">
        <v>19.239373601789708</v>
      </c>
      <c r="X29" s="528">
        <v>-19.523809523809518</v>
      </c>
      <c r="Y29" s="528">
        <v>-45.707070707070706</v>
      </c>
      <c r="Z29" s="106" t="s">
        <v>56</v>
      </c>
    </row>
    <row r="30" spans="1:26" s="315" customFormat="1" ht="33.75" customHeight="1">
      <c r="A30" s="106" t="s">
        <v>57</v>
      </c>
      <c r="B30" s="528">
        <v>-0.93061918132110577</v>
      </c>
      <c r="C30" s="529">
        <v>2.3670793882010202</v>
      </c>
      <c r="D30" s="516">
        <v>-5.8039628265824916</v>
      </c>
      <c r="E30" s="516">
        <v>19.415702982349359</v>
      </c>
      <c r="F30" s="530">
        <v>23.206278026905821</v>
      </c>
      <c r="G30" s="531">
        <v>24.038026256224526</v>
      </c>
      <c r="H30" s="626">
        <v>27.363823227132571</v>
      </c>
      <c r="I30" s="626">
        <v>28.660260033917467</v>
      </c>
      <c r="J30" s="626">
        <v>2.1739130434782652</v>
      </c>
      <c r="K30" s="516">
        <v>-2.9957668511885345</v>
      </c>
      <c r="L30" s="516">
        <v>-2.1897810218978009</v>
      </c>
      <c r="M30" s="516">
        <v>-2.0618556701030997</v>
      </c>
      <c r="N30" s="516">
        <v>-5.5771725032425508</v>
      </c>
      <c r="O30" s="530">
        <v>22.222222222222229</v>
      </c>
      <c r="P30" s="516">
        <v>-16.666666666666657</v>
      </c>
      <c r="Q30" s="516" t="s">
        <v>22</v>
      </c>
      <c r="R30" s="630">
        <v>41.666666666666686</v>
      </c>
      <c r="S30" s="528">
        <v>15.489913544668596</v>
      </c>
      <c r="T30" s="531">
        <v>-20.588235294117652</v>
      </c>
      <c r="U30" s="532">
        <v>-10.9375</v>
      </c>
      <c r="V30" s="528">
        <v>-16.867469879518069</v>
      </c>
      <c r="W30" s="528">
        <v>-36.782231852654391</v>
      </c>
      <c r="X30" s="528">
        <v>-36.650485436893199</v>
      </c>
      <c r="Y30" s="528">
        <v>-21.786197564276051</v>
      </c>
      <c r="Z30" s="106" t="s">
        <v>57</v>
      </c>
    </row>
    <row r="31" spans="1:26" s="315" customFormat="1" ht="33.75" customHeight="1">
      <c r="A31" s="106" t="s">
        <v>58</v>
      </c>
      <c r="B31" s="528">
        <v>-1.5028764433552055</v>
      </c>
      <c r="C31" s="529">
        <v>-1.1498083652724489</v>
      </c>
      <c r="D31" s="516">
        <v>-15.463199442767589</v>
      </c>
      <c r="E31" s="516">
        <v>3.0456852791878219</v>
      </c>
      <c r="F31" s="530">
        <v>79.971791255289162</v>
      </c>
      <c r="G31" s="531">
        <v>54.068007833362998</v>
      </c>
      <c r="H31" s="626">
        <v>37.155555555555566</v>
      </c>
      <c r="I31" s="626">
        <v>57.89473684210526</v>
      </c>
      <c r="J31" s="626">
        <v>102.67774699907665</v>
      </c>
      <c r="K31" s="516">
        <v>23.997833152762738</v>
      </c>
      <c r="L31" s="516">
        <v>26.237623762376245</v>
      </c>
      <c r="M31" s="516">
        <v>-10.970464135021103</v>
      </c>
      <c r="N31" s="516">
        <v>50.177304964539019</v>
      </c>
      <c r="O31" s="530">
        <v>-18.75</v>
      </c>
      <c r="P31" s="516">
        <v>-88</v>
      </c>
      <c r="Q31" s="516" t="s">
        <v>22</v>
      </c>
      <c r="R31" s="630">
        <v>200</v>
      </c>
      <c r="S31" s="528">
        <v>46.350900600400252</v>
      </c>
      <c r="T31" s="531">
        <v>43.181818181818187</v>
      </c>
      <c r="U31" s="532">
        <v>171.42857142857144</v>
      </c>
      <c r="V31" s="528">
        <v>93.055555555555571</v>
      </c>
      <c r="W31" s="528">
        <v>-31.081081081081081</v>
      </c>
      <c r="X31" s="528">
        <v>-15.472779369627503</v>
      </c>
      <c r="Y31" s="528">
        <v>-50.0616522811344</v>
      </c>
      <c r="Z31" s="106" t="s">
        <v>58</v>
      </c>
    </row>
    <row r="32" spans="1:26" s="315" customFormat="1" ht="33.75" customHeight="1">
      <c r="A32" s="106" t="s">
        <v>59</v>
      </c>
      <c r="B32" s="528">
        <v>0.6592749725761422</v>
      </c>
      <c r="C32" s="529">
        <v>-0.89909483020473147</v>
      </c>
      <c r="D32" s="516">
        <v>-5.0174936386768394</v>
      </c>
      <c r="E32" s="516">
        <v>17.139229792636485</v>
      </c>
      <c r="F32" s="530">
        <v>5.1248357424441622</v>
      </c>
      <c r="G32" s="531">
        <v>20.525117867013492</v>
      </c>
      <c r="H32" s="626">
        <v>23.532586695452707</v>
      </c>
      <c r="I32" s="626">
        <v>9.0414272754762521</v>
      </c>
      <c r="J32" s="626">
        <v>30.429292929292927</v>
      </c>
      <c r="K32" s="516">
        <v>-9.4888837955535195</v>
      </c>
      <c r="L32" s="516">
        <v>-8.8967971530249201</v>
      </c>
      <c r="M32" s="516">
        <v>-24.278606965174134</v>
      </c>
      <c r="N32" s="516">
        <v>2.7027027027026946</v>
      </c>
      <c r="O32" s="530">
        <v>145.16129032258064</v>
      </c>
      <c r="P32" s="516">
        <v>307.14285714285711</v>
      </c>
      <c r="Q32" s="516">
        <v>0</v>
      </c>
      <c r="R32" s="630">
        <v>12.5</v>
      </c>
      <c r="S32" s="528">
        <v>12.913272640153338</v>
      </c>
      <c r="T32" s="531">
        <v>7.2463768115942173</v>
      </c>
      <c r="U32" s="532">
        <v>14.84375</v>
      </c>
      <c r="V32" s="528">
        <v>11.447084233261336</v>
      </c>
      <c r="W32" s="528">
        <v>-26.051717483597074</v>
      </c>
      <c r="X32" s="528">
        <v>-41.793893129770986</v>
      </c>
      <c r="Y32" s="528">
        <v>40.517961570593144</v>
      </c>
      <c r="Z32" s="106" t="s">
        <v>59</v>
      </c>
    </row>
    <row r="33" spans="1:26" s="315" customFormat="1" ht="33.75" customHeight="1">
      <c r="A33" s="106" t="s">
        <v>60</v>
      </c>
      <c r="B33" s="528">
        <v>0.53487876787482946</v>
      </c>
      <c r="C33" s="529">
        <v>7.8536001368223083</v>
      </c>
      <c r="D33" s="516">
        <v>1.5878711761012028</v>
      </c>
      <c r="E33" s="516">
        <v>30.937421462679055</v>
      </c>
      <c r="F33" s="530">
        <v>24.004051316677916</v>
      </c>
      <c r="G33" s="531">
        <v>26.683367035885681</v>
      </c>
      <c r="H33" s="626">
        <v>9.0737423134653596</v>
      </c>
      <c r="I33" s="626">
        <v>47.140921409214087</v>
      </c>
      <c r="J33" s="626">
        <v>68.392156862745082</v>
      </c>
      <c r="K33" s="516">
        <v>9.4431528838702548</v>
      </c>
      <c r="L33" s="516">
        <v>-7.1101417666303206</v>
      </c>
      <c r="M33" s="516">
        <v>2.4672708962739165</v>
      </c>
      <c r="N33" s="516">
        <v>45.897644191714051</v>
      </c>
      <c r="O33" s="530">
        <v>-2.4691358024691397</v>
      </c>
      <c r="P33" s="516">
        <v>-32.258064516129039</v>
      </c>
      <c r="Q33" s="516">
        <v>83.333333333333314</v>
      </c>
      <c r="R33" s="630">
        <v>33.333333333333314</v>
      </c>
      <c r="S33" s="528">
        <v>22.892647892647886</v>
      </c>
      <c r="T33" s="531">
        <v>-25.250965250965251</v>
      </c>
      <c r="U33" s="532">
        <v>3.5051546391752737</v>
      </c>
      <c r="V33" s="528">
        <v>-17.415730337078656</v>
      </c>
      <c r="W33" s="528">
        <v>-25.124607716448224</v>
      </c>
      <c r="X33" s="528">
        <v>-30.865921787709496</v>
      </c>
      <c r="Y33" s="528">
        <v>-23.622047244094489</v>
      </c>
      <c r="Z33" s="106" t="s">
        <v>60</v>
      </c>
    </row>
    <row r="34" spans="1:26" s="315" customFormat="1" ht="33.75" customHeight="1">
      <c r="A34" s="106" t="s">
        <v>61</v>
      </c>
      <c r="B34" s="528">
        <v>-0.27199534877841813</v>
      </c>
      <c r="C34" s="529">
        <v>6.2592653599077437</v>
      </c>
      <c r="D34" s="516">
        <v>-9.6292729898891594E-2</v>
      </c>
      <c r="E34" s="516">
        <v>25.534441805225654</v>
      </c>
      <c r="F34" s="530">
        <v>15.720930232558146</v>
      </c>
      <c r="G34" s="531">
        <v>58.38950628529787</v>
      </c>
      <c r="H34" s="626">
        <v>59.483870967741922</v>
      </c>
      <c r="I34" s="626">
        <v>51.017441860465112</v>
      </c>
      <c r="J34" s="626">
        <v>65.054294175715683</v>
      </c>
      <c r="K34" s="516">
        <v>8.6086086086086198</v>
      </c>
      <c r="L34" s="516">
        <v>39.238653001464115</v>
      </c>
      <c r="M34" s="516">
        <v>-8.5664335664335596</v>
      </c>
      <c r="N34" s="516">
        <v>-6.3257065948855882</v>
      </c>
      <c r="O34" s="530">
        <v>-36.666666666666671</v>
      </c>
      <c r="P34" s="516">
        <v>-59.574468085106389</v>
      </c>
      <c r="Q34" s="516">
        <v>-50</v>
      </c>
      <c r="R34" s="630">
        <v>-5.4054054054054035</v>
      </c>
      <c r="S34" s="528">
        <v>44.133562095816302</v>
      </c>
      <c r="T34" s="531">
        <v>-65.28301886792454</v>
      </c>
      <c r="U34" s="532">
        <v>46.666666666666657</v>
      </c>
      <c r="V34" s="528">
        <v>-33.513513513513516</v>
      </c>
      <c r="W34" s="528">
        <v>-34.731385485391144</v>
      </c>
      <c r="X34" s="528">
        <v>-35.759493670886073</v>
      </c>
      <c r="Y34" s="528">
        <v>-39.449541284403665</v>
      </c>
      <c r="Z34" s="106" t="s">
        <v>61</v>
      </c>
    </row>
    <row r="35" spans="1:26" s="315" customFormat="1" ht="33.75" customHeight="1">
      <c r="A35" s="106" t="s">
        <v>62</v>
      </c>
      <c r="B35" s="528">
        <v>1.5312548073590904</v>
      </c>
      <c r="C35" s="529">
        <v>6.0953084595493152</v>
      </c>
      <c r="D35" s="516">
        <v>-6.8564036222509799</v>
      </c>
      <c r="E35" s="516">
        <v>33.333333333333314</v>
      </c>
      <c r="F35" s="530">
        <v>44.198895027624303</v>
      </c>
      <c r="G35" s="531">
        <v>44.011310846293696</v>
      </c>
      <c r="H35" s="626">
        <v>34.206374250552216</v>
      </c>
      <c r="I35" s="626">
        <v>64.845173041894355</v>
      </c>
      <c r="J35" s="626">
        <v>55.994152046783626</v>
      </c>
      <c r="K35" s="516">
        <v>12.430720506729998</v>
      </c>
      <c r="L35" s="516">
        <v>20.508474576271183</v>
      </c>
      <c r="M35" s="516">
        <v>-21.89349112426035</v>
      </c>
      <c r="N35" s="516">
        <v>32.835820895522403</v>
      </c>
      <c r="O35" s="530">
        <v>-35</v>
      </c>
      <c r="P35" s="516">
        <v>-20</v>
      </c>
      <c r="Q35" s="516" t="s">
        <v>22</v>
      </c>
      <c r="R35" s="630">
        <v>-50</v>
      </c>
      <c r="S35" s="528">
        <v>37.359640680141183</v>
      </c>
      <c r="T35" s="531">
        <v>44.666666666666686</v>
      </c>
      <c r="U35" s="532">
        <v>-17.460317460317469</v>
      </c>
      <c r="V35" s="528">
        <v>26.291079812206576</v>
      </c>
      <c r="W35" s="528">
        <v>-32.958477508650518</v>
      </c>
      <c r="X35" s="528">
        <v>-40.476190476190474</v>
      </c>
      <c r="Y35" s="528">
        <v>-75.020678246484692</v>
      </c>
      <c r="Z35" s="106" t="s">
        <v>62</v>
      </c>
    </row>
    <row r="36" spans="1:26" s="315" customFormat="1" ht="33.75" customHeight="1">
      <c r="A36" s="106" t="s">
        <v>63</v>
      </c>
      <c r="B36" s="528">
        <v>0.51768790230927664</v>
      </c>
      <c r="C36" s="529">
        <v>-10.356764394206991</v>
      </c>
      <c r="D36" s="516">
        <v>-21.683100654105246</v>
      </c>
      <c r="E36" s="516">
        <v>4.5844204248975018</v>
      </c>
      <c r="F36" s="530">
        <v>51.42392188771359</v>
      </c>
      <c r="G36" s="531">
        <v>36.024777222342976</v>
      </c>
      <c r="H36" s="626">
        <v>30.740378343118067</v>
      </c>
      <c r="I36" s="626">
        <v>60.709759188846647</v>
      </c>
      <c r="J36" s="626">
        <v>31.635388739946393</v>
      </c>
      <c r="K36" s="516">
        <v>17.244179750947481</v>
      </c>
      <c r="L36" s="516">
        <v>27.413984461709219</v>
      </c>
      <c r="M36" s="516">
        <v>3.3877038895859641</v>
      </c>
      <c r="N36" s="516">
        <v>10.593607305936075</v>
      </c>
      <c r="O36" s="530">
        <v>-54.929577464788728</v>
      </c>
      <c r="P36" s="516">
        <v>-65.853658536585357</v>
      </c>
      <c r="Q36" s="516" t="s">
        <v>22</v>
      </c>
      <c r="R36" s="630">
        <v>-35.714285714285708</v>
      </c>
      <c r="S36" s="528">
        <v>30.17660214390375</v>
      </c>
      <c r="T36" s="531">
        <v>-15.087719298245617</v>
      </c>
      <c r="U36" s="532">
        <v>-34.939759036144579</v>
      </c>
      <c r="V36" s="528">
        <v>-22.394678492239478</v>
      </c>
      <c r="W36" s="528">
        <v>-37.890974084003574</v>
      </c>
      <c r="X36" s="528">
        <v>-13.924050632911388</v>
      </c>
      <c r="Y36" s="528">
        <v>-30.580762250453716</v>
      </c>
      <c r="Z36" s="106" t="s">
        <v>63</v>
      </c>
    </row>
    <row r="37" spans="1:26" s="315" customFormat="1" ht="33.75" customHeight="1">
      <c r="A37" s="106" t="s">
        <v>64</v>
      </c>
      <c r="B37" s="528">
        <v>1.8986967051316981</v>
      </c>
      <c r="C37" s="529">
        <v>-0.12461002519486897</v>
      </c>
      <c r="D37" s="516">
        <v>-6.3701964181894937</v>
      </c>
      <c r="E37" s="516">
        <v>48.152765185856765</v>
      </c>
      <c r="F37" s="530">
        <v>8.9714882818331176</v>
      </c>
      <c r="G37" s="531">
        <v>19.163381515549702</v>
      </c>
      <c r="H37" s="626">
        <v>19.013091641490433</v>
      </c>
      <c r="I37" s="626">
        <v>-1.9732092724793517</v>
      </c>
      <c r="J37" s="626">
        <v>51.099426386233262</v>
      </c>
      <c r="K37" s="516">
        <v>22.071179725391076</v>
      </c>
      <c r="L37" s="516">
        <v>18.336423502333616</v>
      </c>
      <c r="M37" s="516">
        <v>28.102903565518289</v>
      </c>
      <c r="N37" s="516">
        <v>24.692417739628041</v>
      </c>
      <c r="O37" s="530">
        <v>-19.096509240246405</v>
      </c>
      <c r="P37" s="516">
        <v>-21.967213114754102</v>
      </c>
      <c r="Q37" s="516">
        <v>-29.729729729729726</v>
      </c>
      <c r="R37" s="630">
        <v>-10.34482758620689</v>
      </c>
      <c r="S37" s="528">
        <v>20.045077891945652</v>
      </c>
      <c r="T37" s="531">
        <v>97.203389830508456</v>
      </c>
      <c r="U37" s="532">
        <v>79.711096520026246</v>
      </c>
      <c r="V37" s="528">
        <v>91.941536638356723</v>
      </c>
      <c r="W37" s="528">
        <v>-5.8180595258113357</v>
      </c>
      <c r="X37" s="528">
        <v>-16.194625998547565</v>
      </c>
      <c r="Y37" s="528">
        <v>2.4627349319507488</v>
      </c>
      <c r="Z37" s="106" t="s">
        <v>64</v>
      </c>
    </row>
    <row r="38" spans="1:26" s="315" customFormat="1" ht="33.75" customHeight="1">
      <c r="A38" s="106" t="s">
        <v>65</v>
      </c>
      <c r="B38" s="528">
        <v>1.0537340221252691</v>
      </c>
      <c r="C38" s="529">
        <v>3.7102372958515843</v>
      </c>
      <c r="D38" s="516">
        <v>-3.2699078582665351</v>
      </c>
      <c r="E38" s="516">
        <v>60.90040086339809</v>
      </c>
      <c r="F38" s="530">
        <v>3.8808837656099939</v>
      </c>
      <c r="G38" s="531">
        <v>23.045023696682463</v>
      </c>
      <c r="H38" s="626">
        <v>17.290236882886873</v>
      </c>
      <c r="I38" s="626">
        <v>21.0077000334784</v>
      </c>
      <c r="J38" s="626">
        <v>60.314179412980565</v>
      </c>
      <c r="K38" s="516">
        <v>3.8290642969158313</v>
      </c>
      <c r="L38" s="516">
        <v>8.6761824797089417</v>
      </c>
      <c r="M38" s="516">
        <v>-9.2198581560283657</v>
      </c>
      <c r="N38" s="516">
        <v>10.47723532638507</v>
      </c>
      <c r="O38" s="530">
        <v>50</v>
      </c>
      <c r="P38" s="516">
        <v>-45.714285714285715</v>
      </c>
      <c r="Q38" s="516">
        <v>-11.111111111111114</v>
      </c>
      <c r="R38" s="630">
        <v>192.15686274509801</v>
      </c>
      <c r="S38" s="528">
        <v>18.216376236291467</v>
      </c>
      <c r="T38" s="531">
        <v>-4.2047531992687368</v>
      </c>
      <c r="U38" s="532">
        <v>-41.402337228714522</v>
      </c>
      <c r="V38" s="528">
        <v>-17.365623154164197</v>
      </c>
      <c r="W38" s="528">
        <v>-5.6112224448897763</v>
      </c>
      <c r="X38" s="528">
        <v>-22.5</v>
      </c>
      <c r="Y38" s="528">
        <v>-13.929784824462061</v>
      </c>
      <c r="Z38" s="106" t="s">
        <v>65</v>
      </c>
    </row>
    <row r="39" spans="1:26" s="315" customFormat="1" ht="33.75" customHeight="1">
      <c r="A39" s="106" t="s">
        <v>66</v>
      </c>
      <c r="B39" s="528">
        <v>0.12752414042785176</v>
      </c>
      <c r="C39" s="529">
        <v>1.1459027315123222</v>
      </c>
      <c r="D39" s="516">
        <v>-10.731966053748238</v>
      </c>
      <c r="E39" s="516">
        <v>29.404466501240677</v>
      </c>
      <c r="F39" s="530">
        <v>43.720038350910841</v>
      </c>
      <c r="G39" s="531">
        <v>32.903225806451616</v>
      </c>
      <c r="H39" s="626">
        <v>31.012856694888683</v>
      </c>
      <c r="I39" s="626">
        <v>35.813953488372078</v>
      </c>
      <c r="J39" s="626">
        <v>36.772777167947311</v>
      </c>
      <c r="K39" s="516">
        <v>1.9417475728155296</v>
      </c>
      <c r="L39" s="516">
        <v>1.0909090909090935</v>
      </c>
      <c r="M39" s="516">
        <v>-22.007722007722009</v>
      </c>
      <c r="N39" s="516">
        <v>22.53086419753086</v>
      </c>
      <c r="O39" s="530">
        <v>100</v>
      </c>
      <c r="P39" s="516">
        <v>75</v>
      </c>
      <c r="Q39" s="516" t="s">
        <v>22</v>
      </c>
      <c r="R39" s="630">
        <v>122.22222222222223</v>
      </c>
      <c r="S39" s="528">
        <v>27.348608837970545</v>
      </c>
      <c r="T39" s="531">
        <v>-8.3333333333333428</v>
      </c>
      <c r="U39" s="532">
        <v>50</v>
      </c>
      <c r="V39" s="528">
        <v>9.7701149425287355</v>
      </c>
      <c r="W39" s="528">
        <v>-9.9498327759197309</v>
      </c>
      <c r="X39" s="528">
        <v>-32.666666666666671</v>
      </c>
      <c r="Y39" s="528">
        <v>34.490740740740733</v>
      </c>
      <c r="Z39" s="106" t="s">
        <v>66</v>
      </c>
    </row>
    <row r="40" spans="1:26" s="315" customFormat="1" ht="33.75" customHeight="1">
      <c r="A40" s="106" t="s">
        <v>67</v>
      </c>
      <c r="B40" s="528">
        <v>0.97942890334859101</v>
      </c>
      <c r="C40" s="529">
        <v>2.7046572172403813</v>
      </c>
      <c r="D40" s="516">
        <v>-9.3724696356275388</v>
      </c>
      <c r="E40" s="516">
        <v>47.648083623693367</v>
      </c>
      <c r="F40" s="530">
        <v>12.469733656174341</v>
      </c>
      <c r="G40" s="531">
        <v>22.167487684729068</v>
      </c>
      <c r="H40" s="626">
        <v>12.791666666666671</v>
      </c>
      <c r="I40" s="626">
        <v>37.130801687763693</v>
      </c>
      <c r="J40" s="626">
        <v>57.058823529411768</v>
      </c>
      <c r="K40" s="516">
        <v>12.694461729931533</v>
      </c>
      <c r="L40" s="516">
        <v>7.6746849942726243</v>
      </c>
      <c r="M40" s="516">
        <v>23.93736017897092</v>
      </c>
      <c r="N40" s="516">
        <v>10.452961672473876</v>
      </c>
      <c r="O40" s="530">
        <v>-33.333333333333343</v>
      </c>
      <c r="P40" s="516">
        <v>-66.666666666666671</v>
      </c>
      <c r="Q40" s="516" t="s">
        <v>22</v>
      </c>
      <c r="R40" s="630">
        <v>50</v>
      </c>
      <c r="S40" s="528">
        <v>18.909878000787089</v>
      </c>
      <c r="T40" s="531">
        <v>6.8965517241379217</v>
      </c>
      <c r="U40" s="532">
        <v>-2.8571428571428612</v>
      </c>
      <c r="V40" s="528">
        <v>2.5477707006369457</v>
      </c>
      <c r="W40" s="528">
        <v>6.2111801242235885</v>
      </c>
      <c r="X40" s="528">
        <v>-19.463087248322154</v>
      </c>
      <c r="Y40" s="528">
        <v>-40.683760683760681</v>
      </c>
      <c r="Z40" s="106" t="s">
        <v>67</v>
      </c>
    </row>
    <row r="41" spans="1:26" s="315" customFormat="1" ht="33.75" customHeight="1">
      <c r="A41" s="106" t="s">
        <v>68</v>
      </c>
      <c r="B41" s="528">
        <v>-0.94949297336071936</v>
      </c>
      <c r="C41" s="529">
        <v>5.9245483528161458</v>
      </c>
      <c r="D41" s="516">
        <v>-1.9809523809523881</v>
      </c>
      <c r="E41" s="516">
        <v>47.146401985111652</v>
      </c>
      <c r="F41" s="530">
        <v>11.548913043478265</v>
      </c>
      <c r="G41" s="531">
        <v>44.0597014925373</v>
      </c>
      <c r="H41" s="626">
        <v>27.961165048543691</v>
      </c>
      <c r="I41" s="626">
        <v>34.216335540838855</v>
      </c>
      <c r="J41" s="626">
        <v>153.64583333333334</v>
      </c>
      <c r="K41" s="516">
        <v>6.4046579330422162</v>
      </c>
      <c r="L41" s="516">
        <v>28.395061728395063</v>
      </c>
      <c r="M41" s="516">
        <v>-6.9892473118279668</v>
      </c>
      <c r="N41" s="516">
        <v>-4.6511627906976685</v>
      </c>
      <c r="O41" s="530">
        <v>22.222222222222229</v>
      </c>
      <c r="P41" s="516">
        <v>-66.666666666666671</v>
      </c>
      <c r="Q41" s="516" t="s">
        <v>22</v>
      </c>
      <c r="R41" s="630" t="s">
        <v>22</v>
      </c>
      <c r="S41" s="528">
        <v>33.066216786166166</v>
      </c>
      <c r="T41" s="531">
        <v>46.875</v>
      </c>
      <c r="U41" s="532">
        <v>152.63157894736841</v>
      </c>
      <c r="V41" s="528">
        <v>86.274509803921575</v>
      </c>
      <c r="W41" s="528">
        <v>-0.45871559633027914</v>
      </c>
      <c r="X41" s="528">
        <v>-41.891891891891895</v>
      </c>
      <c r="Y41" s="528">
        <v>-49.452954048140043</v>
      </c>
      <c r="Z41" s="106" t="s">
        <v>68</v>
      </c>
    </row>
    <row r="42" spans="1:26" s="315" customFormat="1" ht="33.75" customHeight="1">
      <c r="A42" s="106" t="s">
        <v>69</v>
      </c>
      <c r="B42" s="528">
        <v>-0.86926357459138615</v>
      </c>
      <c r="C42" s="529">
        <v>-3.2396565183450434</v>
      </c>
      <c r="D42" s="516">
        <v>-6.0090135202804191</v>
      </c>
      <c r="E42" s="516">
        <v>6.0606060606060623</v>
      </c>
      <c r="F42" s="530">
        <v>7.234042553191486</v>
      </c>
      <c r="G42" s="531">
        <v>34.785903751420989</v>
      </c>
      <c r="H42" s="626">
        <v>12.839791787160209</v>
      </c>
      <c r="I42" s="626">
        <v>55.310621242484984</v>
      </c>
      <c r="J42" s="626">
        <v>102.18978102189783</v>
      </c>
      <c r="K42" s="516">
        <v>12.635869565217376</v>
      </c>
      <c r="L42" s="516">
        <v>4.2183622828784166</v>
      </c>
      <c r="M42" s="516">
        <v>30.821917808219155</v>
      </c>
      <c r="N42" s="516">
        <v>16.577540106951872</v>
      </c>
      <c r="O42" s="530" t="s">
        <v>329</v>
      </c>
      <c r="P42" s="516" t="s">
        <v>22</v>
      </c>
      <c r="Q42" s="516" t="s">
        <v>22</v>
      </c>
      <c r="R42" s="630">
        <v>300</v>
      </c>
      <c r="S42" s="528">
        <v>30.124407582938403</v>
      </c>
      <c r="T42" s="531">
        <v>11.764705882352942</v>
      </c>
      <c r="U42" s="532">
        <v>35.483870967741922</v>
      </c>
      <c r="V42" s="528">
        <v>23.07692307692308</v>
      </c>
      <c r="W42" s="528">
        <v>-9.2843326885880089</v>
      </c>
      <c r="X42" s="528">
        <v>-65.662650602409641</v>
      </c>
      <c r="Y42" s="528">
        <v>-13.035381750465547</v>
      </c>
      <c r="Z42" s="106" t="s">
        <v>69</v>
      </c>
    </row>
    <row r="43" spans="1:26" s="315" customFormat="1" ht="33.75" customHeight="1">
      <c r="A43" s="106" t="s">
        <v>70</v>
      </c>
      <c r="B43" s="528">
        <v>1.2257396969536387</v>
      </c>
      <c r="C43" s="529">
        <v>-0.8659583757822702</v>
      </c>
      <c r="D43" s="516">
        <v>-11.488226637233254</v>
      </c>
      <c r="E43" s="516">
        <v>36.278059377262849</v>
      </c>
      <c r="F43" s="530">
        <v>42.243116185359298</v>
      </c>
      <c r="G43" s="531">
        <v>31.98511567707493</v>
      </c>
      <c r="H43" s="626">
        <v>22.407541696881793</v>
      </c>
      <c r="I43" s="626">
        <v>52.584493041749511</v>
      </c>
      <c r="J43" s="626">
        <v>50.192678227360318</v>
      </c>
      <c r="K43" s="516">
        <v>19.203747072599526</v>
      </c>
      <c r="L43" s="516">
        <v>10.823529411764696</v>
      </c>
      <c r="M43" s="516">
        <v>3.5139092240117122</v>
      </c>
      <c r="N43" s="516">
        <v>54.635761589403984</v>
      </c>
      <c r="O43" s="530">
        <v>-7.1428571428571388</v>
      </c>
      <c r="P43" s="516">
        <v>-13.333333333333329</v>
      </c>
      <c r="Q43" s="516">
        <v>-80</v>
      </c>
      <c r="R43" s="630">
        <v>50</v>
      </c>
      <c r="S43" s="528">
        <v>28.126781438832523</v>
      </c>
      <c r="T43" s="531">
        <v>-5.5813953488372192</v>
      </c>
      <c r="U43" s="532">
        <v>25.185185185185176</v>
      </c>
      <c r="V43" s="528">
        <v>6.2857142857142918</v>
      </c>
      <c r="W43" s="528">
        <v>-16.082949308755758</v>
      </c>
      <c r="X43" s="528">
        <v>-40.175953079178882</v>
      </c>
      <c r="Y43" s="528">
        <v>-9.1152815013404762</v>
      </c>
      <c r="Z43" s="106" t="s">
        <v>70</v>
      </c>
    </row>
    <row r="44" spans="1:26" s="315" customFormat="1" ht="33.75" customHeight="1">
      <c r="A44" s="106" t="s">
        <v>71</v>
      </c>
      <c r="B44" s="528">
        <v>3.2762548867681005</v>
      </c>
      <c r="C44" s="529">
        <v>-4.6136878867716433</v>
      </c>
      <c r="D44" s="516">
        <v>-12.759344813103738</v>
      </c>
      <c r="E44" s="516">
        <v>6.3892391761244198</v>
      </c>
      <c r="F44" s="530">
        <v>30.142366224840458</v>
      </c>
      <c r="G44" s="531">
        <v>21.530632217655125</v>
      </c>
      <c r="H44" s="626">
        <v>14.531577372044296</v>
      </c>
      <c r="I44" s="626">
        <v>28.486646884273</v>
      </c>
      <c r="J44" s="626">
        <v>47.323704333050131</v>
      </c>
      <c r="K44" s="516">
        <v>0.56954436450840262</v>
      </c>
      <c r="L44" s="516">
        <v>-1.1385199240986736</v>
      </c>
      <c r="M44" s="516">
        <v>-1.8433179723502349</v>
      </c>
      <c r="N44" s="516">
        <v>4.4384057971014386</v>
      </c>
      <c r="O44" s="530">
        <v>-31.506849315068493</v>
      </c>
      <c r="P44" s="516">
        <v>-76.666666666666671</v>
      </c>
      <c r="Q44" s="516" t="s">
        <v>22</v>
      </c>
      <c r="R44" s="630">
        <v>0</v>
      </c>
      <c r="S44" s="528">
        <v>16.115065678432529</v>
      </c>
      <c r="T44" s="531">
        <v>29.304635761589424</v>
      </c>
      <c r="U44" s="532">
        <v>36.974789915966397</v>
      </c>
      <c r="V44" s="528">
        <v>30.567081604425994</v>
      </c>
      <c r="W44" s="528">
        <v>-13.768656716417922</v>
      </c>
      <c r="X44" s="528">
        <v>-15.839243498817964</v>
      </c>
      <c r="Y44" s="528">
        <v>-35.623869801084993</v>
      </c>
      <c r="Z44" s="106" t="s">
        <v>71</v>
      </c>
    </row>
    <row r="45" spans="1:26" s="315" customFormat="1" ht="33.75" customHeight="1">
      <c r="A45" s="106" t="s">
        <v>72</v>
      </c>
      <c r="B45" s="528">
        <v>1.8475406225114028</v>
      </c>
      <c r="C45" s="529">
        <v>0.67028407277369695</v>
      </c>
      <c r="D45" s="516">
        <v>-1.1240812797232991</v>
      </c>
      <c r="E45" s="516">
        <v>13.450292397660817</v>
      </c>
      <c r="F45" s="530">
        <v>-7.1661237785016283</v>
      </c>
      <c r="G45" s="531">
        <v>11.506698476784734</v>
      </c>
      <c r="H45" s="626">
        <v>6.9337442218798202</v>
      </c>
      <c r="I45" s="626">
        <v>-0.46765393608730221</v>
      </c>
      <c r="J45" s="626">
        <v>44.299674267100983</v>
      </c>
      <c r="K45" s="516">
        <v>-23.65930599369085</v>
      </c>
      <c r="L45" s="516">
        <v>-28.497409326424872</v>
      </c>
      <c r="M45" s="516">
        <v>-26.813880126182966</v>
      </c>
      <c r="N45" s="516">
        <v>-12.096774193548384</v>
      </c>
      <c r="O45" s="530">
        <v>-13.043478260869563</v>
      </c>
      <c r="P45" s="516">
        <v>-33.333333333333343</v>
      </c>
      <c r="Q45" s="516" t="s">
        <v>22</v>
      </c>
      <c r="R45" s="630">
        <v>12.5</v>
      </c>
      <c r="S45" s="528">
        <v>6.2120504437178852</v>
      </c>
      <c r="T45" s="531">
        <v>-59.523809523809526</v>
      </c>
      <c r="U45" s="532">
        <v>-38.235294117647058</v>
      </c>
      <c r="V45" s="528">
        <v>-50</v>
      </c>
      <c r="W45" s="528">
        <v>-0.66350710900474041</v>
      </c>
      <c r="X45" s="528">
        <v>-47.69736842105263</v>
      </c>
      <c r="Y45" s="528">
        <v>-59.504132231404959</v>
      </c>
      <c r="Z45" s="106" t="s">
        <v>72</v>
      </c>
    </row>
    <row r="46" spans="1:26" s="315" customFormat="1" ht="33.75" customHeight="1">
      <c r="A46" s="106" t="s">
        <v>73</v>
      </c>
      <c r="B46" s="528">
        <v>2.0224050274695742</v>
      </c>
      <c r="C46" s="529">
        <v>-4.2105263157894797</v>
      </c>
      <c r="D46" s="516">
        <v>-10.6201171875</v>
      </c>
      <c r="E46" s="516">
        <v>47.142857142857167</v>
      </c>
      <c r="F46" s="530">
        <v>-13.062409288824384</v>
      </c>
      <c r="G46" s="531">
        <v>4.3188064389477745</v>
      </c>
      <c r="H46" s="626">
        <v>-3.8694074969770327</v>
      </c>
      <c r="I46" s="626">
        <v>48</v>
      </c>
      <c r="J46" s="626">
        <v>-6.4102564102564088</v>
      </c>
      <c r="K46" s="516">
        <v>-18.497109826589593</v>
      </c>
      <c r="L46" s="516">
        <v>-25.316455696202539</v>
      </c>
      <c r="M46" s="516">
        <v>-18.534482758620683</v>
      </c>
      <c r="N46" s="516">
        <v>-3.4722222222222143</v>
      </c>
      <c r="O46" s="530">
        <v>-22.222222222222214</v>
      </c>
      <c r="P46" s="516">
        <v>-50</v>
      </c>
      <c r="Q46" s="516">
        <v>-83.333333333333343</v>
      </c>
      <c r="R46" s="630">
        <v>266.66666666666663</v>
      </c>
      <c r="S46" s="528">
        <v>-0.73484384568280348</v>
      </c>
      <c r="T46" s="531">
        <v>-36.842105263157897</v>
      </c>
      <c r="U46" s="532">
        <v>-43.137254901960787</v>
      </c>
      <c r="V46" s="528">
        <v>-39.041095890410958</v>
      </c>
      <c r="W46" s="528">
        <v>-7</v>
      </c>
      <c r="X46" s="528">
        <v>-7.8947368421052602</v>
      </c>
      <c r="Y46" s="528">
        <v>12.280701754385959</v>
      </c>
      <c r="Z46" s="106" t="s">
        <v>73</v>
      </c>
    </row>
    <row r="47" spans="1:26" s="315" customFormat="1" ht="33.75" customHeight="1">
      <c r="A47" s="106" t="s">
        <v>74</v>
      </c>
      <c r="B47" s="528">
        <v>0.84644221628312266</v>
      </c>
      <c r="C47" s="529">
        <v>20.417104801962836</v>
      </c>
      <c r="D47" s="516">
        <v>2.134524695954326</v>
      </c>
      <c r="E47" s="516">
        <v>60.952380952380963</v>
      </c>
      <c r="F47" s="530">
        <v>67.741935483870975</v>
      </c>
      <c r="G47" s="531">
        <v>31.074977416440817</v>
      </c>
      <c r="H47" s="626">
        <v>23.929590865842059</v>
      </c>
      <c r="I47" s="626">
        <v>48.497854077253209</v>
      </c>
      <c r="J47" s="626">
        <v>36.538461538461547</v>
      </c>
      <c r="K47" s="516">
        <v>2.7922077922077904</v>
      </c>
      <c r="L47" s="516">
        <v>5.0279329608938497</v>
      </c>
      <c r="M47" s="516">
        <v>-14.319248826291073</v>
      </c>
      <c r="N47" s="516">
        <v>17.085427135678401</v>
      </c>
      <c r="O47" s="530">
        <v>-36.363636363636367</v>
      </c>
      <c r="P47" s="516">
        <v>-25</v>
      </c>
      <c r="Q47" s="516" t="s">
        <v>22</v>
      </c>
      <c r="R47" s="630">
        <v>-66.666666666666671</v>
      </c>
      <c r="S47" s="528">
        <v>21.982758620689651</v>
      </c>
      <c r="T47" s="531">
        <v>80.612244897959187</v>
      </c>
      <c r="U47" s="532">
        <v>-16.363636363636374</v>
      </c>
      <c r="V47" s="528">
        <v>45.751633986928084</v>
      </c>
      <c r="W47" s="528">
        <v>-35.891286970423664</v>
      </c>
      <c r="X47" s="528">
        <v>-28.282828282828291</v>
      </c>
      <c r="Y47" s="528">
        <v>17.512690355329937</v>
      </c>
      <c r="Z47" s="106" t="s">
        <v>74</v>
      </c>
    </row>
    <row r="48" spans="1:26" s="315" customFormat="1" ht="33.75" customHeight="1">
      <c r="A48" s="106" t="s">
        <v>75</v>
      </c>
      <c r="B48" s="528">
        <v>0.92900649164447202</v>
      </c>
      <c r="C48" s="529">
        <v>5.7729313662604227</v>
      </c>
      <c r="D48" s="516">
        <v>1.1697247706422047</v>
      </c>
      <c r="E48" s="516">
        <v>34.030683403068338</v>
      </c>
      <c r="F48" s="530">
        <v>5.6082830025884505</v>
      </c>
      <c r="G48" s="531">
        <v>-5.6048738033072141</v>
      </c>
      <c r="H48" s="626">
        <v>-8.1971677559912877</v>
      </c>
      <c r="I48" s="626">
        <v>0.81632653061225824</v>
      </c>
      <c r="J48" s="626">
        <v>-2.6532479414455565</v>
      </c>
      <c r="K48" s="516">
        <v>-1.2556504269211359</v>
      </c>
      <c r="L48" s="516">
        <v>-13.609467455621299</v>
      </c>
      <c r="M48" s="516">
        <v>17.529880478087662</v>
      </c>
      <c r="N48" s="516">
        <v>16.517055655296218</v>
      </c>
      <c r="O48" s="530">
        <v>-72.727272727272734</v>
      </c>
      <c r="P48" s="516">
        <v>-91.304347826086953</v>
      </c>
      <c r="Q48" s="516">
        <v>300</v>
      </c>
      <c r="R48" s="630">
        <v>-70</v>
      </c>
      <c r="S48" s="528">
        <v>-4.8714652956298181</v>
      </c>
      <c r="T48" s="531">
        <v>-34.322033898305079</v>
      </c>
      <c r="U48" s="532">
        <v>-46.456692913385822</v>
      </c>
      <c r="V48" s="528">
        <v>-38.567493112947659</v>
      </c>
      <c r="W48" s="528">
        <v>-21.733668341708551</v>
      </c>
      <c r="X48" s="528">
        <v>-48.780487804878049</v>
      </c>
      <c r="Y48" s="528">
        <v>-23.388305847076467</v>
      </c>
      <c r="Z48" s="106" t="s">
        <v>75</v>
      </c>
    </row>
    <row r="49" spans="1:26" s="315" customFormat="1" ht="33.75" customHeight="1">
      <c r="A49" s="106" t="s">
        <v>76</v>
      </c>
      <c r="B49" s="528">
        <v>-0.8191772212237538</v>
      </c>
      <c r="C49" s="529">
        <v>-8.0723542116630682</v>
      </c>
      <c r="D49" s="516">
        <v>-12.864250177683019</v>
      </c>
      <c r="E49" s="516">
        <v>13.093289689034364</v>
      </c>
      <c r="F49" s="530">
        <v>-6.0931899641577019</v>
      </c>
      <c r="G49" s="531">
        <v>8.4465662871832592</v>
      </c>
      <c r="H49" s="626">
        <v>-0.34013605442176242</v>
      </c>
      <c r="I49" s="626">
        <v>15.140186915887853</v>
      </c>
      <c r="J49" s="626">
        <v>36.556603773584897</v>
      </c>
      <c r="K49" s="516">
        <v>10.487804878048792</v>
      </c>
      <c r="L49" s="516">
        <v>5.2805280528052805</v>
      </c>
      <c r="M49" s="516">
        <v>-10.62176165803109</v>
      </c>
      <c r="N49" s="516">
        <v>57.983193277310932</v>
      </c>
      <c r="O49" s="530">
        <v>60</v>
      </c>
      <c r="P49" s="516">
        <v>80</v>
      </c>
      <c r="Q49" s="516" t="s">
        <v>22</v>
      </c>
      <c r="R49" s="630">
        <v>-40</v>
      </c>
      <c r="S49" s="528">
        <v>9.2101942972495578</v>
      </c>
      <c r="T49" s="531">
        <v>-22.813688212927758</v>
      </c>
      <c r="U49" s="532">
        <v>-6.0606060606060623</v>
      </c>
      <c r="V49" s="528">
        <v>-18.232044198895025</v>
      </c>
      <c r="W49" s="528">
        <v>-27.405857740585773</v>
      </c>
      <c r="X49" s="528">
        <v>-37.5</v>
      </c>
      <c r="Y49" s="528">
        <v>-28.272251308900522</v>
      </c>
      <c r="Z49" s="106" t="s">
        <v>76</v>
      </c>
    </row>
    <row r="50" spans="1:26" s="315" customFormat="1" ht="33.75" customHeight="1">
      <c r="A50" s="106" t="s">
        <v>77</v>
      </c>
      <c r="B50" s="528">
        <v>2.5503359306244135</v>
      </c>
      <c r="C50" s="529">
        <v>1.3832790445168257</v>
      </c>
      <c r="D50" s="516">
        <v>-2.5732688218435129</v>
      </c>
      <c r="E50" s="516">
        <v>7.0307595731324568</v>
      </c>
      <c r="F50" s="530">
        <v>16.181689141234926</v>
      </c>
      <c r="G50" s="531">
        <v>1.7813380152895206</v>
      </c>
      <c r="H50" s="626">
        <v>0.85931905474903658</v>
      </c>
      <c r="I50" s="626">
        <v>-1.9085487077534822</v>
      </c>
      <c r="J50" s="626">
        <v>11.256485450033836</v>
      </c>
      <c r="K50" s="516">
        <v>-2.9712021941185327</v>
      </c>
      <c r="L50" s="516">
        <v>16.069407770652575</v>
      </c>
      <c r="M50" s="516">
        <v>-20.677637947725074</v>
      </c>
      <c r="N50" s="516">
        <v>-6.5438134637081617</v>
      </c>
      <c r="O50" s="530">
        <v>7.5187969924812137</v>
      </c>
      <c r="P50" s="516">
        <v>17.721518987341781</v>
      </c>
      <c r="Q50" s="516" t="s">
        <v>22</v>
      </c>
      <c r="R50" s="630">
        <v>2.0408163265306172</v>
      </c>
      <c r="S50" s="528">
        <v>0.26355978127001833</v>
      </c>
      <c r="T50" s="531">
        <v>-19.59213401310997</v>
      </c>
      <c r="U50" s="532">
        <v>-16.049382716049394</v>
      </c>
      <c r="V50" s="528">
        <v>-18.55670103092784</v>
      </c>
      <c r="W50" s="528">
        <v>-20.359412667104976</v>
      </c>
      <c r="X50" s="528">
        <v>-21.888726207906302</v>
      </c>
      <c r="Y50" s="528">
        <v>1.6606968414197354</v>
      </c>
      <c r="Z50" s="106" t="s">
        <v>77</v>
      </c>
    </row>
    <row r="51" spans="1:26" s="315" customFormat="1" ht="33.75" customHeight="1">
      <c r="A51" s="106" t="s">
        <v>78</v>
      </c>
      <c r="B51" s="528">
        <v>9.8611958696714481</v>
      </c>
      <c r="C51" s="529">
        <v>6.4974902398215306</v>
      </c>
      <c r="D51" s="516">
        <v>-1.8726591760299698</v>
      </c>
      <c r="E51" s="516">
        <v>30.630630630630634</v>
      </c>
      <c r="F51" s="530">
        <v>2.0338983050847332</v>
      </c>
      <c r="G51" s="531">
        <v>45.121951219512198</v>
      </c>
      <c r="H51" s="626">
        <v>34.493192133131629</v>
      </c>
      <c r="I51" s="626">
        <v>41.654778887303848</v>
      </c>
      <c r="J51" s="626">
        <v>82.837528604119001</v>
      </c>
      <c r="K51" s="516">
        <v>0.12610340479193383</v>
      </c>
      <c r="L51" s="516">
        <v>16.494845360824755</v>
      </c>
      <c r="M51" s="516">
        <v>-8.5910652920962178</v>
      </c>
      <c r="N51" s="516">
        <v>-10.426540284360186</v>
      </c>
      <c r="O51" s="530">
        <v>75</v>
      </c>
      <c r="P51" s="516">
        <v>180</v>
      </c>
      <c r="Q51" s="516" t="s">
        <v>22</v>
      </c>
      <c r="R51" s="630">
        <v>0</v>
      </c>
      <c r="S51" s="528">
        <v>34.303215926493095</v>
      </c>
      <c r="T51" s="531">
        <v>-28.571428571428569</v>
      </c>
      <c r="U51" s="532">
        <v>-13.793103448275872</v>
      </c>
      <c r="V51" s="528">
        <v>-22.535211267605632</v>
      </c>
      <c r="W51" s="528">
        <v>3.5278154681139853</v>
      </c>
      <c r="X51" s="528">
        <v>2.4793388429751957</v>
      </c>
      <c r="Y51" s="528">
        <v>-8.0402010050251249</v>
      </c>
      <c r="Z51" s="106" t="s">
        <v>78</v>
      </c>
    </row>
    <row r="52" spans="1:26" s="315" customFormat="1" ht="33.75" customHeight="1">
      <c r="A52" s="106" t="s">
        <v>79</v>
      </c>
      <c r="B52" s="528">
        <v>2.6568629754046356</v>
      </c>
      <c r="C52" s="529">
        <v>1.4967488651699341</v>
      </c>
      <c r="D52" s="516">
        <v>-2.4838012958963276</v>
      </c>
      <c r="E52" s="516">
        <v>12.370505789152958</v>
      </c>
      <c r="F52" s="530">
        <v>5.9748427672956126</v>
      </c>
      <c r="G52" s="531">
        <v>13.850357292980249</v>
      </c>
      <c r="H52" s="626">
        <v>16.720955483170471</v>
      </c>
      <c r="I52" s="626">
        <v>5.9950041631973363</v>
      </c>
      <c r="J52" s="626">
        <v>15.743073047858928</v>
      </c>
      <c r="K52" s="516">
        <v>-6.9907407407407476</v>
      </c>
      <c r="L52" s="516">
        <v>2.6086956521739211</v>
      </c>
      <c r="M52" s="516">
        <v>-15.409482758620683</v>
      </c>
      <c r="N52" s="516">
        <v>-6.7915690866510516</v>
      </c>
      <c r="O52" s="530">
        <v>12.24489795918366</v>
      </c>
      <c r="P52" s="516">
        <v>47.61904761904762</v>
      </c>
      <c r="Q52" s="516">
        <v>0</v>
      </c>
      <c r="R52" s="630">
        <v>-17.391304347826093</v>
      </c>
      <c r="S52" s="528">
        <v>7.3776374336156181</v>
      </c>
      <c r="T52" s="531">
        <v>115.65217391304347</v>
      </c>
      <c r="U52" s="532">
        <v>157.89473684210526</v>
      </c>
      <c r="V52" s="528">
        <v>132.4607329842932</v>
      </c>
      <c r="W52" s="528">
        <v>-40.70048309178744</v>
      </c>
      <c r="X52" s="528">
        <v>40.101522842639582</v>
      </c>
      <c r="Y52" s="528">
        <v>40.384615384615387</v>
      </c>
      <c r="Z52" s="106" t="s">
        <v>79</v>
      </c>
    </row>
    <row r="53" spans="1:26" s="315" customFormat="1" ht="33.75" customHeight="1">
      <c r="A53" s="106" t="s">
        <v>80</v>
      </c>
      <c r="B53" s="528">
        <v>0.79184024530727015</v>
      </c>
      <c r="C53" s="529">
        <v>7.8049273021001682</v>
      </c>
      <c r="D53" s="516">
        <v>-1.4727153188691631</v>
      </c>
      <c r="E53" s="516">
        <v>31.625683060109282</v>
      </c>
      <c r="F53" s="530">
        <v>50.538922155688624</v>
      </c>
      <c r="G53" s="531">
        <v>29.014325422279228</v>
      </c>
      <c r="H53" s="626">
        <v>24.388462942679794</v>
      </c>
      <c r="I53" s="626">
        <v>54.772141014617347</v>
      </c>
      <c r="J53" s="626">
        <v>6.709677419354847</v>
      </c>
      <c r="K53" s="516">
        <v>-20.637515324887616</v>
      </c>
      <c r="L53" s="516">
        <v>-22.543859649122808</v>
      </c>
      <c r="M53" s="516">
        <v>-23.969072164948457</v>
      </c>
      <c r="N53" s="516">
        <v>-11.676082862523543</v>
      </c>
      <c r="O53" s="530">
        <v>12.5</v>
      </c>
      <c r="P53" s="516">
        <v>-6.8965517241379359</v>
      </c>
      <c r="Q53" s="516" t="s">
        <v>22</v>
      </c>
      <c r="R53" s="630">
        <v>36.84210526315789</v>
      </c>
      <c r="S53" s="528">
        <v>11.963190184049083</v>
      </c>
      <c r="T53" s="531">
        <v>-16.071428571428569</v>
      </c>
      <c r="U53" s="532">
        <v>0.88495575221239164</v>
      </c>
      <c r="V53" s="528">
        <v>-10.385756676557861</v>
      </c>
      <c r="W53" s="528">
        <v>-12.318840579710141</v>
      </c>
      <c r="X53" s="528">
        <v>-47.800586510263933</v>
      </c>
      <c r="Y53" s="528">
        <v>-33.438818565400837</v>
      </c>
      <c r="Z53" s="106" t="s">
        <v>80</v>
      </c>
    </row>
    <row r="54" spans="1:26" s="315" customFormat="1" ht="33.75" customHeight="1">
      <c r="A54" s="106" t="s">
        <v>81</v>
      </c>
      <c r="B54" s="528">
        <v>2.7494482042365718</v>
      </c>
      <c r="C54" s="529">
        <v>-7.859688613768526</v>
      </c>
      <c r="D54" s="516">
        <v>-16.271524831544795</v>
      </c>
      <c r="E54" s="516">
        <v>24.519230769230774</v>
      </c>
      <c r="F54" s="530">
        <v>5.8943089430894275</v>
      </c>
      <c r="G54" s="531">
        <v>44.803625377643499</v>
      </c>
      <c r="H54" s="626">
        <v>42.982005141388157</v>
      </c>
      <c r="I54" s="626">
        <v>54.066437571592218</v>
      </c>
      <c r="J54" s="626">
        <v>35.569105691056905</v>
      </c>
      <c r="K54" s="516">
        <v>1.5306122448979664</v>
      </c>
      <c r="L54" s="516">
        <v>17.063492063492063</v>
      </c>
      <c r="M54" s="516">
        <v>-33.196721311475414</v>
      </c>
      <c r="N54" s="516">
        <v>51.086956521739125</v>
      </c>
      <c r="O54" s="530">
        <v>21.739130434782624</v>
      </c>
      <c r="P54" s="516">
        <v>-25</v>
      </c>
      <c r="Q54" s="516" t="s">
        <v>22</v>
      </c>
      <c r="R54" s="630">
        <v>46.666666666666657</v>
      </c>
      <c r="S54" s="528">
        <v>33.399866932801046</v>
      </c>
      <c r="T54" s="531">
        <v>37.209302325581405</v>
      </c>
      <c r="U54" s="532">
        <v>37.037037037037038</v>
      </c>
      <c r="V54" s="528">
        <v>37.142857142857139</v>
      </c>
      <c r="W54" s="528">
        <v>-12.73115220483642</v>
      </c>
      <c r="X54" s="528">
        <v>-34.32343234323433</v>
      </c>
      <c r="Y54" s="528">
        <v>3.9682539682539755</v>
      </c>
      <c r="Z54" s="106" t="s">
        <v>81</v>
      </c>
    </row>
    <row r="55" spans="1:26" s="315" customFormat="1" ht="33.75" customHeight="1">
      <c r="A55" s="106" t="s">
        <v>82</v>
      </c>
      <c r="B55" s="528">
        <v>2.678212390831618</v>
      </c>
      <c r="C55" s="529">
        <v>-2.6443202979515803</v>
      </c>
      <c r="D55" s="516">
        <v>-8.4056533597817946</v>
      </c>
      <c r="E55" s="516">
        <v>10.614525139664806</v>
      </c>
      <c r="F55" s="530">
        <v>23.07692307692308</v>
      </c>
      <c r="G55" s="531">
        <v>35.730337078651672</v>
      </c>
      <c r="H55" s="626">
        <v>20.84120982986768</v>
      </c>
      <c r="I55" s="626">
        <v>55.836341756919381</v>
      </c>
      <c r="J55" s="626">
        <v>59.869494290375201</v>
      </c>
      <c r="K55" s="516">
        <v>44.454628780934911</v>
      </c>
      <c r="L55" s="516">
        <v>44.489795918367349</v>
      </c>
      <c r="M55" s="516">
        <v>33.507853403141354</v>
      </c>
      <c r="N55" s="516">
        <v>63.470319634703202</v>
      </c>
      <c r="O55" s="530">
        <v>0</v>
      </c>
      <c r="P55" s="516">
        <v>-33.333333333333343</v>
      </c>
      <c r="Q55" s="516" t="s">
        <v>22</v>
      </c>
      <c r="R55" s="630">
        <v>200</v>
      </c>
      <c r="S55" s="528">
        <v>37.720051524259333</v>
      </c>
      <c r="T55" s="531">
        <v>-46.153846153846153</v>
      </c>
      <c r="U55" s="532">
        <v>-5.8823529411764781</v>
      </c>
      <c r="V55" s="528">
        <v>-23.333333333333329</v>
      </c>
      <c r="W55" s="528">
        <v>-31.582895723930989</v>
      </c>
      <c r="X55" s="528">
        <v>-46.899224806201545</v>
      </c>
      <c r="Y55" s="528">
        <v>135.38461538461539</v>
      </c>
      <c r="Z55" s="106" t="s">
        <v>82</v>
      </c>
    </row>
    <row r="56" spans="1:26" s="315" customFormat="1" ht="33.75" customHeight="1">
      <c r="A56" s="106" t="s">
        <v>83</v>
      </c>
      <c r="B56" s="528">
        <v>1.8901792073020118</v>
      </c>
      <c r="C56" s="529">
        <v>1.3836197277393438</v>
      </c>
      <c r="D56" s="516">
        <v>-3.8611151130960906</v>
      </c>
      <c r="E56" s="516">
        <v>13.673655423883318</v>
      </c>
      <c r="F56" s="530">
        <v>26.19047619047619</v>
      </c>
      <c r="G56" s="531">
        <v>17.943107221006557</v>
      </c>
      <c r="H56" s="626">
        <v>1.9979681679647854</v>
      </c>
      <c r="I56" s="626">
        <v>58.152793614595225</v>
      </c>
      <c r="J56" s="626">
        <v>33.918918918918905</v>
      </c>
      <c r="K56" s="516">
        <v>23.776223776223773</v>
      </c>
      <c r="L56" s="516">
        <v>6.1023622047244004</v>
      </c>
      <c r="M56" s="516">
        <v>11.573236889692581</v>
      </c>
      <c r="N56" s="516">
        <v>80.831408775981515</v>
      </c>
      <c r="O56" s="530">
        <v>1.5625</v>
      </c>
      <c r="P56" s="516">
        <v>-4.5454545454545467</v>
      </c>
      <c r="Q56" s="516" t="s">
        <v>22</v>
      </c>
      <c r="R56" s="630">
        <v>4.7619047619047734</v>
      </c>
      <c r="S56" s="528">
        <v>19.544906570223034</v>
      </c>
      <c r="T56" s="531">
        <v>-13.020833333333343</v>
      </c>
      <c r="U56" s="532">
        <v>-40.55944055944056</v>
      </c>
      <c r="V56" s="528">
        <v>-24.776119402985074</v>
      </c>
      <c r="W56" s="528">
        <v>-4.009575104727702</v>
      </c>
      <c r="X56" s="528">
        <v>-26.153846153846146</v>
      </c>
      <c r="Y56" s="528">
        <v>0.41958041958041292</v>
      </c>
      <c r="Z56" s="106" t="s">
        <v>83</v>
      </c>
    </row>
    <row r="57" spans="1:26" s="315" customFormat="1" ht="33.75" customHeight="1" thickBot="1">
      <c r="A57" s="113" t="s">
        <v>84</v>
      </c>
      <c r="B57" s="533">
        <v>3.7610754003598572</v>
      </c>
      <c r="C57" s="534">
        <v>-3.2182218956649535</v>
      </c>
      <c r="D57" s="535">
        <v>-10.550814584949578</v>
      </c>
      <c r="E57" s="535">
        <v>28.733264675592153</v>
      </c>
      <c r="F57" s="536">
        <v>6.7846607669616503</v>
      </c>
      <c r="G57" s="537">
        <v>18.987077949145473</v>
      </c>
      <c r="H57" s="627">
        <v>17.553956834532386</v>
      </c>
      <c r="I57" s="627">
        <v>-3.4980988593155899</v>
      </c>
      <c r="J57" s="627">
        <v>66.714082503556199</v>
      </c>
      <c r="K57" s="535">
        <v>32.480666270077336</v>
      </c>
      <c r="L57" s="535">
        <v>38.35457705677868</v>
      </c>
      <c r="M57" s="535">
        <v>20.098039215686271</v>
      </c>
      <c r="N57" s="535">
        <v>32.439024390243901</v>
      </c>
      <c r="O57" s="536">
        <v>-27.848101265822791</v>
      </c>
      <c r="P57" s="535">
        <v>-50</v>
      </c>
      <c r="Q57" s="535">
        <v>-50</v>
      </c>
      <c r="R57" s="631">
        <v>-7.3170731707317032</v>
      </c>
      <c r="S57" s="533">
        <v>21.881671241232084</v>
      </c>
      <c r="T57" s="537">
        <v>-48.106060606060609</v>
      </c>
      <c r="U57" s="538">
        <v>-18.518518518518519</v>
      </c>
      <c r="V57" s="533">
        <v>-38.095238095238095</v>
      </c>
      <c r="W57" s="533">
        <v>-26.545454545454547</v>
      </c>
      <c r="X57" s="533">
        <v>-21.860465116279073</v>
      </c>
      <c r="Y57" s="533">
        <v>92.241379310344826</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53"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53" t="s">
        <v>85</v>
      </c>
    </row>
    <row r="5" spans="1:35" s="72" customFormat="1" ht="30" customHeight="1" thickBot="1">
      <c r="A5" s="754"/>
      <c r="B5" s="756" t="s">
        <v>88</v>
      </c>
      <c r="C5" s="770" t="s">
        <v>89</v>
      </c>
      <c r="D5" s="771"/>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54"/>
    </row>
    <row r="6" spans="1:35" s="72" customFormat="1" ht="30" customHeight="1" thickBot="1">
      <c r="A6" s="754"/>
      <c r="B6" s="757"/>
      <c r="C6" s="772"/>
      <c r="D6" s="773"/>
      <c r="E6" s="325"/>
      <c r="F6" s="325"/>
      <c r="G6" s="325"/>
      <c r="H6" s="325"/>
      <c r="I6" s="325"/>
      <c r="J6" s="388"/>
      <c r="K6" s="364" t="s">
        <v>92</v>
      </c>
      <c r="L6" s="365"/>
      <c r="M6" s="365"/>
      <c r="N6" s="365"/>
      <c r="O6" s="365"/>
      <c r="P6" s="365"/>
      <c r="Q6" s="365"/>
      <c r="R6" s="365"/>
      <c r="S6" s="365"/>
      <c r="T6" s="365"/>
      <c r="U6" s="635"/>
      <c r="V6" s="635"/>
      <c r="W6" s="635"/>
      <c r="X6" s="635"/>
      <c r="Y6" s="635"/>
      <c r="Z6" s="635"/>
      <c r="AA6" s="801" t="s">
        <v>93</v>
      </c>
      <c r="AB6" s="802"/>
      <c r="AC6" s="374"/>
      <c r="AD6" s="375"/>
      <c r="AE6" s="374"/>
      <c r="AF6" s="375"/>
      <c r="AG6" s="376"/>
      <c r="AH6" s="377"/>
      <c r="AI6" s="754"/>
    </row>
    <row r="7" spans="1:35" s="72" customFormat="1" ht="30" customHeight="1">
      <c r="A7" s="754"/>
      <c r="B7" s="757"/>
      <c r="C7" s="772"/>
      <c r="D7" s="773"/>
      <c r="E7" s="766" t="s">
        <v>100</v>
      </c>
      <c r="F7" s="766"/>
      <c r="G7" s="766" t="s">
        <v>140</v>
      </c>
      <c r="H7" s="766"/>
      <c r="I7" s="766" t="s">
        <v>101</v>
      </c>
      <c r="J7" s="768"/>
      <c r="K7" s="793" t="s">
        <v>89</v>
      </c>
      <c r="L7" s="794"/>
      <c r="M7" s="373"/>
      <c r="N7" s="373"/>
      <c r="O7" s="373"/>
      <c r="P7" s="373"/>
      <c r="Q7" s="373"/>
      <c r="R7" s="372"/>
      <c r="S7" s="799" t="s">
        <v>95</v>
      </c>
      <c r="T7" s="794"/>
      <c r="U7" s="612"/>
      <c r="V7" s="612"/>
      <c r="W7" s="612"/>
      <c r="X7" s="612"/>
      <c r="Y7" s="612"/>
      <c r="Z7" s="612"/>
      <c r="AA7" s="793" t="s">
        <v>89</v>
      </c>
      <c r="AB7" s="797"/>
      <c r="AC7" s="374" t="s">
        <v>97</v>
      </c>
      <c r="AD7" s="375"/>
      <c r="AE7" s="374" t="s">
        <v>98</v>
      </c>
      <c r="AF7" s="375"/>
      <c r="AG7" s="376" t="s">
        <v>99</v>
      </c>
      <c r="AH7" s="377"/>
      <c r="AI7" s="754"/>
    </row>
    <row r="8" spans="1:35" s="72" customFormat="1" ht="30" customHeight="1" thickBot="1">
      <c r="A8" s="755"/>
      <c r="B8" s="758"/>
      <c r="C8" s="774"/>
      <c r="D8" s="775"/>
      <c r="E8" s="767"/>
      <c r="F8" s="767"/>
      <c r="G8" s="767"/>
      <c r="H8" s="767"/>
      <c r="I8" s="767"/>
      <c r="J8" s="769"/>
      <c r="K8" s="795"/>
      <c r="L8" s="796"/>
      <c r="M8" s="803" t="s">
        <v>100</v>
      </c>
      <c r="N8" s="804"/>
      <c r="O8" s="792" t="s">
        <v>162</v>
      </c>
      <c r="P8" s="792"/>
      <c r="Q8" s="792" t="s">
        <v>101</v>
      </c>
      <c r="R8" s="792"/>
      <c r="S8" s="800"/>
      <c r="T8" s="796"/>
      <c r="U8" s="803" t="s">
        <v>100</v>
      </c>
      <c r="V8" s="804"/>
      <c r="W8" s="792" t="s">
        <v>162</v>
      </c>
      <c r="X8" s="792"/>
      <c r="Y8" s="792" t="s">
        <v>101</v>
      </c>
      <c r="Z8" s="792"/>
      <c r="AA8" s="795"/>
      <c r="AB8" s="798"/>
      <c r="AC8" s="379"/>
      <c r="AD8" s="378"/>
      <c r="AE8" s="379"/>
      <c r="AF8" s="378"/>
      <c r="AG8" s="380"/>
      <c r="AH8" s="381"/>
      <c r="AI8" s="755"/>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117106449.81099999</v>
      </c>
      <c r="C10" s="460">
        <v>335167.33399999997</v>
      </c>
      <c r="D10" s="539">
        <v>28.620740748347508</v>
      </c>
      <c r="E10" s="461">
        <v>263411.84599999996</v>
      </c>
      <c r="F10" s="543">
        <v>22.493367908012296</v>
      </c>
      <c r="G10" s="465">
        <v>40542.544000000002</v>
      </c>
      <c r="H10" s="547">
        <v>3.4620248556277025</v>
      </c>
      <c r="I10" s="461">
        <v>31212.944000000003</v>
      </c>
      <c r="J10" s="551">
        <v>2.6653479847075103</v>
      </c>
      <c r="K10" s="465">
        <v>70137.937000000005</v>
      </c>
      <c r="L10" s="539">
        <v>6.1328511801982168</v>
      </c>
      <c r="M10" s="472">
        <v>32311.192999999996</v>
      </c>
      <c r="N10" s="555">
        <v>2.825286094794353</v>
      </c>
      <c r="O10" s="475">
        <v>15933.725999999997</v>
      </c>
      <c r="P10" s="555">
        <v>1.3932427226089499</v>
      </c>
      <c r="Q10" s="475">
        <v>21893.018000000011</v>
      </c>
      <c r="R10" s="539">
        <v>1.9143223627949149</v>
      </c>
      <c r="S10" s="477">
        <v>66282.942999999999</v>
      </c>
      <c r="T10" s="555">
        <v>5.7957710561769318</v>
      </c>
      <c r="U10" s="477">
        <v>30471.392000000003</v>
      </c>
      <c r="V10" s="634">
        <v>2.6644141584814864</v>
      </c>
      <c r="W10" s="477">
        <v>574.42600000000016</v>
      </c>
      <c r="X10" s="634">
        <v>5.0227727285969956E-2</v>
      </c>
      <c r="Y10" s="477">
        <v>35237.124999999993</v>
      </c>
      <c r="Z10" s="634">
        <v>3.0811291704094752</v>
      </c>
      <c r="AA10" s="460">
        <v>-14998.052000000001</v>
      </c>
      <c r="AB10" s="559">
        <v>-1.3114275218684324</v>
      </c>
      <c r="AC10" s="460">
        <v>296091.50199999998</v>
      </c>
      <c r="AD10" s="563">
        <v>25.283961940428291</v>
      </c>
      <c r="AE10" s="482">
        <v>80403.497999999963</v>
      </c>
      <c r="AF10" s="555">
        <v>6.8658471100237843</v>
      </c>
      <c r="AG10" s="460">
        <v>619649.50200000021</v>
      </c>
      <c r="AH10" s="563">
        <v>52.913353875902025</v>
      </c>
      <c r="AI10" s="134" t="s">
        <v>102</v>
      </c>
    </row>
    <row r="11" spans="1:35" ht="30" customHeight="1">
      <c r="A11" s="135" t="s">
        <v>103</v>
      </c>
      <c r="B11" s="453">
        <v>5345720.1999999993</v>
      </c>
      <c r="C11" s="454">
        <v>20315.776000000002</v>
      </c>
      <c r="D11" s="540">
        <v>38.003814715180951</v>
      </c>
      <c r="E11" s="462">
        <v>15224.181</v>
      </c>
      <c r="F11" s="544">
        <v>28.479195375769955</v>
      </c>
      <c r="G11" s="466">
        <v>2341.5930000000003</v>
      </c>
      <c r="H11" s="548">
        <v>4.380313432790591</v>
      </c>
      <c r="I11" s="462">
        <v>2750.002</v>
      </c>
      <c r="J11" s="552">
        <v>5.1443059066204029</v>
      </c>
      <c r="K11" s="469">
        <v>4404.9480000000003</v>
      </c>
      <c r="L11" s="540">
        <v>8.3709628072971842</v>
      </c>
      <c r="M11" s="473">
        <v>2407.7059999999997</v>
      </c>
      <c r="N11" s="556">
        <v>4.5754949608726978</v>
      </c>
      <c r="O11" s="476">
        <v>644.24900000000002</v>
      </c>
      <c r="P11" s="633">
        <v>1.224301494055867</v>
      </c>
      <c r="Q11" s="476">
        <v>1352.9929999999999</v>
      </c>
      <c r="R11" s="540">
        <v>2.5711663523686177</v>
      </c>
      <c r="S11" s="478">
        <v>5197.9459999999999</v>
      </c>
      <c r="T11" s="556">
        <v>9.8779401346710927</v>
      </c>
      <c r="U11" s="478">
        <v>2246.1709999999998</v>
      </c>
      <c r="V11" s="636">
        <v>4.2685211947631432</v>
      </c>
      <c r="W11" s="478">
        <v>21.945</v>
      </c>
      <c r="X11" s="636">
        <v>4.1703279767692308E-2</v>
      </c>
      <c r="Y11" s="478">
        <v>2929.83</v>
      </c>
      <c r="Z11" s="636">
        <v>5.5677156601402578</v>
      </c>
      <c r="AA11" s="479">
        <v>-535.63099999999997</v>
      </c>
      <c r="AB11" s="560">
        <v>-1.0178887876622829</v>
      </c>
      <c r="AC11" s="479">
        <v>15577.299000000001</v>
      </c>
      <c r="AD11" s="564">
        <v>29.139757445591712</v>
      </c>
      <c r="AE11" s="483">
        <v>4770.8739999999998</v>
      </c>
      <c r="AF11" s="556">
        <v>8.924660890407246</v>
      </c>
      <c r="AG11" s="484">
        <v>22434.781000000003</v>
      </c>
      <c r="AH11" s="564">
        <v>41.96774271874537</v>
      </c>
      <c r="AI11" s="135" t="s">
        <v>103</v>
      </c>
    </row>
    <row r="12" spans="1:35" ht="30" customHeight="1">
      <c r="A12" s="136" t="s">
        <v>39</v>
      </c>
      <c r="B12" s="455">
        <v>1110260.71</v>
      </c>
      <c r="C12" s="456">
        <v>1744.0139999999999</v>
      </c>
      <c r="D12" s="541">
        <v>15.708148404170764</v>
      </c>
      <c r="E12" s="463">
        <v>1254.3249999999998</v>
      </c>
      <c r="F12" s="545">
        <v>11.297571720789794</v>
      </c>
      <c r="G12" s="467">
        <v>305.82400000000001</v>
      </c>
      <c r="H12" s="549">
        <v>2.7545242054003696</v>
      </c>
      <c r="I12" s="463">
        <v>183.86500000000001</v>
      </c>
      <c r="J12" s="553">
        <v>1.6560524779806001</v>
      </c>
      <c r="K12" s="470">
        <v>466.93</v>
      </c>
      <c r="L12" s="541">
        <v>4.2693246291520834</v>
      </c>
      <c r="M12" s="473">
        <v>174.321</v>
      </c>
      <c r="N12" s="557">
        <v>1.5938854618003133</v>
      </c>
      <c r="O12" s="476">
        <v>110.05</v>
      </c>
      <c r="P12" s="633">
        <v>1.0062304316239836</v>
      </c>
      <c r="Q12" s="476">
        <v>182.559</v>
      </c>
      <c r="R12" s="541">
        <v>1.6692087357277861</v>
      </c>
      <c r="S12" s="467">
        <v>333.358</v>
      </c>
      <c r="T12" s="557">
        <v>3.0480233005480049</v>
      </c>
      <c r="U12" s="467">
        <v>127.726</v>
      </c>
      <c r="V12" s="637">
        <v>1.1678490514275779</v>
      </c>
      <c r="W12" s="467">
        <v>0</v>
      </c>
      <c r="X12" s="637">
        <v>0</v>
      </c>
      <c r="Y12" s="467">
        <v>205.63200000000001</v>
      </c>
      <c r="Z12" s="637">
        <v>1.8801742491204274</v>
      </c>
      <c r="AA12" s="480">
        <v>-13.196</v>
      </c>
      <c r="AB12" s="561">
        <v>-0.12065621786197264</v>
      </c>
      <c r="AC12" s="480">
        <v>3228.5309999999999</v>
      </c>
      <c r="AD12" s="565">
        <v>29.079034959275468</v>
      </c>
      <c r="AE12" s="463">
        <v>1347.9490000000001</v>
      </c>
      <c r="AF12" s="557">
        <v>12.140833120177694</v>
      </c>
      <c r="AG12" s="480">
        <v>3673.364</v>
      </c>
      <c r="AH12" s="565">
        <v>33.085598426697459</v>
      </c>
      <c r="AI12" s="136" t="s">
        <v>104</v>
      </c>
    </row>
    <row r="13" spans="1:35" ht="30" customHeight="1">
      <c r="A13" s="136" t="s">
        <v>40</v>
      </c>
      <c r="B13" s="455">
        <v>930417.5419999999</v>
      </c>
      <c r="C13" s="456">
        <v>2178.6369999999997</v>
      </c>
      <c r="D13" s="541">
        <v>23.415691360642896</v>
      </c>
      <c r="E13" s="463">
        <v>1640.8609999999999</v>
      </c>
      <c r="F13" s="545">
        <v>17.635748746448293</v>
      </c>
      <c r="G13" s="467">
        <v>333.94</v>
      </c>
      <c r="H13" s="549">
        <v>3.5891412718011719</v>
      </c>
      <c r="I13" s="463">
        <v>203.83600000000001</v>
      </c>
      <c r="J13" s="553">
        <v>2.1908013423934349</v>
      </c>
      <c r="K13" s="470">
        <v>703.09</v>
      </c>
      <c r="L13" s="541">
        <v>7.5357456253989445</v>
      </c>
      <c r="M13" s="473">
        <v>335.60700000000003</v>
      </c>
      <c r="N13" s="557">
        <v>3.5970487165274205</v>
      </c>
      <c r="O13" s="476">
        <v>153.375</v>
      </c>
      <c r="P13" s="633">
        <v>1.6438791410709344</v>
      </c>
      <c r="Q13" s="476">
        <v>214.108</v>
      </c>
      <c r="R13" s="541">
        <v>2.2948177678005908</v>
      </c>
      <c r="S13" s="467">
        <v>99.373000000000005</v>
      </c>
      <c r="T13" s="557">
        <v>1.0650836308762313</v>
      </c>
      <c r="U13" s="467">
        <v>25.396000000000001</v>
      </c>
      <c r="V13" s="637">
        <v>0.2721953034499589</v>
      </c>
      <c r="W13" s="467">
        <v>0</v>
      </c>
      <c r="X13" s="637">
        <v>0</v>
      </c>
      <c r="Y13" s="467">
        <v>73.977000000000004</v>
      </c>
      <c r="Z13" s="637">
        <v>0.79288832742627235</v>
      </c>
      <c r="AA13" s="480">
        <v>-149.79300000000001</v>
      </c>
      <c r="AB13" s="561">
        <v>-1.6054871274877813</v>
      </c>
      <c r="AC13" s="480">
        <v>1949.884</v>
      </c>
      <c r="AD13" s="565">
        <v>20.957085523222005</v>
      </c>
      <c r="AE13" s="463">
        <v>616.13099999999997</v>
      </c>
      <c r="AF13" s="557">
        <v>6.6220913964668133</v>
      </c>
      <c r="AG13" s="480">
        <v>9967.0249999999996</v>
      </c>
      <c r="AH13" s="565">
        <v>107.12421628009245</v>
      </c>
      <c r="AI13" s="136" t="s">
        <v>40</v>
      </c>
    </row>
    <row r="14" spans="1:35" ht="30" customHeight="1">
      <c r="A14" s="136" t="s">
        <v>41</v>
      </c>
      <c r="B14" s="455">
        <v>1987653.24</v>
      </c>
      <c r="C14" s="456">
        <v>3753.1569999999997</v>
      </c>
      <c r="D14" s="541">
        <v>18.882352939992689</v>
      </c>
      <c r="E14" s="463">
        <v>3205.268</v>
      </c>
      <c r="F14" s="545">
        <v>16.125891254553032</v>
      </c>
      <c r="G14" s="467">
        <v>397.923</v>
      </c>
      <c r="H14" s="549">
        <v>2.0019739459182526</v>
      </c>
      <c r="I14" s="463">
        <v>149.96599999999998</v>
      </c>
      <c r="J14" s="553">
        <v>0.75448773952140658</v>
      </c>
      <c r="K14" s="470">
        <v>1177.192</v>
      </c>
      <c r="L14" s="541">
        <v>6.0248154623042014</v>
      </c>
      <c r="M14" s="473">
        <v>621.3069999999999</v>
      </c>
      <c r="N14" s="557">
        <v>3.1798211510423418</v>
      </c>
      <c r="O14" s="476">
        <v>193.09700000000001</v>
      </c>
      <c r="P14" s="633">
        <v>0.98826172053883687</v>
      </c>
      <c r="Q14" s="476">
        <v>362.78800000000001</v>
      </c>
      <c r="R14" s="541">
        <v>1.856732590723023</v>
      </c>
      <c r="S14" s="467">
        <v>1807.674</v>
      </c>
      <c r="T14" s="557">
        <v>9.2515938487564338</v>
      </c>
      <c r="U14" s="467">
        <v>1181.854</v>
      </c>
      <c r="V14" s="637">
        <v>6.048675367642721</v>
      </c>
      <c r="W14" s="467">
        <v>0</v>
      </c>
      <c r="X14" s="637">
        <v>0</v>
      </c>
      <c r="Y14" s="467">
        <v>625.81999999999994</v>
      </c>
      <c r="Z14" s="637">
        <v>3.2029184811137137</v>
      </c>
      <c r="AA14" s="480">
        <v>-59.190999999999995</v>
      </c>
      <c r="AB14" s="561">
        <v>-0.30293686334026054</v>
      </c>
      <c r="AC14" s="480">
        <v>5632.3539999999994</v>
      </c>
      <c r="AD14" s="565">
        <v>28.336703237029411</v>
      </c>
      <c r="AE14" s="463">
        <v>1723.556</v>
      </c>
      <c r="AF14" s="557">
        <v>8.671311299751661</v>
      </c>
      <c r="AG14" s="480">
        <v>6930.4439999999995</v>
      </c>
      <c r="AH14" s="565">
        <v>34.867470142830342</v>
      </c>
      <c r="AI14" s="136" t="s">
        <v>41</v>
      </c>
    </row>
    <row r="15" spans="1:35" ht="30" customHeight="1">
      <c r="A15" s="136" t="s">
        <v>42</v>
      </c>
      <c r="B15" s="455">
        <v>923816.96900000004</v>
      </c>
      <c r="C15" s="456">
        <v>1037.0809999999999</v>
      </c>
      <c r="D15" s="541">
        <v>11.226044062847256</v>
      </c>
      <c r="E15" s="463">
        <v>758.23500000000001</v>
      </c>
      <c r="F15" s="545">
        <v>8.207632306437965</v>
      </c>
      <c r="G15" s="467">
        <v>117.346</v>
      </c>
      <c r="H15" s="549">
        <v>1.2702299691141525</v>
      </c>
      <c r="I15" s="463">
        <v>161.5</v>
      </c>
      <c r="J15" s="553">
        <v>1.7481817872951411</v>
      </c>
      <c r="K15" s="470">
        <v>404.69</v>
      </c>
      <c r="L15" s="541">
        <v>4.4007244875602618</v>
      </c>
      <c r="M15" s="473">
        <v>160.203</v>
      </c>
      <c r="N15" s="557">
        <v>1.742097074502994</v>
      </c>
      <c r="O15" s="476">
        <v>115.07899999999999</v>
      </c>
      <c r="P15" s="633">
        <v>1.2514047129999439</v>
      </c>
      <c r="Q15" s="476">
        <v>129.40800000000002</v>
      </c>
      <c r="R15" s="541">
        <v>1.4072227000573241</v>
      </c>
      <c r="S15" s="467">
        <v>193.06</v>
      </c>
      <c r="T15" s="557">
        <v>2.0993942760344564</v>
      </c>
      <c r="U15" s="467">
        <v>0</v>
      </c>
      <c r="V15" s="637">
        <v>0</v>
      </c>
      <c r="W15" s="467">
        <v>0</v>
      </c>
      <c r="X15" s="637">
        <v>0</v>
      </c>
      <c r="Y15" s="467">
        <v>193.06</v>
      </c>
      <c r="Z15" s="637">
        <v>2.0993942760344564</v>
      </c>
      <c r="AA15" s="480">
        <v>-10.445</v>
      </c>
      <c r="AB15" s="561">
        <v>-0.11358216727017455</v>
      </c>
      <c r="AC15" s="480">
        <v>1539.8409999999999</v>
      </c>
      <c r="AD15" s="565">
        <v>16.668247625574843</v>
      </c>
      <c r="AE15" s="463">
        <v>805.90700000000004</v>
      </c>
      <c r="AF15" s="557">
        <v>8.7236652610134069</v>
      </c>
      <c r="AG15" s="480">
        <v>2375.0729999999999</v>
      </c>
      <c r="AH15" s="565">
        <v>25.709345895333946</v>
      </c>
      <c r="AI15" s="136" t="s">
        <v>42</v>
      </c>
    </row>
    <row r="16" spans="1:35" ht="30" customHeight="1">
      <c r="A16" s="136" t="s">
        <v>43</v>
      </c>
      <c r="B16" s="455">
        <v>856237.82299999997</v>
      </c>
      <c r="C16" s="456">
        <v>1503.7950000000001</v>
      </c>
      <c r="D16" s="541">
        <v>17.56281910942867</v>
      </c>
      <c r="E16" s="463">
        <v>1323.5449999999998</v>
      </c>
      <c r="F16" s="545">
        <v>15.457679682529042</v>
      </c>
      <c r="G16" s="467">
        <v>100.39100000000001</v>
      </c>
      <c r="H16" s="549">
        <v>1.172466309047878</v>
      </c>
      <c r="I16" s="463">
        <v>79.859000000000009</v>
      </c>
      <c r="J16" s="553">
        <v>0.93267311785174445</v>
      </c>
      <c r="K16" s="470">
        <v>336.87199999999996</v>
      </c>
      <c r="L16" s="541">
        <v>3.9740107898622501</v>
      </c>
      <c r="M16" s="473">
        <v>131.20400000000001</v>
      </c>
      <c r="N16" s="557">
        <v>1.5477870279307475</v>
      </c>
      <c r="O16" s="476">
        <v>34.997999999999998</v>
      </c>
      <c r="P16" s="633">
        <v>0.41286432123654992</v>
      </c>
      <c r="Q16" s="476">
        <v>170.67000000000002</v>
      </c>
      <c r="R16" s="541">
        <v>2.0133594406949533</v>
      </c>
      <c r="S16" s="467">
        <v>1.542</v>
      </c>
      <c r="T16" s="557">
        <v>1.8190661847727298E-2</v>
      </c>
      <c r="U16" s="467">
        <v>1.542</v>
      </c>
      <c r="V16" s="637">
        <v>1.8190661847727298E-2</v>
      </c>
      <c r="W16" s="467">
        <v>0</v>
      </c>
      <c r="X16" s="637">
        <v>0</v>
      </c>
      <c r="Y16" s="467">
        <v>0</v>
      </c>
      <c r="Z16" s="637">
        <v>0</v>
      </c>
      <c r="AA16" s="480">
        <v>-33.01</v>
      </c>
      <c r="AB16" s="561">
        <v>-0.38941228767411035</v>
      </c>
      <c r="AC16" s="480">
        <v>2869.201</v>
      </c>
      <c r="AD16" s="565">
        <v>33.509393335921345</v>
      </c>
      <c r="AE16" s="463">
        <v>980.06299999999999</v>
      </c>
      <c r="AF16" s="557">
        <v>11.446154020224823</v>
      </c>
      <c r="AG16" s="480">
        <v>1524.5780000000002</v>
      </c>
      <c r="AH16" s="565">
        <v>17.805543729174882</v>
      </c>
      <c r="AI16" s="136" t="s">
        <v>43</v>
      </c>
    </row>
    <row r="17" spans="1:35" ht="30" customHeight="1">
      <c r="A17" s="136" t="s">
        <v>44</v>
      </c>
      <c r="B17" s="455">
        <v>1500908.2259999998</v>
      </c>
      <c r="C17" s="456">
        <v>3360.1970000000001</v>
      </c>
      <c r="D17" s="541">
        <v>22.387757904126516</v>
      </c>
      <c r="E17" s="463">
        <v>2742.1210000000001</v>
      </c>
      <c r="F17" s="545">
        <v>18.26974462860996</v>
      </c>
      <c r="G17" s="467">
        <v>431.096</v>
      </c>
      <c r="H17" s="549">
        <v>2.8722342414558804</v>
      </c>
      <c r="I17" s="463">
        <v>186.98</v>
      </c>
      <c r="J17" s="553">
        <v>1.245779034060674</v>
      </c>
      <c r="K17" s="470">
        <v>782.346</v>
      </c>
      <c r="L17" s="541">
        <v>5.428850951414308</v>
      </c>
      <c r="M17" s="473">
        <v>221.39599999999999</v>
      </c>
      <c r="N17" s="557">
        <v>1.5363098747092998</v>
      </c>
      <c r="O17" s="476">
        <v>264.53399999999999</v>
      </c>
      <c r="P17" s="633">
        <v>1.835652841046586</v>
      </c>
      <c r="Q17" s="476">
        <v>296.416</v>
      </c>
      <c r="R17" s="541">
        <v>2.0568882356584215</v>
      </c>
      <c r="S17" s="467">
        <v>163.73099999999999</v>
      </c>
      <c r="T17" s="557">
        <v>1.1361612318923033</v>
      </c>
      <c r="U17" s="467">
        <v>110.496</v>
      </c>
      <c r="V17" s="637">
        <v>0.76675322009376323</v>
      </c>
      <c r="W17" s="467">
        <v>0</v>
      </c>
      <c r="X17" s="637">
        <v>0</v>
      </c>
      <c r="Y17" s="467">
        <v>53.234999999999999</v>
      </c>
      <c r="Z17" s="637">
        <v>0.3694080117985401</v>
      </c>
      <c r="AA17" s="480">
        <v>-174.42099999999999</v>
      </c>
      <c r="AB17" s="561">
        <v>-1.2103412196095269</v>
      </c>
      <c r="AC17" s="480">
        <v>3209.346</v>
      </c>
      <c r="AD17" s="565">
        <v>21.382693121438063</v>
      </c>
      <c r="AE17" s="463">
        <v>1416.386</v>
      </c>
      <c r="AF17" s="557">
        <v>9.4368594659164735</v>
      </c>
      <c r="AG17" s="480">
        <v>7180.1820000000007</v>
      </c>
      <c r="AH17" s="565">
        <v>47.838914302812285</v>
      </c>
      <c r="AI17" s="136" t="s">
        <v>44</v>
      </c>
    </row>
    <row r="18" spans="1:35" ht="30" customHeight="1">
      <c r="A18" s="136" t="s">
        <v>45</v>
      </c>
      <c r="B18" s="455">
        <v>2338812.4189999998</v>
      </c>
      <c r="C18" s="456">
        <v>5544.0450000000001</v>
      </c>
      <c r="D18" s="541">
        <v>23.704530363193701</v>
      </c>
      <c r="E18" s="463">
        <v>3499.78</v>
      </c>
      <c r="F18" s="545">
        <v>14.963919173545319</v>
      </c>
      <c r="G18" s="467">
        <v>1463.6109999999999</v>
      </c>
      <c r="H18" s="549">
        <v>6.257923842502052</v>
      </c>
      <c r="I18" s="463">
        <v>580.654</v>
      </c>
      <c r="J18" s="553">
        <v>2.4826873471463298</v>
      </c>
      <c r="K18" s="470">
        <v>1926.7249999999997</v>
      </c>
      <c r="L18" s="541">
        <v>8.3737125042627483</v>
      </c>
      <c r="M18" s="473">
        <v>785.29700000000003</v>
      </c>
      <c r="N18" s="557">
        <v>3.4129682795728633</v>
      </c>
      <c r="O18" s="476">
        <v>635.577</v>
      </c>
      <c r="P18" s="633">
        <v>2.7622722870787504</v>
      </c>
      <c r="Q18" s="476">
        <v>505.851</v>
      </c>
      <c r="R18" s="541">
        <v>2.1984719376111359</v>
      </c>
      <c r="S18" s="467">
        <v>1955.1030000000003</v>
      </c>
      <c r="T18" s="557">
        <v>8.497045732121407</v>
      </c>
      <c r="U18" s="467">
        <v>806.97800000000007</v>
      </c>
      <c r="V18" s="637">
        <v>3.5071957696427591</v>
      </c>
      <c r="W18" s="467">
        <v>41.811</v>
      </c>
      <c r="X18" s="637">
        <v>0.18171420078928222</v>
      </c>
      <c r="Y18" s="467">
        <v>1106.3140000000001</v>
      </c>
      <c r="Z18" s="637">
        <v>4.8081357616893641</v>
      </c>
      <c r="AA18" s="480">
        <v>-136.58199999999999</v>
      </c>
      <c r="AB18" s="561">
        <v>-0.59359711492673561</v>
      </c>
      <c r="AC18" s="480">
        <v>6450.7300000000005</v>
      </c>
      <c r="AD18" s="565">
        <v>27.581220056793281</v>
      </c>
      <c r="AE18" s="463">
        <v>1361.962</v>
      </c>
      <c r="AF18" s="557">
        <v>5.823305832206632</v>
      </c>
      <c r="AG18" s="480">
        <v>8658.06</v>
      </c>
      <c r="AH18" s="565">
        <v>37.019044065542907</v>
      </c>
      <c r="AI18" s="136" t="s">
        <v>45</v>
      </c>
    </row>
    <row r="19" spans="1:35" ht="30" customHeight="1">
      <c r="A19" s="136" t="s">
        <v>46</v>
      </c>
      <c r="B19" s="455">
        <v>1907467.0649999999</v>
      </c>
      <c r="C19" s="456">
        <v>3955.4249999999997</v>
      </c>
      <c r="D19" s="541">
        <v>20.736531039397001</v>
      </c>
      <c r="E19" s="463">
        <v>3112.1619999999998</v>
      </c>
      <c r="F19" s="545">
        <v>16.31567882405351</v>
      </c>
      <c r="G19" s="467">
        <v>534.86199999999997</v>
      </c>
      <c r="H19" s="549">
        <v>2.8040431722998056</v>
      </c>
      <c r="I19" s="463">
        <v>308.40100000000001</v>
      </c>
      <c r="J19" s="553">
        <v>1.616809043043687</v>
      </c>
      <c r="K19" s="470">
        <v>1046.992</v>
      </c>
      <c r="L19" s="541">
        <v>5.7403554808651958</v>
      </c>
      <c r="M19" s="473">
        <v>547.23800000000006</v>
      </c>
      <c r="N19" s="557">
        <v>3.0003482859828043</v>
      </c>
      <c r="O19" s="476">
        <v>222.43899999999999</v>
      </c>
      <c r="P19" s="633">
        <v>1.2195689487676824</v>
      </c>
      <c r="Q19" s="476">
        <v>277.315</v>
      </c>
      <c r="R19" s="541">
        <v>1.5204382461147095</v>
      </c>
      <c r="S19" s="467">
        <v>329.786</v>
      </c>
      <c r="T19" s="557">
        <v>1.8081216213806883</v>
      </c>
      <c r="U19" s="467">
        <v>128.59800000000001</v>
      </c>
      <c r="V19" s="637">
        <v>0.70506578286013899</v>
      </c>
      <c r="W19" s="467">
        <v>0</v>
      </c>
      <c r="X19" s="637">
        <v>0</v>
      </c>
      <c r="Y19" s="467">
        <v>201.18799999999999</v>
      </c>
      <c r="Z19" s="637">
        <v>1.1030558385205493</v>
      </c>
      <c r="AA19" s="480">
        <v>-203.86599999999999</v>
      </c>
      <c r="AB19" s="561">
        <v>-1.1177385409459328</v>
      </c>
      <c r="AC19" s="480">
        <v>3507.4679999999998</v>
      </c>
      <c r="AD19" s="565">
        <v>18.388092063859567</v>
      </c>
      <c r="AE19" s="463">
        <v>982.85500000000002</v>
      </c>
      <c r="AF19" s="557">
        <v>5.1526708797983884</v>
      </c>
      <c r="AG19" s="480">
        <v>4972.509</v>
      </c>
      <c r="AH19" s="565">
        <v>26.068649316364475</v>
      </c>
      <c r="AI19" s="136" t="s">
        <v>46</v>
      </c>
    </row>
    <row r="20" spans="1:35" ht="30" customHeight="1">
      <c r="A20" s="136" t="s">
        <v>47</v>
      </c>
      <c r="B20" s="455">
        <v>1518972.8639999998</v>
      </c>
      <c r="C20" s="456">
        <v>2093.4879999999998</v>
      </c>
      <c r="D20" s="541">
        <v>13.782260694816468</v>
      </c>
      <c r="E20" s="463">
        <v>1599.5889999999999</v>
      </c>
      <c r="F20" s="545">
        <v>10.530727953807608</v>
      </c>
      <c r="G20" s="467">
        <v>249.73000000000002</v>
      </c>
      <c r="H20" s="549">
        <v>1.6440715033076458</v>
      </c>
      <c r="I20" s="463">
        <v>244.16899999999998</v>
      </c>
      <c r="J20" s="553">
        <v>1.6074612377012156</v>
      </c>
      <c r="K20" s="470">
        <v>676.45</v>
      </c>
      <c r="L20" s="541">
        <v>4.4736545744712082</v>
      </c>
      <c r="M20" s="473">
        <v>343.43400000000003</v>
      </c>
      <c r="N20" s="557">
        <v>2.2712766429580089</v>
      </c>
      <c r="O20" s="476">
        <v>175.48599999999999</v>
      </c>
      <c r="P20" s="633">
        <v>1.1605643383186552</v>
      </c>
      <c r="Q20" s="476">
        <v>157.53</v>
      </c>
      <c r="R20" s="541">
        <v>1.0418135931945443</v>
      </c>
      <c r="S20" s="467">
        <v>521.54600000000005</v>
      </c>
      <c r="T20" s="557">
        <v>3.4492078478781298</v>
      </c>
      <c r="U20" s="467">
        <v>125.828</v>
      </c>
      <c r="V20" s="637">
        <v>0.8321546423188162</v>
      </c>
      <c r="W20" s="467">
        <v>0</v>
      </c>
      <c r="X20" s="637">
        <v>0</v>
      </c>
      <c r="Y20" s="467">
        <v>395.71800000000002</v>
      </c>
      <c r="Z20" s="637">
        <v>2.6170532055593134</v>
      </c>
      <c r="AA20" s="480">
        <v>-61.472000000000001</v>
      </c>
      <c r="AB20" s="561">
        <v>-0.40654075541709533</v>
      </c>
      <c r="AC20" s="480">
        <v>4875.1579999999994</v>
      </c>
      <c r="AD20" s="565">
        <v>32.095096071446342</v>
      </c>
      <c r="AE20" s="463">
        <v>881.14800000000002</v>
      </c>
      <c r="AF20" s="557">
        <v>5.8009462899792803</v>
      </c>
      <c r="AG20" s="480">
        <v>8092.1760000000004</v>
      </c>
      <c r="AH20" s="565">
        <v>53.27399976514657</v>
      </c>
      <c r="AI20" s="136" t="s">
        <v>47</v>
      </c>
    </row>
    <row r="21" spans="1:35" ht="30" customHeight="1">
      <c r="A21" s="136" t="s">
        <v>48</v>
      </c>
      <c r="B21" s="455">
        <v>5491941.841</v>
      </c>
      <c r="C21" s="456">
        <v>11119.064</v>
      </c>
      <c r="D21" s="541">
        <v>20.246143025388239</v>
      </c>
      <c r="E21" s="463">
        <v>7720.5709999999999</v>
      </c>
      <c r="F21" s="545">
        <v>14.057998470344689</v>
      </c>
      <c r="G21" s="467">
        <v>2155.9389999999999</v>
      </c>
      <c r="H21" s="549">
        <v>3.9256406247875266</v>
      </c>
      <c r="I21" s="463">
        <v>1242.5539999999999</v>
      </c>
      <c r="J21" s="553">
        <v>2.262503930256023</v>
      </c>
      <c r="K21" s="470">
        <v>2146.4410000000003</v>
      </c>
      <c r="L21" s="541">
        <v>4.0645106833184554</v>
      </c>
      <c r="M21" s="473">
        <v>768.80200000000002</v>
      </c>
      <c r="N21" s="557">
        <v>1.4558070510005143</v>
      </c>
      <c r="O21" s="476">
        <v>698.49299999999994</v>
      </c>
      <c r="P21" s="633">
        <v>1.322669600852368</v>
      </c>
      <c r="Q21" s="476">
        <v>679.14599999999996</v>
      </c>
      <c r="R21" s="541">
        <v>1.2860340314655727</v>
      </c>
      <c r="S21" s="467">
        <v>3495.1289999999999</v>
      </c>
      <c r="T21" s="557">
        <v>6.6183925670801793</v>
      </c>
      <c r="U21" s="467">
        <v>1446.617</v>
      </c>
      <c r="V21" s="637">
        <v>2.7393206946615782</v>
      </c>
      <c r="W21" s="467">
        <v>107.127</v>
      </c>
      <c r="X21" s="637">
        <v>0.20285618657668955</v>
      </c>
      <c r="Y21" s="467">
        <v>1941.385</v>
      </c>
      <c r="Z21" s="637">
        <v>3.6762156858419117</v>
      </c>
      <c r="AA21" s="480">
        <v>-427.57100000000003</v>
      </c>
      <c r="AB21" s="561">
        <v>-0.80965043873889619</v>
      </c>
      <c r="AC21" s="480">
        <v>11489.756000000001</v>
      </c>
      <c r="AD21" s="565">
        <v>20.921117398264162</v>
      </c>
      <c r="AE21" s="463">
        <v>4473.8119999999999</v>
      </c>
      <c r="AF21" s="557">
        <v>8.1461387056229011</v>
      </c>
      <c r="AG21" s="480">
        <v>24681.588</v>
      </c>
      <c r="AH21" s="565">
        <v>44.941459167939506</v>
      </c>
      <c r="AI21" s="136" t="s">
        <v>48</v>
      </c>
    </row>
    <row r="22" spans="1:35" ht="30" customHeight="1">
      <c r="A22" s="136" t="s">
        <v>49</v>
      </c>
      <c r="B22" s="455">
        <v>5248607.125</v>
      </c>
      <c r="C22" s="456">
        <v>15988.013999999999</v>
      </c>
      <c r="D22" s="541">
        <v>30.461441710594787</v>
      </c>
      <c r="E22" s="463">
        <v>11797.146000000001</v>
      </c>
      <c r="F22" s="545">
        <v>22.476717572950367</v>
      </c>
      <c r="G22" s="467">
        <v>2653.0460000000003</v>
      </c>
      <c r="H22" s="549">
        <v>5.0547620288878079</v>
      </c>
      <c r="I22" s="463">
        <v>1537.8220000000001</v>
      </c>
      <c r="J22" s="553">
        <v>2.9299621087566163</v>
      </c>
      <c r="K22" s="470">
        <v>2790.4650000000001</v>
      </c>
      <c r="L22" s="541">
        <v>5.429081491618641</v>
      </c>
      <c r="M22" s="473">
        <v>1302.548</v>
      </c>
      <c r="N22" s="557">
        <v>2.5342153507551171</v>
      </c>
      <c r="O22" s="476">
        <v>753.28100000000006</v>
      </c>
      <c r="P22" s="633">
        <v>1.4655707687027009</v>
      </c>
      <c r="Q22" s="476">
        <v>734.63600000000008</v>
      </c>
      <c r="R22" s="541">
        <v>1.4292953721608235</v>
      </c>
      <c r="S22" s="467">
        <v>3378.3</v>
      </c>
      <c r="T22" s="557">
        <v>6.5727633219320998</v>
      </c>
      <c r="U22" s="467">
        <v>1922.8880000000001</v>
      </c>
      <c r="V22" s="637">
        <v>3.7411383591106095</v>
      </c>
      <c r="W22" s="467">
        <v>2.2730000000000001</v>
      </c>
      <c r="X22" s="637">
        <v>4.4223103427024424E-3</v>
      </c>
      <c r="Y22" s="467">
        <v>1453.1389999999999</v>
      </c>
      <c r="Z22" s="637">
        <v>2.8272026524787877</v>
      </c>
      <c r="AA22" s="480">
        <v>-345.029</v>
      </c>
      <c r="AB22" s="561">
        <v>-0.67128258479202851</v>
      </c>
      <c r="AC22" s="480">
        <v>12460.378000000001</v>
      </c>
      <c r="AD22" s="565">
        <v>23.740351874784302</v>
      </c>
      <c r="AE22" s="463">
        <v>2335.712</v>
      </c>
      <c r="AF22" s="557">
        <v>4.4501559068397603</v>
      </c>
      <c r="AG22" s="480">
        <v>23625.332000000002</v>
      </c>
      <c r="AH22" s="565">
        <v>45.012574645697072</v>
      </c>
      <c r="AI22" s="136" t="s">
        <v>49</v>
      </c>
    </row>
    <row r="23" spans="1:35" ht="30" customHeight="1">
      <c r="A23" s="136" t="s">
        <v>50</v>
      </c>
      <c r="B23" s="455">
        <v>15594898.268999999</v>
      </c>
      <c r="C23" s="456">
        <v>40705.656000000003</v>
      </c>
      <c r="D23" s="541">
        <v>26.101905442317573</v>
      </c>
      <c r="E23" s="463">
        <v>32271.582000000002</v>
      </c>
      <c r="F23" s="545">
        <v>20.693679075900359</v>
      </c>
      <c r="G23" s="467">
        <v>4802.7170000000006</v>
      </c>
      <c r="H23" s="549">
        <v>3.0796719011287066</v>
      </c>
      <c r="I23" s="463">
        <v>3631.357</v>
      </c>
      <c r="J23" s="553">
        <v>2.3285544652885095</v>
      </c>
      <c r="K23" s="470">
        <v>8141.6679999999997</v>
      </c>
      <c r="L23" s="541">
        <v>5.4241118679634912</v>
      </c>
      <c r="M23" s="473">
        <v>3721.7959999999998</v>
      </c>
      <c r="N23" s="557">
        <v>2.4795211317556856</v>
      </c>
      <c r="O23" s="476">
        <v>1710.922</v>
      </c>
      <c r="P23" s="633">
        <v>1.1398441112263276</v>
      </c>
      <c r="Q23" s="476">
        <v>2708.9500000000003</v>
      </c>
      <c r="R23" s="541">
        <v>1.8047466249814781</v>
      </c>
      <c r="S23" s="467">
        <v>12701.278</v>
      </c>
      <c r="T23" s="557">
        <v>8.4617983364224134</v>
      </c>
      <c r="U23" s="467">
        <v>5370.518</v>
      </c>
      <c r="V23" s="637">
        <v>3.5779265896019776</v>
      </c>
      <c r="W23" s="467">
        <v>18.427</v>
      </c>
      <c r="X23" s="637">
        <v>1.227636761790867E-2</v>
      </c>
      <c r="Y23" s="467">
        <v>7312.3329999999996</v>
      </c>
      <c r="Z23" s="637">
        <v>4.8715953792025273</v>
      </c>
      <c r="AA23" s="480">
        <v>-1314.4670000000001</v>
      </c>
      <c r="AB23" s="561">
        <v>-0.87571933106905941</v>
      </c>
      <c r="AC23" s="480">
        <v>34427.847999999998</v>
      </c>
      <c r="AD23" s="565">
        <v>22.076353052226505</v>
      </c>
      <c r="AE23" s="463">
        <v>9919.2139999999999</v>
      </c>
      <c r="AF23" s="557">
        <v>6.3605506293796781</v>
      </c>
      <c r="AG23" s="480">
        <v>74929.857000000004</v>
      </c>
      <c r="AH23" s="565">
        <v>48.047672839872121</v>
      </c>
      <c r="AI23" s="136" t="s">
        <v>50</v>
      </c>
    </row>
    <row r="24" spans="1:35" ht="30" customHeight="1">
      <c r="A24" s="136" t="s">
        <v>51</v>
      </c>
      <c r="B24" s="455">
        <v>8060459.1090000002</v>
      </c>
      <c r="C24" s="456">
        <v>22530.473999999998</v>
      </c>
      <c r="D24" s="541">
        <v>27.951849510461919</v>
      </c>
      <c r="E24" s="463">
        <v>17144.462</v>
      </c>
      <c r="F24" s="545">
        <v>21.269833105234849</v>
      </c>
      <c r="G24" s="467">
        <v>3259.5710000000004</v>
      </c>
      <c r="H24" s="549">
        <v>4.0439024079416122</v>
      </c>
      <c r="I24" s="463">
        <v>2126.4409999999998</v>
      </c>
      <c r="J24" s="553">
        <v>2.6381139972854615</v>
      </c>
      <c r="K24" s="470">
        <v>2575.0699999999997</v>
      </c>
      <c r="L24" s="541">
        <v>3.298813008110169</v>
      </c>
      <c r="M24" s="473">
        <v>982.12699999999995</v>
      </c>
      <c r="N24" s="557">
        <v>1.258161262884588</v>
      </c>
      <c r="O24" s="476">
        <v>744.41700000000003</v>
      </c>
      <c r="P24" s="633">
        <v>0.95364105948900346</v>
      </c>
      <c r="Q24" s="476">
        <v>848.52599999999995</v>
      </c>
      <c r="R24" s="541">
        <v>1.0870106857365778</v>
      </c>
      <c r="S24" s="467">
        <v>3806.8980000000001</v>
      </c>
      <c r="T24" s="557">
        <v>4.8768556361374991</v>
      </c>
      <c r="U24" s="467">
        <v>1188.278</v>
      </c>
      <c r="V24" s="637">
        <v>1.5222525693092366</v>
      </c>
      <c r="W24" s="467">
        <v>152.75800000000001</v>
      </c>
      <c r="X24" s="637">
        <v>0.19569179769594355</v>
      </c>
      <c r="Y24" s="467">
        <v>2465.8620000000001</v>
      </c>
      <c r="Z24" s="637">
        <v>3.1589112691323185</v>
      </c>
      <c r="AA24" s="480">
        <v>-647.98300000000006</v>
      </c>
      <c r="AB24" s="561">
        <v>-0.83010355036338901</v>
      </c>
      <c r="AC24" s="480">
        <v>18903.548999999999</v>
      </c>
      <c r="AD24" s="565">
        <v>23.452198869035907</v>
      </c>
      <c r="AE24" s="463">
        <v>3249.1310000000003</v>
      </c>
      <c r="AF24" s="557">
        <v>4.0309502921144347</v>
      </c>
      <c r="AG24" s="480">
        <v>26134.813999999998</v>
      </c>
      <c r="AH24" s="565">
        <v>32.423480656106634</v>
      </c>
      <c r="AI24" s="136" t="s">
        <v>51</v>
      </c>
    </row>
    <row r="25" spans="1:35" ht="30" customHeight="1">
      <c r="A25" s="136" t="s">
        <v>52</v>
      </c>
      <c r="B25" s="455">
        <v>1978876.703</v>
      </c>
      <c r="C25" s="456">
        <v>2203.5030000000002</v>
      </c>
      <c r="D25" s="541">
        <v>11.135120225830462</v>
      </c>
      <c r="E25" s="463">
        <v>1732.7939999999999</v>
      </c>
      <c r="F25" s="545">
        <v>8.7564525741955741</v>
      </c>
      <c r="G25" s="467">
        <v>289.06700000000001</v>
      </c>
      <c r="H25" s="549">
        <v>1.4607630660453532</v>
      </c>
      <c r="I25" s="463">
        <v>181.642</v>
      </c>
      <c r="J25" s="553">
        <v>0.9179045855895348</v>
      </c>
      <c r="K25" s="470">
        <v>755.28499999999997</v>
      </c>
      <c r="L25" s="541">
        <v>3.9174264054822721</v>
      </c>
      <c r="M25" s="473">
        <v>282.62600000000003</v>
      </c>
      <c r="N25" s="557">
        <v>1.4658924184590358</v>
      </c>
      <c r="O25" s="476">
        <v>217.59699999999998</v>
      </c>
      <c r="P25" s="633">
        <v>1.1286073913207941</v>
      </c>
      <c r="Q25" s="476">
        <v>255.06200000000001</v>
      </c>
      <c r="R25" s="541">
        <v>1.3229265957024425</v>
      </c>
      <c r="S25" s="467">
        <v>317.85599999999999</v>
      </c>
      <c r="T25" s="557">
        <v>1.648619378831796</v>
      </c>
      <c r="U25" s="467">
        <v>237.20499999999998</v>
      </c>
      <c r="V25" s="637">
        <v>1.2303079374175607</v>
      </c>
      <c r="W25" s="467">
        <v>0</v>
      </c>
      <c r="X25" s="637">
        <v>0</v>
      </c>
      <c r="Y25" s="467">
        <v>80.65100000000001</v>
      </c>
      <c r="Z25" s="637">
        <v>0.41831144141423543</v>
      </c>
      <c r="AA25" s="480">
        <v>-61.412999999999997</v>
      </c>
      <c r="AB25" s="561">
        <v>-0.31852996926972305</v>
      </c>
      <c r="AC25" s="480">
        <v>4051.6020000000003</v>
      </c>
      <c r="AD25" s="565">
        <v>20.474251851354481</v>
      </c>
      <c r="AE25" s="463">
        <v>638.26200000000006</v>
      </c>
      <c r="AF25" s="557">
        <v>3.225375279987821</v>
      </c>
      <c r="AG25" s="480">
        <v>11971.192999999999</v>
      </c>
      <c r="AH25" s="565">
        <v>60.494890772383805</v>
      </c>
      <c r="AI25" s="136" t="s">
        <v>52</v>
      </c>
    </row>
    <row r="26" spans="1:35" ht="30" customHeight="1">
      <c r="A26" s="136" t="s">
        <v>53</v>
      </c>
      <c r="B26" s="455">
        <v>818173.79700000002</v>
      </c>
      <c r="C26" s="456">
        <v>1271.905</v>
      </c>
      <c r="D26" s="541">
        <v>15.545657960004309</v>
      </c>
      <c r="E26" s="463">
        <v>1137.24</v>
      </c>
      <c r="F26" s="545">
        <v>13.89973626838113</v>
      </c>
      <c r="G26" s="467">
        <v>92.447999999999993</v>
      </c>
      <c r="H26" s="549">
        <v>1.1299310774676397</v>
      </c>
      <c r="I26" s="463">
        <v>42.216999999999999</v>
      </c>
      <c r="J26" s="553">
        <v>0.51599061415553982</v>
      </c>
      <c r="K26" s="470">
        <v>254</v>
      </c>
      <c r="L26" s="541">
        <v>3.1998591269158165</v>
      </c>
      <c r="M26" s="473">
        <v>97.587000000000003</v>
      </c>
      <c r="N26" s="557">
        <v>1.2293883961351726</v>
      </c>
      <c r="O26" s="476">
        <v>41.353000000000002</v>
      </c>
      <c r="P26" s="633">
        <v>0.52095974202893613</v>
      </c>
      <c r="Q26" s="476">
        <v>115.06</v>
      </c>
      <c r="R26" s="541">
        <v>1.4495109887517081</v>
      </c>
      <c r="S26" s="467">
        <v>178.80400000000003</v>
      </c>
      <c r="T26" s="557">
        <v>2.2525496509017944</v>
      </c>
      <c r="U26" s="467">
        <v>114.00700000000001</v>
      </c>
      <c r="V26" s="637">
        <v>1.436245431032644</v>
      </c>
      <c r="W26" s="467">
        <v>4.0720000000000001</v>
      </c>
      <c r="X26" s="637">
        <v>5.129852899528034E-2</v>
      </c>
      <c r="Y26" s="467">
        <v>60.725000000000001</v>
      </c>
      <c r="Z26" s="637">
        <v>0.76500569087387005</v>
      </c>
      <c r="AA26" s="480">
        <v>-40.352000000000004</v>
      </c>
      <c r="AB26" s="561">
        <v>-0.50834927357994897</v>
      </c>
      <c r="AC26" s="480">
        <v>1768.403</v>
      </c>
      <c r="AD26" s="565">
        <v>21.61402634115402</v>
      </c>
      <c r="AE26" s="463">
        <v>98.38</v>
      </c>
      <c r="AF26" s="557">
        <v>1.2024340104844495</v>
      </c>
      <c r="AG26" s="480">
        <v>7659.5309999999999</v>
      </c>
      <c r="AH26" s="565">
        <v>93.61740779386021</v>
      </c>
      <c r="AI26" s="136" t="s">
        <v>53</v>
      </c>
    </row>
    <row r="27" spans="1:35" ht="30" customHeight="1">
      <c r="A27" s="136" t="s">
        <v>54</v>
      </c>
      <c r="B27" s="455">
        <v>1103774.5519999999</v>
      </c>
      <c r="C27" s="456">
        <v>2235.3129999999996</v>
      </c>
      <c r="D27" s="541">
        <v>20.251535931406394</v>
      </c>
      <c r="E27" s="463">
        <v>1946.279</v>
      </c>
      <c r="F27" s="545">
        <v>17.632939593265782</v>
      </c>
      <c r="G27" s="467">
        <v>154.87400000000002</v>
      </c>
      <c r="H27" s="549">
        <v>1.4031307364295895</v>
      </c>
      <c r="I27" s="463">
        <v>134.16</v>
      </c>
      <c r="J27" s="553">
        <v>1.2154656017110277</v>
      </c>
      <c r="K27" s="470">
        <v>233.03099999999998</v>
      </c>
      <c r="L27" s="541">
        <v>2.1043610110753352</v>
      </c>
      <c r="M27" s="473">
        <v>97.138000000000005</v>
      </c>
      <c r="N27" s="557">
        <v>0.8771941067662069</v>
      </c>
      <c r="O27" s="476">
        <v>53.191000000000003</v>
      </c>
      <c r="P27" s="633">
        <v>0.48033551990983248</v>
      </c>
      <c r="Q27" s="476">
        <v>82.701999999999998</v>
      </c>
      <c r="R27" s="541">
        <v>0.74683138439929619</v>
      </c>
      <c r="S27" s="467">
        <v>235.99299999999999</v>
      </c>
      <c r="T27" s="557">
        <v>2.1311090287845893</v>
      </c>
      <c r="U27" s="467">
        <v>172.167</v>
      </c>
      <c r="V27" s="637">
        <v>1.5547353021435228</v>
      </c>
      <c r="W27" s="467">
        <v>0</v>
      </c>
      <c r="X27" s="637">
        <v>0</v>
      </c>
      <c r="Y27" s="467">
        <v>63.826000000000001</v>
      </c>
      <c r="Z27" s="637">
        <v>0.57637372664106645</v>
      </c>
      <c r="AA27" s="480">
        <v>-185.93799999999999</v>
      </c>
      <c r="AB27" s="561">
        <v>-1.6790928145925894</v>
      </c>
      <c r="AC27" s="480">
        <v>3102.4059999999999</v>
      </c>
      <c r="AD27" s="565">
        <v>28.107243407438151</v>
      </c>
      <c r="AE27" s="463">
        <v>347.15300000000002</v>
      </c>
      <c r="AF27" s="557">
        <v>3.1451440819229908</v>
      </c>
      <c r="AG27" s="480">
        <v>8223.7019999999993</v>
      </c>
      <c r="AH27" s="565">
        <v>74.505269079622707</v>
      </c>
      <c r="AI27" s="136" t="s">
        <v>54</v>
      </c>
    </row>
    <row r="28" spans="1:35" ht="30" customHeight="1">
      <c r="A28" s="136" t="s">
        <v>55</v>
      </c>
      <c r="B28" s="455">
        <v>647095.28800000006</v>
      </c>
      <c r="C28" s="456">
        <v>1315.7120000000002</v>
      </c>
      <c r="D28" s="541">
        <v>20.332585082894315</v>
      </c>
      <c r="E28" s="463">
        <v>1131.6880000000001</v>
      </c>
      <c r="F28" s="545">
        <v>17.488738072838508</v>
      </c>
      <c r="G28" s="467">
        <v>113.556</v>
      </c>
      <c r="H28" s="549">
        <v>1.7548574700794297</v>
      </c>
      <c r="I28" s="463">
        <v>70.468000000000004</v>
      </c>
      <c r="J28" s="553">
        <v>1.0889895399763752</v>
      </c>
      <c r="K28" s="470">
        <v>509.68100000000004</v>
      </c>
      <c r="L28" s="541">
        <v>8.1161329594114697</v>
      </c>
      <c r="M28" s="473">
        <v>265.92</v>
      </c>
      <c r="N28" s="557">
        <v>4.2344958445904357</v>
      </c>
      <c r="O28" s="476">
        <v>64.266999999999996</v>
      </c>
      <c r="P28" s="633">
        <v>1.0233842676154239</v>
      </c>
      <c r="Q28" s="476">
        <v>179.494</v>
      </c>
      <c r="R28" s="541">
        <v>2.8582528472056095</v>
      </c>
      <c r="S28" s="467">
        <v>137.98299999999998</v>
      </c>
      <c r="T28" s="557">
        <v>2.1972339054005792</v>
      </c>
      <c r="U28" s="467">
        <v>42.768000000000001</v>
      </c>
      <c r="V28" s="637">
        <v>0.68103534251445463</v>
      </c>
      <c r="W28" s="467">
        <v>0</v>
      </c>
      <c r="X28" s="637">
        <v>0</v>
      </c>
      <c r="Y28" s="467">
        <v>95.215000000000003</v>
      </c>
      <c r="Z28" s="637">
        <v>1.516198562886125</v>
      </c>
      <c r="AA28" s="480">
        <v>-115.578</v>
      </c>
      <c r="AB28" s="561">
        <v>-1.840457884800216</v>
      </c>
      <c r="AC28" s="480">
        <v>1449.136</v>
      </c>
      <c r="AD28" s="565">
        <v>22.394476159436966</v>
      </c>
      <c r="AE28" s="463">
        <v>784.79399999999998</v>
      </c>
      <c r="AF28" s="557">
        <v>12.127951084694036</v>
      </c>
      <c r="AG28" s="480">
        <v>7207.8959999999997</v>
      </c>
      <c r="AH28" s="565">
        <v>111.38847915702948</v>
      </c>
      <c r="AI28" s="136" t="s">
        <v>55</v>
      </c>
    </row>
    <row r="29" spans="1:35" ht="30" customHeight="1">
      <c r="A29" s="136" t="s">
        <v>56</v>
      </c>
      <c r="B29" s="455">
        <v>691670.49</v>
      </c>
      <c r="C29" s="456">
        <v>2030.28</v>
      </c>
      <c r="D29" s="541">
        <v>29.353283526668893</v>
      </c>
      <c r="E29" s="463">
        <v>1259.432</v>
      </c>
      <c r="F29" s="545">
        <v>18.208554770061102</v>
      </c>
      <c r="G29" s="467">
        <v>675.10599999999999</v>
      </c>
      <c r="H29" s="549">
        <v>9.7605147213957331</v>
      </c>
      <c r="I29" s="463">
        <v>95.742000000000004</v>
      </c>
      <c r="J29" s="553">
        <v>1.384214035212056</v>
      </c>
      <c r="K29" s="470">
        <v>516.43099999999993</v>
      </c>
      <c r="L29" s="541">
        <v>7.6559960772580213</v>
      </c>
      <c r="M29" s="473">
        <v>175.56799999999998</v>
      </c>
      <c r="N29" s="557">
        <v>2.6027638141243195</v>
      </c>
      <c r="O29" s="476">
        <v>123.762</v>
      </c>
      <c r="P29" s="633">
        <v>1.8347492433909027</v>
      </c>
      <c r="Q29" s="476">
        <v>217.101</v>
      </c>
      <c r="R29" s="541">
        <v>3.2184830197428003</v>
      </c>
      <c r="S29" s="467">
        <v>271.28399999999999</v>
      </c>
      <c r="T29" s="557">
        <v>4.0217361851299884</v>
      </c>
      <c r="U29" s="467">
        <v>230.99600000000001</v>
      </c>
      <c r="V29" s="637">
        <v>3.424473879109299</v>
      </c>
      <c r="W29" s="467">
        <v>0</v>
      </c>
      <c r="X29" s="637">
        <v>0</v>
      </c>
      <c r="Y29" s="467">
        <v>40.287999999999997</v>
      </c>
      <c r="Z29" s="637">
        <v>0.59726230602069041</v>
      </c>
      <c r="AA29" s="480">
        <v>-42.738999999999997</v>
      </c>
      <c r="AB29" s="561">
        <v>-0.63359793727706237</v>
      </c>
      <c r="AC29" s="480">
        <v>2685.239</v>
      </c>
      <c r="AD29" s="565">
        <v>38.82251793046715</v>
      </c>
      <c r="AE29" s="463">
        <v>906.23699999999997</v>
      </c>
      <c r="AF29" s="557">
        <v>13.102149261854441</v>
      </c>
      <c r="AG29" s="480">
        <v>3613.7040000000002</v>
      </c>
      <c r="AH29" s="565">
        <v>52.246034090597099</v>
      </c>
      <c r="AI29" s="136" t="s">
        <v>56</v>
      </c>
    </row>
    <row r="30" spans="1:35" ht="30" customHeight="1">
      <c r="A30" s="136" t="s">
        <v>57</v>
      </c>
      <c r="B30" s="455">
        <v>1489087.96</v>
      </c>
      <c r="C30" s="456">
        <v>3571.1040000000003</v>
      </c>
      <c r="D30" s="541">
        <v>23.981820388904364</v>
      </c>
      <c r="E30" s="463">
        <v>2658.3360000000002</v>
      </c>
      <c r="F30" s="545">
        <v>17.85210861553135</v>
      </c>
      <c r="G30" s="467">
        <v>581.79300000000001</v>
      </c>
      <c r="H30" s="549">
        <v>3.907042536291812</v>
      </c>
      <c r="I30" s="463">
        <v>330.97499999999997</v>
      </c>
      <c r="J30" s="553">
        <v>2.2226692370811998</v>
      </c>
      <c r="K30" s="470">
        <v>793.83100000000002</v>
      </c>
      <c r="L30" s="541">
        <v>5.5345761257803554</v>
      </c>
      <c r="M30" s="473">
        <v>343.90199999999999</v>
      </c>
      <c r="N30" s="557">
        <v>2.3976788495386492</v>
      </c>
      <c r="O30" s="476">
        <v>197.21299999999999</v>
      </c>
      <c r="P30" s="633">
        <v>1.3749656557800352</v>
      </c>
      <c r="Q30" s="476">
        <v>252.71600000000001</v>
      </c>
      <c r="R30" s="541">
        <v>1.7619316204616704</v>
      </c>
      <c r="S30" s="467">
        <v>642.26799999999992</v>
      </c>
      <c r="T30" s="557">
        <v>4.4778814875618318</v>
      </c>
      <c r="U30" s="467">
        <v>78.563999999999993</v>
      </c>
      <c r="V30" s="637">
        <v>0.54774686141736428</v>
      </c>
      <c r="W30" s="467">
        <v>0</v>
      </c>
      <c r="X30" s="637">
        <v>0</v>
      </c>
      <c r="Y30" s="467">
        <v>563.70399999999995</v>
      </c>
      <c r="Z30" s="637">
        <v>3.9301346261444676</v>
      </c>
      <c r="AA30" s="480">
        <v>-86.257000000000005</v>
      </c>
      <c r="AB30" s="561">
        <v>-0.60138232555976789</v>
      </c>
      <c r="AC30" s="480">
        <v>3974.9279999999999</v>
      </c>
      <c r="AD30" s="565">
        <v>26.693708543583952</v>
      </c>
      <c r="AE30" s="463">
        <v>842.96399999999994</v>
      </c>
      <c r="AF30" s="557">
        <v>5.6609416142213655</v>
      </c>
      <c r="AG30" s="480">
        <v>11142.09</v>
      </c>
      <c r="AH30" s="565">
        <v>74.824928407855779</v>
      </c>
      <c r="AI30" s="136" t="s">
        <v>57</v>
      </c>
    </row>
    <row r="31" spans="1:35" ht="30" customHeight="1">
      <c r="A31" s="136" t="s">
        <v>58</v>
      </c>
      <c r="B31" s="455">
        <v>1490518.7010000001</v>
      </c>
      <c r="C31" s="456">
        <v>2456.9829999999997</v>
      </c>
      <c r="D31" s="541">
        <v>16.484080329563067</v>
      </c>
      <c r="E31" s="463">
        <v>2037.0450000000001</v>
      </c>
      <c r="F31" s="545">
        <v>13.666685286359249</v>
      </c>
      <c r="G31" s="467">
        <v>208.89000000000001</v>
      </c>
      <c r="H31" s="549">
        <v>1.4014584309465836</v>
      </c>
      <c r="I31" s="463">
        <v>211.048</v>
      </c>
      <c r="J31" s="553">
        <v>1.4159366122572385</v>
      </c>
      <c r="K31" s="470">
        <v>1052.991</v>
      </c>
      <c r="L31" s="541">
        <v>7.1444160236236423</v>
      </c>
      <c r="M31" s="473">
        <v>431.47499999999997</v>
      </c>
      <c r="N31" s="557">
        <v>2.9275054618634067</v>
      </c>
      <c r="O31" s="476">
        <v>91.496000000000009</v>
      </c>
      <c r="P31" s="633">
        <v>0.62078924558469051</v>
      </c>
      <c r="Q31" s="476">
        <v>530.02</v>
      </c>
      <c r="R31" s="541">
        <v>3.5961213161755441</v>
      </c>
      <c r="S31" s="467">
        <v>519.39200000000005</v>
      </c>
      <c r="T31" s="557">
        <v>3.5240116272047253</v>
      </c>
      <c r="U31" s="467">
        <v>46.365000000000002</v>
      </c>
      <c r="V31" s="637">
        <v>0.31458089284268348</v>
      </c>
      <c r="W31" s="467">
        <v>88.355000000000004</v>
      </c>
      <c r="X31" s="637">
        <v>0.59947794213556138</v>
      </c>
      <c r="Y31" s="467">
        <v>384.67200000000003</v>
      </c>
      <c r="Z31" s="637">
        <v>2.6099527922264802</v>
      </c>
      <c r="AA31" s="480">
        <v>-66.887</v>
      </c>
      <c r="AB31" s="561">
        <v>-0.45382016994648061</v>
      </c>
      <c r="AC31" s="480">
        <v>2743.6319999999996</v>
      </c>
      <c r="AD31" s="565">
        <v>18.407229631934683</v>
      </c>
      <c r="AE31" s="463">
        <v>1293.48</v>
      </c>
      <c r="AF31" s="557">
        <v>8.6780528089462727</v>
      </c>
      <c r="AG31" s="480">
        <v>5088.7790000000005</v>
      </c>
      <c r="AH31" s="565">
        <v>34.140993981396548</v>
      </c>
      <c r="AI31" s="136" t="s">
        <v>58</v>
      </c>
    </row>
    <row r="32" spans="1:35" ht="30" customHeight="1">
      <c r="A32" s="136" t="s">
        <v>59</v>
      </c>
      <c r="B32" s="455">
        <v>2789915.557</v>
      </c>
      <c r="C32" s="456">
        <v>8314.9940000000006</v>
      </c>
      <c r="D32" s="541">
        <v>29.803747927557794</v>
      </c>
      <c r="E32" s="463">
        <v>6854.4560000000001</v>
      </c>
      <c r="F32" s="545">
        <v>24.568686255761108</v>
      </c>
      <c r="G32" s="467">
        <v>942.68799999999999</v>
      </c>
      <c r="H32" s="549">
        <v>3.3789123030435864</v>
      </c>
      <c r="I32" s="463">
        <v>517.85</v>
      </c>
      <c r="J32" s="553">
        <v>1.8561493687530988</v>
      </c>
      <c r="K32" s="470">
        <v>1625.1690000000001</v>
      </c>
      <c r="L32" s="541">
        <v>5.9420292357751183</v>
      </c>
      <c r="M32" s="473">
        <v>809.59999999999991</v>
      </c>
      <c r="N32" s="557">
        <v>2.9601025304343946</v>
      </c>
      <c r="O32" s="476">
        <v>329.63499999999999</v>
      </c>
      <c r="P32" s="633">
        <v>1.2052289990362424</v>
      </c>
      <c r="Q32" s="476">
        <v>485.93399999999997</v>
      </c>
      <c r="R32" s="541">
        <v>1.7766977063044802</v>
      </c>
      <c r="S32" s="467">
        <v>847.71399999999994</v>
      </c>
      <c r="T32" s="557">
        <v>3.0994569620610948</v>
      </c>
      <c r="U32" s="467">
        <v>165.80199999999999</v>
      </c>
      <c r="V32" s="637">
        <v>0.60621408072021188</v>
      </c>
      <c r="W32" s="467">
        <v>0.20599999999999999</v>
      </c>
      <c r="X32" s="637">
        <v>7.5318814386053027E-4</v>
      </c>
      <c r="Y32" s="467">
        <v>681.70600000000002</v>
      </c>
      <c r="Z32" s="637">
        <v>2.4924896931970228</v>
      </c>
      <c r="AA32" s="480">
        <v>-537.36599999999999</v>
      </c>
      <c r="AB32" s="561">
        <v>-1.9647461170570764</v>
      </c>
      <c r="AC32" s="480">
        <v>4983.6530000000002</v>
      </c>
      <c r="AD32" s="565">
        <v>17.863096205531502</v>
      </c>
      <c r="AE32" s="463">
        <v>1906.5549999999998</v>
      </c>
      <c r="AF32" s="557">
        <v>6.8337372979493365</v>
      </c>
      <c r="AG32" s="480">
        <v>11976.146999999999</v>
      </c>
      <c r="AH32" s="565">
        <v>42.926557292930994</v>
      </c>
      <c r="AI32" s="136" t="s">
        <v>59</v>
      </c>
    </row>
    <row r="33" spans="1:35" ht="30" customHeight="1">
      <c r="A33" s="136" t="s">
        <v>60</v>
      </c>
      <c r="B33" s="455">
        <v>6386819.6150000002</v>
      </c>
      <c r="C33" s="456">
        <v>13627.517</v>
      </c>
      <c r="D33" s="541">
        <v>21.336937351408192</v>
      </c>
      <c r="E33" s="463">
        <v>10722.932999999999</v>
      </c>
      <c r="F33" s="545">
        <v>16.789158996781843</v>
      </c>
      <c r="G33" s="467">
        <v>1807.5830000000001</v>
      </c>
      <c r="H33" s="549">
        <v>2.830177003519458</v>
      </c>
      <c r="I33" s="463">
        <v>1097.001</v>
      </c>
      <c r="J33" s="553">
        <v>1.7176013511068922</v>
      </c>
      <c r="K33" s="470">
        <v>2855.585</v>
      </c>
      <c r="L33" s="541">
        <v>4.5889220920047968</v>
      </c>
      <c r="M33" s="473">
        <v>1192.7280000000001</v>
      </c>
      <c r="N33" s="557">
        <v>1.9167126417013318</v>
      </c>
      <c r="O33" s="476">
        <v>495.54999999999995</v>
      </c>
      <c r="P33" s="633">
        <v>0.79634832886885754</v>
      </c>
      <c r="Q33" s="476">
        <v>1167.307</v>
      </c>
      <c r="R33" s="541">
        <v>1.8758611214346073</v>
      </c>
      <c r="S33" s="467">
        <v>2791.7820000000002</v>
      </c>
      <c r="T33" s="557">
        <v>4.4863907381014174</v>
      </c>
      <c r="U33" s="467">
        <v>621.52599999999995</v>
      </c>
      <c r="V33" s="637">
        <v>0.99879162838975999</v>
      </c>
      <c r="W33" s="467">
        <v>7.4509999999999996</v>
      </c>
      <c r="X33" s="637">
        <v>1.1973749164366578E-2</v>
      </c>
      <c r="Y33" s="467">
        <v>2162.8050000000003</v>
      </c>
      <c r="Z33" s="637">
        <v>3.4756253605472907</v>
      </c>
      <c r="AA33" s="480">
        <v>-752.99800000000005</v>
      </c>
      <c r="AB33" s="561">
        <v>-1.2100669941309496</v>
      </c>
      <c r="AC33" s="480">
        <v>10783.453</v>
      </c>
      <c r="AD33" s="565">
        <v>16.883916644011872</v>
      </c>
      <c r="AE33" s="463">
        <v>4433.4859999999999</v>
      </c>
      <c r="AF33" s="557">
        <v>6.9416176865048342</v>
      </c>
      <c r="AG33" s="480">
        <v>42481.404999999999</v>
      </c>
      <c r="AH33" s="565">
        <v>66.514176946893457</v>
      </c>
      <c r="AI33" s="136" t="s">
        <v>60</v>
      </c>
    </row>
    <row r="34" spans="1:35" ht="30" customHeight="1">
      <c r="A34" s="136" t="s">
        <v>61</v>
      </c>
      <c r="B34" s="455">
        <v>1331733.844</v>
      </c>
      <c r="C34" s="456">
        <v>2170.7640000000001</v>
      </c>
      <c r="D34" s="541">
        <v>16.30028409790868</v>
      </c>
      <c r="E34" s="463">
        <v>1543.809</v>
      </c>
      <c r="F34" s="545">
        <v>11.592474028917147</v>
      </c>
      <c r="G34" s="467">
        <v>348.98900000000003</v>
      </c>
      <c r="H34" s="549">
        <v>2.620561169728747</v>
      </c>
      <c r="I34" s="463">
        <v>277.96600000000001</v>
      </c>
      <c r="J34" s="553">
        <v>2.0872488992627871</v>
      </c>
      <c r="K34" s="470">
        <v>545.55499999999995</v>
      </c>
      <c r="L34" s="541">
        <v>4.225052569463422</v>
      </c>
      <c r="M34" s="473">
        <v>219.79300000000001</v>
      </c>
      <c r="N34" s="557">
        <v>1.702187642675943</v>
      </c>
      <c r="O34" s="476">
        <v>127.60299999999999</v>
      </c>
      <c r="P34" s="633">
        <v>0.98822187134430273</v>
      </c>
      <c r="Q34" s="476">
        <v>198.15899999999999</v>
      </c>
      <c r="R34" s="541">
        <v>1.5346430554431767</v>
      </c>
      <c r="S34" s="467">
        <v>1103.499</v>
      </c>
      <c r="T34" s="557">
        <v>8.5460517919372343</v>
      </c>
      <c r="U34" s="467">
        <v>382.17500000000001</v>
      </c>
      <c r="V34" s="637">
        <v>2.9597555988574635</v>
      </c>
      <c r="W34" s="467">
        <v>9.9879999999999995</v>
      </c>
      <c r="X34" s="637">
        <v>7.7352100271834492E-2</v>
      </c>
      <c r="Y34" s="467">
        <v>711.3359999999999</v>
      </c>
      <c r="Z34" s="637">
        <v>5.5089440928079352</v>
      </c>
      <c r="AA34" s="480">
        <v>-156.42599999999999</v>
      </c>
      <c r="AB34" s="561">
        <v>-1.2114416937446919</v>
      </c>
      <c r="AC34" s="480">
        <v>3690.7539999999999</v>
      </c>
      <c r="AD34" s="565">
        <v>27.713901066856117</v>
      </c>
      <c r="AE34" s="463">
        <v>667.10599999999999</v>
      </c>
      <c r="AF34" s="557">
        <v>5.0093042465323121</v>
      </c>
      <c r="AG34" s="480">
        <v>2340.0160000000001</v>
      </c>
      <c r="AH34" s="565">
        <v>17.571198708681312</v>
      </c>
      <c r="AI34" s="136" t="s">
        <v>61</v>
      </c>
    </row>
    <row r="35" spans="1:35" ht="30" customHeight="1">
      <c r="A35" s="136" t="s">
        <v>62</v>
      </c>
      <c r="B35" s="455">
        <v>1041331.689</v>
      </c>
      <c r="C35" s="456">
        <v>2779.6869999999999</v>
      </c>
      <c r="D35" s="541">
        <v>26.693579282787002</v>
      </c>
      <c r="E35" s="463">
        <v>2074.8820000000001</v>
      </c>
      <c r="F35" s="545">
        <v>19.925274741158869</v>
      </c>
      <c r="G35" s="467">
        <v>339.69699999999995</v>
      </c>
      <c r="H35" s="549">
        <v>3.2621402343590828</v>
      </c>
      <c r="I35" s="463">
        <v>365.108</v>
      </c>
      <c r="J35" s="553">
        <v>3.5061643072690551</v>
      </c>
      <c r="K35" s="470">
        <v>734.03</v>
      </c>
      <c r="L35" s="541">
        <v>7.0436161651655356</v>
      </c>
      <c r="M35" s="473">
        <v>292.44400000000002</v>
      </c>
      <c r="N35" s="557">
        <v>2.8062385540177788</v>
      </c>
      <c r="O35" s="476">
        <v>75.44</v>
      </c>
      <c r="P35" s="633">
        <v>0.72390829189554651</v>
      </c>
      <c r="Q35" s="476">
        <v>366.14600000000002</v>
      </c>
      <c r="R35" s="541">
        <v>3.5134693192522111</v>
      </c>
      <c r="S35" s="467">
        <v>231.40399999999997</v>
      </c>
      <c r="T35" s="557">
        <v>2.220509999705687</v>
      </c>
      <c r="U35" s="467">
        <v>95.77</v>
      </c>
      <c r="V35" s="637">
        <v>0.91899121308107756</v>
      </c>
      <c r="W35" s="467">
        <v>0</v>
      </c>
      <c r="X35" s="637">
        <v>0</v>
      </c>
      <c r="Y35" s="467">
        <v>135.63399999999999</v>
      </c>
      <c r="Z35" s="637">
        <v>1.3015187866246096</v>
      </c>
      <c r="AA35" s="480">
        <v>-113.11199999999999</v>
      </c>
      <c r="AB35" s="561">
        <v>-1.0854018387180415</v>
      </c>
      <c r="AC35" s="480">
        <v>1788.1690000000001</v>
      </c>
      <c r="AD35" s="565">
        <v>17.1719445291941</v>
      </c>
      <c r="AE35" s="463">
        <v>846.02300000000002</v>
      </c>
      <c r="AF35" s="557">
        <v>8.1244334436076109</v>
      </c>
      <c r="AG35" s="480">
        <v>5639.9409999999998</v>
      </c>
      <c r="AH35" s="565">
        <v>54.160850568334141</v>
      </c>
      <c r="AI35" s="136" t="s">
        <v>62</v>
      </c>
    </row>
    <row r="36" spans="1:35" ht="30" customHeight="1">
      <c r="A36" s="136" t="s">
        <v>63</v>
      </c>
      <c r="B36" s="455">
        <v>2272818.4500000002</v>
      </c>
      <c r="C36" s="456">
        <v>6576.4610000000002</v>
      </c>
      <c r="D36" s="541">
        <v>28.935267574935427</v>
      </c>
      <c r="E36" s="463">
        <v>5289.27</v>
      </c>
      <c r="F36" s="545">
        <v>23.271854379745992</v>
      </c>
      <c r="G36" s="467">
        <v>798.53200000000004</v>
      </c>
      <c r="H36" s="549">
        <v>3.5133998494248408</v>
      </c>
      <c r="I36" s="463">
        <v>488.65899999999999</v>
      </c>
      <c r="J36" s="553">
        <v>2.1500133457645942</v>
      </c>
      <c r="K36" s="470">
        <v>1441.711</v>
      </c>
      <c r="L36" s="541">
        <v>6.3590787768623187</v>
      </c>
      <c r="M36" s="473">
        <v>796.40300000000002</v>
      </c>
      <c r="N36" s="557">
        <v>3.5127632480639193</v>
      </c>
      <c r="O36" s="476">
        <v>315.67900000000003</v>
      </c>
      <c r="P36" s="633">
        <v>1.3923925316524046</v>
      </c>
      <c r="Q36" s="476">
        <v>329.62900000000002</v>
      </c>
      <c r="R36" s="541">
        <v>1.4539229971459948</v>
      </c>
      <c r="S36" s="467">
        <v>662.73299999999995</v>
      </c>
      <c r="T36" s="557">
        <v>2.9231734758396759</v>
      </c>
      <c r="U36" s="467">
        <v>455.00799999999998</v>
      </c>
      <c r="V36" s="637">
        <v>2.0069429421725782</v>
      </c>
      <c r="W36" s="467">
        <v>0</v>
      </c>
      <c r="X36" s="637">
        <v>0</v>
      </c>
      <c r="Y36" s="467">
        <v>207.72499999999999</v>
      </c>
      <c r="Z36" s="637">
        <v>0.91623053366709772</v>
      </c>
      <c r="AA36" s="480">
        <v>-232.09800000000001</v>
      </c>
      <c r="AB36" s="561">
        <v>-1.0237346222316335</v>
      </c>
      <c r="AC36" s="480">
        <v>4090.5649999999996</v>
      </c>
      <c r="AD36" s="565">
        <v>17.997763965705218</v>
      </c>
      <c r="AE36" s="463">
        <v>793.88800000000003</v>
      </c>
      <c r="AF36" s="557">
        <v>3.4929670691471197</v>
      </c>
      <c r="AG36" s="480">
        <v>10679.504000000001</v>
      </c>
      <c r="AH36" s="565">
        <v>46.987932538122436</v>
      </c>
      <c r="AI36" s="136" t="s">
        <v>63</v>
      </c>
    </row>
    <row r="37" spans="1:35" ht="30" customHeight="1">
      <c r="A37" s="136" t="s">
        <v>64</v>
      </c>
      <c r="B37" s="455">
        <v>10512566.289999999</v>
      </c>
      <c r="C37" s="456">
        <v>50953.554000000004</v>
      </c>
      <c r="D37" s="541">
        <v>48.469186870639945</v>
      </c>
      <c r="E37" s="463">
        <v>41694.33</v>
      </c>
      <c r="F37" s="545">
        <v>39.661419343116457</v>
      </c>
      <c r="G37" s="467">
        <v>4856.9970000000003</v>
      </c>
      <c r="H37" s="549">
        <v>4.6201820431041494</v>
      </c>
      <c r="I37" s="463">
        <v>4402.2270000000008</v>
      </c>
      <c r="J37" s="553">
        <v>4.1875854844193343</v>
      </c>
      <c r="K37" s="470">
        <v>13748.192000000001</v>
      </c>
      <c r="L37" s="541">
        <v>13.378892370427918</v>
      </c>
      <c r="M37" s="473">
        <v>6645.3070000000007</v>
      </c>
      <c r="N37" s="557">
        <v>6.4668028437085567</v>
      </c>
      <c r="O37" s="476">
        <v>3119.027</v>
      </c>
      <c r="P37" s="633">
        <v>3.0352446731511078</v>
      </c>
      <c r="Q37" s="476">
        <v>3983.8579999999997</v>
      </c>
      <c r="R37" s="541">
        <v>3.8768448535682523</v>
      </c>
      <c r="S37" s="467">
        <v>4894.9459999999999</v>
      </c>
      <c r="T37" s="557">
        <v>4.7634594929323546</v>
      </c>
      <c r="U37" s="467">
        <v>3384.5309999999999</v>
      </c>
      <c r="V37" s="637">
        <v>3.2936167878203015</v>
      </c>
      <c r="W37" s="467">
        <v>45.861000000000004</v>
      </c>
      <c r="X37" s="637">
        <v>4.4629096174987573E-2</v>
      </c>
      <c r="Y37" s="467">
        <v>1464.5540000000001</v>
      </c>
      <c r="Z37" s="637">
        <v>1.4252136089370653</v>
      </c>
      <c r="AA37" s="480">
        <v>-4623.34</v>
      </c>
      <c r="AB37" s="561">
        <v>-4.4991492882769029</v>
      </c>
      <c r="AC37" s="480">
        <v>31386.635000000002</v>
      </c>
      <c r="AD37" s="565">
        <v>29.856301624329642</v>
      </c>
      <c r="AE37" s="463">
        <v>8509.7759999999998</v>
      </c>
      <c r="AF37" s="557">
        <v>8.0948607269139039</v>
      </c>
      <c r="AG37" s="480">
        <v>62899.623</v>
      </c>
      <c r="AH37" s="565">
        <v>59.832795594195488</v>
      </c>
      <c r="AI37" s="136" t="s">
        <v>64</v>
      </c>
    </row>
    <row r="38" spans="1:35" ht="30" customHeight="1">
      <c r="A38" s="136" t="s">
        <v>65</v>
      </c>
      <c r="B38" s="455">
        <v>4663858.5149999997</v>
      </c>
      <c r="C38" s="456">
        <v>18963.239000000001</v>
      </c>
      <c r="D38" s="541">
        <v>40.659979154620657</v>
      </c>
      <c r="E38" s="463">
        <v>15960.502</v>
      </c>
      <c r="F38" s="545">
        <v>34.221668493303341</v>
      </c>
      <c r="G38" s="467">
        <v>1333.5330000000001</v>
      </c>
      <c r="H38" s="549">
        <v>2.859291283625057</v>
      </c>
      <c r="I38" s="463">
        <v>1669.204</v>
      </c>
      <c r="J38" s="553">
        <v>3.5790193776922501</v>
      </c>
      <c r="K38" s="470">
        <v>2388.39</v>
      </c>
      <c r="L38" s="541">
        <v>5.2112007439646435</v>
      </c>
      <c r="M38" s="473">
        <v>1207.954</v>
      </c>
      <c r="N38" s="557">
        <v>2.6356209762539065</v>
      </c>
      <c r="O38" s="476">
        <v>533.19399999999996</v>
      </c>
      <c r="P38" s="633">
        <v>1.1633698723732238</v>
      </c>
      <c r="Q38" s="476">
        <v>647.24199999999996</v>
      </c>
      <c r="R38" s="541">
        <v>1.4122098953375133</v>
      </c>
      <c r="S38" s="467">
        <v>3771.9859999999994</v>
      </c>
      <c r="T38" s="557">
        <v>8.2300529852428692</v>
      </c>
      <c r="U38" s="467">
        <v>1520.752</v>
      </c>
      <c r="V38" s="637">
        <v>3.3181113443724515</v>
      </c>
      <c r="W38" s="467">
        <v>29.751000000000001</v>
      </c>
      <c r="X38" s="637">
        <v>6.4913365628600075E-2</v>
      </c>
      <c r="Y38" s="467">
        <v>2221.4829999999997</v>
      </c>
      <c r="Z38" s="637">
        <v>4.8470282752418186</v>
      </c>
      <c r="AA38" s="480">
        <v>-763.93500000000006</v>
      </c>
      <c r="AB38" s="561">
        <v>-1.6668210134612147</v>
      </c>
      <c r="AC38" s="480">
        <v>11533.348</v>
      </c>
      <c r="AD38" s="565">
        <v>24.729197858181596</v>
      </c>
      <c r="AE38" s="463">
        <v>4606.1610000000001</v>
      </c>
      <c r="AF38" s="557">
        <v>9.8762880245735758</v>
      </c>
      <c r="AG38" s="480">
        <v>21775.300999999999</v>
      </c>
      <c r="AH38" s="565">
        <v>46.689454514895381</v>
      </c>
      <c r="AI38" s="136" t="s">
        <v>65</v>
      </c>
    </row>
    <row r="39" spans="1:35" ht="30" customHeight="1">
      <c r="A39" s="136" t="s">
        <v>66</v>
      </c>
      <c r="B39" s="455">
        <v>1176423.959</v>
      </c>
      <c r="C39" s="456">
        <v>2726.8589999999999</v>
      </c>
      <c r="D39" s="541">
        <v>23.179220204915936</v>
      </c>
      <c r="E39" s="463">
        <v>2037.1</v>
      </c>
      <c r="F39" s="545">
        <v>17.316036318502078</v>
      </c>
      <c r="G39" s="467">
        <v>359.84800000000001</v>
      </c>
      <c r="H39" s="549">
        <v>3.0588292362379539</v>
      </c>
      <c r="I39" s="463">
        <v>329.911</v>
      </c>
      <c r="J39" s="553">
        <v>2.8043546501759069</v>
      </c>
      <c r="K39" s="470">
        <v>342.56700000000001</v>
      </c>
      <c r="L39" s="541">
        <v>3.0705709357513116</v>
      </c>
      <c r="M39" s="473">
        <v>142.245</v>
      </c>
      <c r="N39" s="557">
        <v>1.275001277869571</v>
      </c>
      <c r="O39" s="476">
        <v>59.344999999999999</v>
      </c>
      <c r="P39" s="633">
        <v>0.53193399300621946</v>
      </c>
      <c r="Q39" s="476">
        <v>140.977</v>
      </c>
      <c r="R39" s="541">
        <v>1.2636356648755211</v>
      </c>
      <c r="S39" s="467">
        <v>927.71399999999994</v>
      </c>
      <c r="T39" s="557">
        <v>8.3154876129037305</v>
      </c>
      <c r="U39" s="467">
        <v>344.37200000000001</v>
      </c>
      <c r="V39" s="637">
        <v>3.0867499037751762</v>
      </c>
      <c r="W39" s="467">
        <v>0</v>
      </c>
      <c r="X39" s="637">
        <v>0</v>
      </c>
      <c r="Y39" s="467">
        <v>583.34199999999998</v>
      </c>
      <c r="Z39" s="637">
        <v>5.2287377091285547</v>
      </c>
      <c r="AA39" s="480">
        <v>-125.63300000000001</v>
      </c>
      <c r="AB39" s="561">
        <v>-1.1261009915468931</v>
      </c>
      <c r="AC39" s="480">
        <v>4894.6890000000003</v>
      </c>
      <c r="AD39" s="565">
        <v>41.606505567607201</v>
      </c>
      <c r="AE39" s="463">
        <v>421.43099999999998</v>
      </c>
      <c r="AF39" s="557">
        <v>3.5823054841405177</v>
      </c>
      <c r="AG39" s="480">
        <v>4526.8019999999997</v>
      </c>
      <c r="AH39" s="565">
        <v>38.479342122953135</v>
      </c>
      <c r="AI39" s="136" t="s">
        <v>66</v>
      </c>
    </row>
    <row r="40" spans="1:35" ht="30" customHeight="1">
      <c r="A40" s="136" t="s">
        <v>67</v>
      </c>
      <c r="B40" s="455">
        <v>885205.70700000005</v>
      </c>
      <c r="C40" s="456">
        <v>2926.0839999999998</v>
      </c>
      <c r="D40" s="541">
        <v>33.055412734703481</v>
      </c>
      <c r="E40" s="463">
        <v>2270.643</v>
      </c>
      <c r="F40" s="545">
        <v>25.651020797135462</v>
      </c>
      <c r="G40" s="467">
        <v>452.98599999999999</v>
      </c>
      <c r="H40" s="549">
        <v>5.1172964252025546</v>
      </c>
      <c r="I40" s="463">
        <v>202.45500000000001</v>
      </c>
      <c r="J40" s="553">
        <v>2.2870955123654664</v>
      </c>
      <c r="K40" s="470">
        <v>720.45799999999997</v>
      </c>
      <c r="L40" s="541">
        <v>8.2096815197910953</v>
      </c>
      <c r="M40" s="473">
        <v>301.86399999999998</v>
      </c>
      <c r="N40" s="557">
        <v>3.4397665128157628</v>
      </c>
      <c r="O40" s="476">
        <v>211.398</v>
      </c>
      <c r="P40" s="633">
        <v>2.4088985810703716</v>
      </c>
      <c r="Q40" s="476">
        <v>207.196</v>
      </c>
      <c r="R40" s="541">
        <v>2.36101642590496</v>
      </c>
      <c r="S40" s="467">
        <v>568.84199999999998</v>
      </c>
      <c r="T40" s="557">
        <v>6.4820040239417231</v>
      </c>
      <c r="U40" s="467">
        <v>418.34199999999998</v>
      </c>
      <c r="V40" s="637">
        <v>4.767043445075835</v>
      </c>
      <c r="W40" s="467">
        <v>9.032</v>
      </c>
      <c r="X40" s="637">
        <v>0.1029204249057588</v>
      </c>
      <c r="Y40" s="467">
        <v>141.46799999999999</v>
      </c>
      <c r="Z40" s="637">
        <v>1.6120401539601288</v>
      </c>
      <c r="AA40" s="480">
        <v>-272.49299999999999</v>
      </c>
      <c r="AB40" s="561">
        <v>-3.1050814153947002</v>
      </c>
      <c r="AC40" s="480">
        <v>3323.7570000000001</v>
      </c>
      <c r="AD40" s="565">
        <v>37.547848751047418</v>
      </c>
      <c r="AE40" s="463">
        <v>596.85500000000002</v>
      </c>
      <c r="AF40" s="557">
        <v>6.7425570721043711</v>
      </c>
      <c r="AG40" s="480">
        <v>5942.4220000000005</v>
      </c>
      <c r="AH40" s="565">
        <v>67.13040768952024</v>
      </c>
      <c r="AI40" s="136" t="s">
        <v>67</v>
      </c>
    </row>
    <row r="41" spans="1:35" ht="30" customHeight="1">
      <c r="A41" s="136" t="s">
        <v>68</v>
      </c>
      <c r="B41" s="455">
        <v>573751.39500000002</v>
      </c>
      <c r="C41" s="456">
        <v>1856.2529999999999</v>
      </c>
      <c r="D41" s="541">
        <v>32.352914802063353</v>
      </c>
      <c r="E41" s="463">
        <v>1418.5600000000002</v>
      </c>
      <c r="F41" s="545">
        <v>24.72429718449748</v>
      </c>
      <c r="G41" s="467">
        <v>260.30599999999998</v>
      </c>
      <c r="H41" s="549">
        <v>4.5369127163516518</v>
      </c>
      <c r="I41" s="463">
        <v>177.387</v>
      </c>
      <c r="J41" s="553">
        <v>3.0917049012142273</v>
      </c>
      <c r="K41" s="470">
        <v>281.71299999999997</v>
      </c>
      <c r="L41" s="541">
        <v>4.9975620136495147</v>
      </c>
      <c r="M41" s="473">
        <v>98.201999999999998</v>
      </c>
      <c r="N41" s="557">
        <v>1.7420942053238921</v>
      </c>
      <c r="O41" s="476">
        <v>43.771999999999998</v>
      </c>
      <c r="P41" s="633">
        <v>0.77651114595871185</v>
      </c>
      <c r="Q41" s="476">
        <v>139.739</v>
      </c>
      <c r="R41" s="541">
        <v>2.4789566623669113</v>
      </c>
      <c r="S41" s="467">
        <v>390.53499999999997</v>
      </c>
      <c r="T41" s="557">
        <v>6.9280540159687813</v>
      </c>
      <c r="U41" s="467">
        <v>213.75700000000001</v>
      </c>
      <c r="V41" s="637">
        <v>3.7920289917457821</v>
      </c>
      <c r="W41" s="467">
        <v>0</v>
      </c>
      <c r="X41" s="637">
        <v>0</v>
      </c>
      <c r="Y41" s="467">
        <v>176.77799999999999</v>
      </c>
      <c r="Z41" s="637">
        <v>3.1360250242230001</v>
      </c>
      <c r="AA41" s="480">
        <v>-31.204000000000001</v>
      </c>
      <c r="AB41" s="561">
        <v>-0.55355601294196388</v>
      </c>
      <c r="AC41" s="480">
        <v>2201.2810000000004</v>
      </c>
      <c r="AD41" s="565">
        <v>38.366460093748451</v>
      </c>
      <c r="AE41" s="463">
        <v>263.59399999999999</v>
      </c>
      <c r="AF41" s="557">
        <v>4.5942197665593474</v>
      </c>
      <c r="AG41" s="480">
        <v>4621.0709999999999</v>
      </c>
      <c r="AH41" s="565">
        <v>80.541346657640801</v>
      </c>
      <c r="AI41" s="136" t="s">
        <v>68</v>
      </c>
    </row>
    <row r="42" spans="1:35" ht="30" customHeight="1">
      <c r="A42" s="136" t="s">
        <v>69</v>
      </c>
      <c r="B42" s="455">
        <v>558539.51699999999</v>
      </c>
      <c r="C42" s="456">
        <v>1916.8120000000001</v>
      </c>
      <c r="D42" s="541">
        <v>34.318287993220004</v>
      </c>
      <c r="E42" s="463">
        <v>1717.8869999999999</v>
      </c>
      <c r="F42" s="545">
        <v>30.756767385538453</v>
      </c>
      <c r="G42" s="467">
        <v>101.69800000000001</v>
      </c>
      <c r="H42" s="549">
        <v>1.8207843295714385</v>
      </c>
      <c r="I42" s="463">
        <v>97.227000000000004</v>
      </c>
      <c r="J42" s="553">
        <v>1.7407362781101128</v>
      </c>
      <c r="K42" s="470">
        <v>208.18600000000001</v>
      </c>
      <c r="L42" s="541">
        <v>3.8323247385769648</v>
      </c>
      <c r="M42" s="473">
        <v>104.68</v>
      </c>
      <c r="N42" s="557">
        <v>1.9269679691921489</v>
      </c>
      <c r="O42" s="476">
        <v>52.570999999999998</v>
      </c>
      <c r="P42" s="633">
        <v>0.96773627348491054</v>
      </c>
      <c r="Q42" s="476">
        <v>50.934999999999995</v>
      </c>
      <c r="R42" s="541">
        <v>0.93762049589990526</v>
      </c>
      <c r="S42" s="467">
        <v>492.65</v>
      </c>
      <c r="T42" s="557">
        <v>9.0687884029662982</v>
      </c>
      <c r="U42" s="467">
        <v>479.74799999999999</v>
      </c>
      <c r="V42" s="637">
        <v>8.8312861032097345</v>
      </c>
      <c r="W42" s="467">
        <v>0</v>
      </c>
      <c r="X42" s="637">
        <v>0</v>
      </c>
      <c r="Y42" s="467">
        <v>12.901999999999999</v>
      </c>
      <c r="Z42" s="637">
        <v>0.23750229975656381</v>
      </c>
      <c r="AA42" s="480">
        <v>-12.231999999999999</v>
      </c>
      <c r="AB42" s="561">
        <v>-0.22516882116123771</v>
      </c>
      <c r="AC42" s="480">
        <v>1075.221</v>
      </c>
      <c r="AD42" s="565">
        <v>19.250580617378233</v>
      </c>
      <c r="AE42" s="463">
        <v>402.654</v>
      </c>
      <c r="AF42" s="557">
        <v>7.2090512442649599</v>
      </c>
      <c r="AG42" s="480">
        <v>16754.138999999999</v>
      </c>
      <c r="AH42" s="565">
        <v>299.96335962026478</v>
      </c>
      <c r="AI42" s="136" t="s">
        <v>69</v>
      </c>
    </row>
    <row r="43" spans="1:35" ht="30" customHeight="1">
      <c r="A43" s="136" t="s">
        <v>70</v>
      </c>
      <c r="B43" s="455">
        <v>2129423.6549999998</v>
      </c>
      <c r="C43" s="456">
        <v>6556.5829999999996</v>
      </c>
      <c r="D43" s="541">
        <v>30.790411220448288</v>
      </c>
      <c r="E43" s="463">
        <v>5329.5960000000005</v>
      </c>
      <c r="F43" s="545">
        <v>25.028349748467509</v>
      </c>
      <c r="G43" s="467">
        <v>618.505</v>
      </c>
      <c r="H43" s="549">
        <v>2.9045652730855949</v>
      </c>
      <c r="I43" s="463">
        <v>608.48199999999997</v>
      </c>
      <c r="J43" s="553">
        <v>2.857496198895189</v>
      </c>
      <c r="K43" s="470">
        <v>1440.934</v>
      </c>
      <c r="L43" s="541">
        <v>6.8532143242619004</v>
      </c>
      <c r="M43" s="473">
        <v>576.55899999999997</v>
      </c>
      <c r="N43" s="557">
        <v>2.7421675091170843</v>
      </c>
      <c r="O43" s="476">
        <v>430.57299999999998</v>
      </c>
      <c r="P43" s="633">
        <v>2.047844697425711</v>
      </c>
      <c r="Q43" s="476">
        <v>433.80200000000002</v>
      </c>
      <c r="R43" s="541">
        <v>2.0632021177191051</v>
      </c>
      <c r="S43" s="467">
        <v>1310.3109999999999</v>
      </c>
      <c r="T43" s="557">
        <v>6.2319593502810919</v>
      </c>
      <c r="U43" s="467">
        <v>1237.365</v>
      </c>
      <c r="V43" s="637">
        <v>5.8850214807481303</v>
      </c>
      <c r="W43" s="467">
        <v>14.763</v>
      </c>
      <c r="X43" s="637">
        <v>7.0214182654499399E-2</v>
      </c>
      <c r="Y43" s="467">
        <v>58.183</v>
      </c>
      <c r="Z43" s="637">
        <v>0.27672368687846227</v>
      </c>
      <c r="AA43" s="480">
        <v>-249.51999999999998</v>
      </c>
      <c r="AB43" s="561">
        <v>-1.1867400159825705</v>
      </c>
      <c r="AC43" s="480">
        <v>5649.1640000000007</v>
      </c>
      <c r="AD43" s="565">
        <v>26.529075070315216</v>
      </c>
      <c r="AE43" s="463">
        <v>773.10300000000007</v>
      </c>
      <c r="AF43" s="557">
        <v>3.6305739263519179</v>
      </c>
      <c r="AG43" s="480">
        <v>10347.124</v>
      </c>
      <c r="AH43" s="565">
        <v>48.591194972895146</v>
      </c>
      <c r="AI43" s="136" t="s">
        <v>70</v>
      </c>
    </row>
    <row r="44" spans="1:35" ht="30" customHeight="1">
      <c r="A44" s="136" t="s">
        <v>71</v>
      </c>
      <c r="B44" s="455">
        <v>2796092.767</v>
      </c>
      <c r="C44" s="456">
        <v>6750.4459999999999</v>
      </c>
      <c r="D44" s="541">
        <v>24.142425028489765</v>
      </c>
      <c r="E44" s="463">
        <v>5229.6890000000003</v>
      </c>
      <c r="F44" s="545">
        <v>18.703560417314296</v>
      </c>
      <c r="G44" s="467">
        <v>704.1</v>
      </c>
      <c r="H44" s="549">
        <v>2.5181567947598786</v>
      </c>
      <c r="I44" s="463">
        <v>816.65699999999993</v>
      </c>
      <c r="J44" s="553">
        <v>2.9207078164155917</v>
      </c>
      <c r="K44" s="470">
        <v>1098.2670000000001</v>
      </c>
      <c r="L44" s="541">
        <v>4.0255671024731274</v>
      </c>
      <c r="M44" s="473">
        <v>512.61800000000005</v>
      </c>
      <c r="N44" s="557">
        <v>1.8789403277486891</v>
      </c>
      <c r="O44" s="476">
        <v>210.04299999999998</v>
      </c>
      <c r="P44" s="633">
        <v>0.76988764198939141</v>
      </c>
      <c r="Q44" s="476">
        <v>375.60599999999999</v>
      </c>
      <c r="R44" s="541">
        <v>1.3767391327350467</v>
      </c>
      <c r="S44" s="467">
        <v>1255.336</v>
      </c>
      <c r="T44" s="557">
        <v>4.601284846171473</v>
      </c>
      <c r="U44" s="467">
        <v>105.94499999999999</v>
      </c>
      <c r="V44" s="637">
        <v>0.38832880043879625</v>
      </c>
      <c r="W44" s="467">
        <v>0</v>
      </c>
      <c r="X44" s="637">
        <v>0</v>
      </c>
      <c r="Y44" s="467">
        <v>1149.3910000000001</v>
      </c>
      <c r="Z44" s="637">
        <v>4.2129560457326773</v>
      </c>
      <c r="AA44" s="480">
        <v>-177.52</v>
      </c>
      <c r="AB44" s="561">
        <v>-0.65067845253570367</v>
      </c>
      <c r="AC44" s="480">
        <v>6223.8990000000003</v>
      </c>
      <c r="AD44" s="565">
        <v>22.259272201035667</v>
      </c>
      <c r="AE44" s="463">
        <v>3431.1950000000002</v>
      </c>
      <c r="AF44" s="557">
        <v>12.271391852572251</v>
      </c>
      <c r="AG44" s="480">
        <v>11806.736000000001</v>
      </c>
      <c r="AH44" s="565">
        <v>42.225837924067704</v>
      </c>
      <c r="AI44" s="136" t="s">
        <v>71</v>
      </c>
    </row>
    <row r="45" spans="1:35" ht="30" customHeight="1">
      <c r="A45" s="136" t="s">
        <v>72</v>
      </c>
      <c r="B45" s="455">
        <v>1114590.412</v>
      </c>
      <c r="C45" s="456">
        <v>1459.1020000000001</v>
      </c>
      <c r="D45" s="541">
        <v>13.090925458274983</v>
      </c>
      <c r="E45" s="463">
        <v>1205.143</v>
      </c>
      <c r="F45" s="545">
        <v>10.812429274692166</v>
      </c>
      <c r="G45" s="467">
        <v>159.577</v>
      </c>
      <c r="H45" s="549">
        <v>1.4317097857827257</v>
      </c>
      <c r="I45" s="463">
        <v>94.382000000000005</v>
      </c>
      <c r="J45" s="553">
        <v>0.84678639780009168</v>
      </c>
      <c r="K45" s="470">
        <v>233.364</v>
      </c>
      <c r="L45" s="541">
        <v>2.1361793547185481</v>
      </c>
      <c r="M45" s="473">
        <v>59.253</v>
      </c>
      <c r="N45" s="557">
        <v>0.5423931510650235</v>
      </c>
      <c r="O45" s="476">
        <v>72.03</v>
      </c>
      <c r="P45" s="633">
        <v>0.65935190912213115</v>
      </c>
      <c r="Q45" s="476">
        <v>102.08099999999999</v>
      </c>
      <c r="R45" s="541">
        <v>0.93443429453139348</v>
      </c>
      <c r="S45" s="467">
        <v>702.03700000000003</v>
      </c>
      <c r="T45" s="557">
        <v>6.426342304933689</v>
      </c>
      <c r="U45" s="467">
        <v>389.37600000000003</v>
      </c>
      <c r="V45" s="637">
        <v>3.5642900036976113</v>
      </c>
      <c r="W45" s="467">
        <v>0.36799999999999999</v>
      </c>
      <c r="X45" s="637">
        <v>3.3686172783138173E-3</v>
      </c>
      <c r="Y45" s="467">
        <v>312.29300000000001</v>
      </c>
      <c r="Z45" s="637">
        <v>2.8586836839577634</v>
      </c>
      <c r="AA45" s="480">
        <v>-14.426</v>
      </c>
      <c r="AB45" s="561">
        <v>-0.13205345885042155</v>
      </c>
      <c r="AC45" s="480">
        <v>3635.6970000000001</v>
      </c>
      <c r="AD45" s="565">
        <v>32.619130407520494</v>
      </c>
      <c r="AE45" s="463">
        <v>859.71900000000005</v>
      </c>
      <c r="AF45" s="557">
        <v>7.7133177420514185</v>
      </c>
      <c r="AG45" s="480">
        <v>8387.7950000000001</v>
      </c>
      <c r="AH45" s="565">
        <v>75.254505239723883</v>
      </c>
      <c r="AI45" s="136" t="s">
        <v>72</v>
      </c>
    </row>
    <row r="46" spans="1:35" ht="30" customHeight="1">
      <c r="A46" s="136" t="s">
        <v>73</v>
      </c>
      <c r="B46" s="455">
        <v>806083.57200000004</v>
      </c>
      <c r="C46" s="456">
        <v>3181.0259999999998</v>
      </c>
      <c r="D46" s="541">
        <v>39.462732035432168</v>
      </c>
      <c r="E46" s="463">
        <v>2779.1709999999998</v>
      </c>
      <c r="F46" s="545">
        <v>34.477454900916896</v>
      </c>
      <c r="G46" s="467">
        <v>194.685</v>
      </c>
      <c r="H46" s="549">
        <v>2.4151962248400713</v>
      </c>
      <c r="I46" s="463">
        <v>207.17</v>
      </c>
      <c r="J46" s="553">
        <v>2.5700809096752066</v>
      </c>
      <c r="K46" s="470">
        <v>137.976</v>
      </c>
      <c r="L46" s="541">
        <v>1.798715460135067</v>
      </c>
      <c r="M46" s="473">
        <v>45.214000000000006</v>
      </c>
      <c r="N46" s="557">
        <v>0.58942947189762662</v>
      </c>
      <c r="O46" s="476">
        <v>32.642000000000003</v>
      </c>
      <c r="P46" s="633">
        <v>0.42553538332557012</v>
      </c>
      <c r="Q46" s="476">
        <v>60.120000000000005</v>
      </c>
      <c r="R46" s="541">
        <v>0.78375060491187032</v>
      </c>
      <c r="S46" s="467">
        <v>669.02700000000004</v>
      </c>
      <c r="T46" s="557">
        <v>8.7217284755883888</v>
      </c>
      <c r="U46" s="467">
        <v>358.66</v>
      </c>
      <c r="V46" s="637">
        <v>4.6756485688238758</v>
      </c>
      <c r="W46" s="467">
        <v>1.125</v>
      </c>
      <c r="X46" s="637">
        <v>1.4665991858380805E-2</v>
      </c>
      <c r="Y46" s="467">
        <v>309.24200000000002</v>
      </c>
      <c r="Z46" s="637">
        <v>4.031413914906131</v>
      </c>
      <c r="AA46" s="480">
        <v>-55.614999999999995</v>
      </c>
      <c r="AB46" s="561">
        <v>-0.72502145529230977</v>
      </c>
      <c r="AC46" s="480">
        <v>3286.4490000000001</v>
      </c>
      <c r="AD46" s="565">
        <v>40.770574096255118</v>
      </c>
      <c r="AE46" s="463">
        <v>663.29100000000005</v>
      </c>
      <c r="AF46" s="557">
        <v>8.228563675529168</v>
      </c>
      <c r="AG46" s="480">
        <v>2906.5639999999999</v>
      </c>
      <c r="AH46" s="565">
        <v>36.057849346667986</v>
      </c>
      <c r="AI46" s="136" t="s">
        <v>73</v>
      </c>
    </row>
    <row r="47" spans="1:35" ht="30" customHeight="1">
      <c r="A47" s="136" t="s">
        <v>74</v>
      </c>
      <c r="B47" s="455">
        <v>1018901.2170000001</v>
      </c>
      <c r="C47" s="456">
        <v>2054.8049999999998</v>
      </c>
      <c r="D47" s="541">
        <v>20.166871583980058</v>
      </c>
      <c r="E47" s="463">
        <v>1366.425</v>
      </c>
      <c r="F47" s="545">
        <v>13.41077012375381</v>
      </c>
      <c r="G47" s="467">
        <v>368.471</v>
      </c>
      <c r="H47" s="549">
        <v>3.6163564617667934</v>
      </c>
      <c r="I47" s="463">
        <v>319.90899999999999</v>
      </c>
      <c r="J47" s="553">
        <v>3.1397449984594532</v>
      </c>
      <c r="K47" s="470">
        <v>514.35400000000004</v>
      </c>
      <c r="L47" s="541">
        <v>5.0991952260570423</v>
      </c>
      <c r="M47" s="473">
        <v>256.589</v>
      </c>
      <c r="N47" s="557">
        <v>2.5437683071556751</v>
      </c>
      <c r="O47" s="476">
        <v>100.77200000000001</v>
      </c>
      <c r="P47" s="633">
        <v>0.99903199220812955</v>
      </c>
      <c r="Q47" s="476">
        <v>156.99299999999999</v>
      </c>
      <c r="R47" s="541">
        <v>1.5563949266932369</v>
      </c>
      <c r="S47" s="467">
        <v>156.648</v>
      </c>
      <c r="T47" s="557">
        <v>1.552974670696414</v>
      </c>
      <c r="U47" s="467">
        <v>153.06899999999999</v>
      </c>
      <c r="V47" s="637">
        <v>1.5174932323989418</v>
      </c>
      <c r="W47" s="467">
        <v>0</v>
      </c>
      <c r="X47" s="637">
        <v>0</v>
      </c>
      <c r="Y47" s="467">
        <v>3.5790000000000002</v>
      </c>
      <c r="Z47" s="637">
        <v>3.5481438297472467E-2</v>
      </c>
      <c r="AA47" s="480">
        <v>-42.372999999999998</v>
      </c>
      <c r="AB47" s="561">
        <v>-0.42007683290829861</v>
      </c>
      <c r="AC47" s="480">
        <v>2616.6089999999999</v>
      </c>
      <c r="AD47" s="565">
        <v>25.680693636859203</v>
      </c>
      <c r="AE47" s="463">
        <v>477.57400000000001</v>
      </c>
      <c r="AF47" s="557">
        <v>4.687147213408422</v>
      </c>
      <c r="AG47" s="480">
        <v>4045.4079999999999</v>
      </c>
      <c r="AH47" s="565">
        <v>39.703633016663673</v>
      </c>
      <c r="AI47" s="136" t="s">
        <v>74</v>
      </c>
    </row>
    <row r="48" spans="1:35" ht="30" customHeight="1">
      <c r="A48" s="136" t="s">
        <v>75</v>
      </c>
      <c r="B48" s="455">
        <v>1139438.4550000001</v>
      </c>
      <c r="C48" s="456">
        <v>2055.665</v>
      </c>
      <c r="D48" s="541">
        <v>18.041035836376082</v>
      </c>
      <c r="E48" s="463">
        <v>1442.7139999999999</v>
      </c>
      <c r="F48" s="545">
        <v>12.661622869310655</v>
      </c>
      <c r="G48" s="467">
        <v>330.98699999999997</v>
      </c>
      <c r="H48" s="549">
        <v>2.9048256055216246</v>
      </c>
      <c r="I48" s="463">
        <v>281.964</v>
      </c>
      <c r="J48" s="553">
        <v>2.4745873615438048</v>
      </c>
      <c r="K48" s="470">
        <v>755.25099999999998</v>
      </c>
      <c r="L48" s="541">
        <v>6.5846311303461071</v>
      </c>
      <c r="M48" s="473">
        <v>405.99900000000002</v>
      </c>
      <c r="N48" s="557">
        <v>3.5396889964917486</v>
      </c>
      <c r="O48" s="476">
        <v>60.540999999999997</v>
      </c>
      <c r="P48" s="633">
        <v>0.52782472749097153</v>
      </c>
      <c r="Q48" s="476">
        <v>288.71100000000001</v>
      </c>
      <c r="R48" s="541">
        <v>2.5171174063633881</v>
      </c>
      <c r="S48" s="467">
        <v>524.57799999999997</v>
      </c>
      <c r="T48" s="557">
        <v>4.5735161278762959</v>
      </c>
      <c r="U48" s="467">
        <v>122.871</v>
      </c>
      <c r="V48" s="637">
        <v>1.0712467929426861</v>
      </c>
      <c r="W48" s="467">
        <v>8.3230000000000004</v>
      </c>
      <c r="X48" s="637">
        <v>7.2563803156660042E-2</v>
      </c>
      <c r="Y48" s="467">
        <v>393.38400000000001</v>
      </c>
      <c r="Z48" s="637">
        <v>3.4297055317769503</v>
      </c>
      <c r="AA48" s="480">
        <v>-85.403000000000006</v>
      </c>
      <c r="AB48" s="561">
        <v>-0.74458326096218164</v>
      </c>
      <c r="AC48" s="480">
        <v>2626.8609999999999</v>
      </c>
      <c r="AD48" s="565">
        <v>23.053996365253443</v>
      </c>
      <c r="AE48" s="463">
        <v>238.13299999999998</v>
      </c>
      <c r="AF48" s="557">
        <v>2.0899154224174392</v>
      </c>
      <c r="AG48" s="480">
        <v>7660.8010000000004</v>
      </c>
      <c r="AH48" s="565">
        <v>67.233126689585006</v>
      </c>
      <c r="AI48" s="136" t="s">
        <v>75</v>
      </c>
    </row>
    <row r="49" spans="1:35" ht="30" customHeight="1">
      <c r="A49" s="136" t="s">
        <v>76</v>
      </c>
      <c r="B49" s="455">
        <v>624324.12199999997</v>
      </c>
      <c r="C49" s="456">
        <v>1260.519</v>
      </c>
      <c r="D49" s="541">
        <v>20.19013771183424</v>
      </c>
      <c r="E49" s="463">
        <v>998.05500000000006</v>
      </c>
      <c r="F49" s="545">
        <v>15.986167518287882</v>
      </c>
      <c r="G49" s="467">
        <v>202.94</v>
      </c>
      <c r="H49" s="549">
        <v>3.2505551659591334</v>
      </c>
      <c r="I49" s="463">
        <v>59.523999999999994</v>
      </c>
      <c r="J49" s="553">
        <v>0.95341502758722496</v>
      </c>
      <c r="K49" s="470">
        <v>502.51800000000003</v>
      </c>
      <c r="L49" s="541">
        <v>7.8306171533368216</v>
      </c>
      <c r="M49" s="473">
        <v>172.48499999999999</v>
      </c>
      <c r="N49" s="557">
        <v>2.6877922774772278</v>
      </c>
      <c r="O49" s="476">
        <v>168.464</v>
      </c>
      <c r="P49" s="633">
        <v>2.6251340014083757</v>
      </c>
      <c r="Q49" s="476">
        <v>161.56900000000002</v>
      </c>
      <c r="R49" s="541">
        <v>2.5176908744512176</v>
      </c>
      <c r="S49" s="467">
        <v>32.521999999999998</v>
      </c>
      <c r="T49" s="557">
        <v>0.50678250542432324</v>
      </c>
      <c r="U49" s="467">
        <v>15.800999999999998</v>
      </c>
      <c r="V49" s="637">
        <v>0.24622318332850784</v>
      </c>
      <c r="W49" s="467">
        <v>2.806</v>
      </c>
      <c r="X49" s="637">
        <v>4.3725223240288151E-2</v>
      </c>
      <c r="Y49" s="467">
        <v>13.914999999999999</v>
      </c>
      <c r="Z49" s="637">
        <v>0.21683409885552726</v>
      </c>
      <c r="AA49" s="480">
        <v>-102.961</v>
      </c>
      <c r="AB49" s="561">
        <v>-1.6044165039356051</v>
      </c>
      <c r="AC49" s="480">
        <v>2173.4010000000003</v>
      </c>
      <c r="AD49" s="565">
        <v>34.812061930869945</v>
      </c>
      <c r="AE49" s="463">
        <v>251.19800000000001</v>
      </c>
      <c r="AF49" s="557">
        <v>4.0235190528166083</v>
      </c>
      <c r="AG49" s="480">
        <v>5485.7179999999998</v>
      </c>
      <c r="AH49" s="565">
        <v>87.866507262713142</v>
      </c>
      <c r="AI49" s="136" t="s">
        <v>76</v>
      </c>
    </row>
    <row r="50" spans="1:35" ht="30" customHeight="1">
      <c r="A50" s="136" t="s">
        <v>77</v>
      </c>
      <c r="B50" s="455">
        <v>5527763.2299999995</v>
      </c>
      <c r="C50" s="456">
        <v>24870.517</v>
      </c>
      <c r="D50" s="541">
        <v>44.992008458365184</v>
      </c>
      <c r="E50" s="463">
        <v>19421.23</v>
      </c>
      <c r="F50" s="545">
        <v>35.133975881235422</v>
      </c>
      <c r="G50" s="467">
        <v>2419.973</v>
      </c>
      <c r="H50" s="549">
        <v>4.3778521244659032</v>
      </c>
      <c r="I50" s="463">
        <v>3029.3140000000003</v>
      </c>
      <c r="J50" s="553">
        <v>5.4801804526638538</v>
      </c>
      <c r="K50" s="470">
        <v>4971.6039999999994</v>
      </c>
      <c r="L50" s="541">
        <v>9.1163496887796924</v>
      </c>
      <c r="M50" s="473">
        <v>2297.0250000000001</v>
      </c>
      <c r="N50" s="557">
        <v>4.2120175186658422</v>
      </c>
      <c r="O50" s="476">
        <v>1359.98</v>
      </c>
      <c r="P50" s="633">
        <v>2.4937732872019986</v>
      </c>
      <c r="Q50" s="476">
        <v>1314.5990000000002</v>
      </c>
      <c r="R50" s="541">
        <v>2.4105588829118525</v>
      </c>
      <c r="S50" s="467">
        <v>1825.7779999999998</v>
      </c>
      <c r="T50" s="557">
        <v>3.3478995314350879</v>
      </c>
      <c r="U50" s="467">
        <v>1187.8419999999999</v>
      </c>
      <c r="V50" s="637">
        <v>2.1781266261390582</v>
      </c>
      <c r="W50" s="467">
        <v>0</v>
      </c>
      <c r="X50" s="637">
        <v>0</v>
      </c>
      <c r="Y50" s="467">
        <v>637.93600000000004</v>
      </c>
      <c r="Z50" s="637">
        <v>1.1697729052960297</v>
      </c>
      <c r="AA50" s="480">
        <v>-1019.6469999999999</v>
      </c>
      <c r="AB50" s="561">
        <v>-1.8697101802788694</v>
      </c>
      <c r="AC50" s="480">
        <v>12898.765000000001</v>
      </c>
      <c r="AD50" s="565">
        <v>23.334510657034784</v>
      </c>
      <c r="AE50" s="463">
        <v>4442.5609999999997</v>
      </c>
      <c r="AF50" s="557">
        <v>8.0368149198025627</v>
      </c>
      <c r="AG50" s="480">
        <v>44765.349000000002</v>
      </c>
      <c r="AH50" s="565">
        <v>80.982754031597722</v>
      </c>
      <c r="AI50" s="136" t="s">
        <v>77</v>
      </c>
    </row>
    <row r="51" spans="1:35" ht="30" customHeight="1">
      <c r="A51" s="136" t="s">
        <v>78</v>
      </c>
      <c r="B51" s="455">
        <v>804339.00800000003</v>
      </c>
      <c r="C51" s="456">
        <v>1205.3549999999998</v>
      </c>
      <c r="D51" s="541">
        <v>14.98565888277794</v>
      </c>
      <c r="E51" s="463">
        <v>845.37399999999991</v>
      </c>
      <c r="F51" s="545">
        <v>10.510170358416831</v>
      </c>
      <c r="G51" s="467">
        <v>264.661</v>
      </c>
      <c r="H51" s="549">
        <v>3.2904160729203373</v>
      </c>
      <c r="I51" s="463">
        <v>95.32</v>
      </c>
      <c r="J51" s="553">
        <v>1.1850724514407733</v>
      </c>
      <c r="K51" s="470">
        <v>163.98699999999999</v>
      </c>
      <c r="L51" s="541">
        <v>2.0524707113127061</v>
      </c>
      <c r="M51" s="473">
        <v>68.905000000000001</v>
      </c>
      <c r="N51" s="557">
        <v>0.86241893786094026</v>
      </c>
      <c r="O51" s="476">
        <v>57.870999999999995</v>
      </c>
      <c r="P51" s="633">
        <v>0.72431676007474743</v>
      </c>
      <c r="Q51" s="476">
        <v>37.210999999999999</v>
      </c>
      <c r="R51" s="541">
        <v>0.46573501337701834</v>
      </c>
      <c r="S51" s="467">
        <v>555.42899999999997</v>
      </c>
      <c r="T51" s="557">
        <v>6.9517812675011124</v>
      </c>
      <c r="U51" s="467">
        <v>308.73099999999999</v>
      </c>
      <c r="V51" s="637">
        <v>3.8640949293192937</v>
      </c>
      <c r="W51" s="467">
        <v>0</v>
      </c>
      <c r="X51" s="637">
        <v>0</v>
      </c>
      <c r="Y51" s="467">
        <v>246.69800000000001</v>
      </c>
      <c r="Z51" s="637">
        <v>3.0876863381818187</v>
      </c>
      <c r="AA51" s="480">
        <v>-23.432000000000002</v>
      </c>
      <c r="AB51" s="561">
        <v>-0.29327625791970907</v>
      </c>
      <c r="AC51" s="480">
        <v>2768.6640000000002</v>
      </c>
      <c r="AD51" s="565">
        <v>34.42160547309922</v>
      </c>
      <c r="AE51" s="463">
        <v>660.22399999999993</v>
      </c>
      <c r="AF51" s="557">
        <v>8.2082802578685818</v>
      </c>
      <c r="AG51" s="480">
        <v>4384.152</v>
      </c>
      <c r="AH51" s="565">
        <v>54.506271067236362</v>
      </c>
      <c r="AI51" s="136" t="s">
        <v>78</v>
      </c>
    </row>
    <row r="52" spans="1:35" ht="30" customHeight="1">
      <c r="A52" s="136" t="s">
        <v>79</v>
      </c>
      <c r="B52" s="455">
        <v>1286118.9070000001</v>
      </c>
      <c r="C52" s="456">
        <v>3500.2020000000002</v>
      </c>
      <c r="D52" s="541">
        <v>27.215228552735987</v>
      </c>
      <c r="E52" s="463">
        <v>2628.7979999999998</v>
      </c>
      <c r="F52" s="545">
        <v>20.439774158455783</v>
      </c>
      <c r="G52" s="467">
        <v>575.25300000000004</v>
      </c>
      <c r="H52" s="549">
        <v>4.4727823910297282</v>
      </c>
      <c r="I52" s="463">
        <v>296.15100000000001</v>
      </c>
      <c r="J52" s="553">
        <v>2.3026720032504739</v>
      </c>
      <c r="K52" s="470">
        <v>684.09199999999998</v>
      </c>
      <c r="L52" s="541">
        <v>5.3623860850401268</v>
      </c>
      <c r="M52" s="473">
        <v>333.334</v>
      </c>
      <c r="N52" s="557">
        <v>2.6129023629435308</v>
      </c>
      <c r="O52" s="476">
        <v>219.755</v>
      </c>
      <c r="P52" s="633">
        <v>1.7225916311227043</v>
      </c>
      <c r="Q52" s="476">
        <v>131.00300000000001</v>
      </c>
      <c r="R52" s="541">
        <v>1.0268920909738921</v>
      </c>
      <c r="S52" s="467">
        <v>1544.2380000000001</v>
      </c>
      <c r="T52" s="557">
        <v>12.104805147831279</v>
      </c>
      <c r="U52" s="467">
        <v>883.43399999999997</v>
      </c>
      <c r="V52" s="637">
        <v>6.9249665083809484</v>
      </c>
      <c r="W52" s="467">
        <v>6.5279999999999996</v>
      </c>
      <c r="X52" s="637">
        <v>5.1170977533931031E-2</v>
      </c>
      <c r="Y52" s="467">
        <v>654.27599999999995</v>
      </c>
      <c r="Z52" s="637">
        <v>5.1286676619164</v>
      </c>
      <c r="AA52" s="480">
        <v>-299.17399999999998</v>
      </c>
      <c r="AB52" s="561">
        <v>-2.3451326643284744</v>
      </c>
      <c r="AC52" s="480">
        <v>3912.087</v>
      </c>
      <c r="AD52" s="565">
        <v>30.417770695287661</v>
      </c>
      <c r="AE52" s="463">
        <v>1038.308</v>
      </c>
      <c r="AF52" s="557">
        <v>8.0731882126043573</v>
      </c>
      <c r="AG52" s="480">
        <v>7276.9279999999999</v>
      </c>
      <c r="AH52" s="565">
        <v>56.580522690348715</v>
      </c>
      <c r="AI52" s="136" t="s">
        <v>79</v>
      </c>
    </row>
    <row r="53" spans="1:35" ht="30" customHeight="1">
      <c r="A53" s="136" t="s">
        <v>80</v>
      </c>
      <c r="B53" s="455">
        <v>1639888.2250000001</v>
      </c>
      <c r="C53" s="456">
        <v>5483.268</v>
      </c>
      <c r="D53" s="541">
        <v>33.436839879742408</v>
      </c>
      <c r="E53" s="463">
        <v>4242.0309999999999</v>
      </c>
      <c r="F53" s="545">
        <v>25.867805715843833</v>
      </c>
      <c r="G53" s="467">
        <v>763.79200000000003</v>
      </c>
      <c r="H53" s="549">
        <v>4.6575857327105323</v>
      </c>
      <c r="I53" s="463">
        <v>477.44499999999999</v>
      </c>
      <c r="J53" s="553">
        <v>2.9114484311880462</v>
      </c>
      <c r="K53" s="470">
        <v>498.983</v>
      </c>
      <c r="L53" s="541">
        <v>3.1096215297247438</v>
      </c>
      <c r="M53" s="473">
        <v>188.328</v>
      </c>
      <c r="N53" s="557">
        <v>1.1736448004240656</v>
      </c>
      <c r="O53" s="476">
        <v>135.52099999999999</v>
      </c>
      <c r="P53" s="633">
        <v>0.8445558652896531</v>
      </c>
      <c r="Q53" s="476">
        <v>175.13400000000001</v>
      </c>
      <c r="R53" s="541">
        <v>1.091420864011025</v>
      </c>
      <c r="S53" s="467">
        <v>1588.1790000000001</v>
      </c>
      <c r="T53" s="557">
        <v>9.8974025396791347</v>
      </c>
      <c r="U53" s="467">
        <v>862.97400000000005</v>
      </c>
      <c r="V53" s="637">
        <v>5.3779838791956465</v>
      </c>
      <c r="W53" s="467">
        <v>0.89100000000000001</v>
      </c>
      <c r="X53" s="637">
        <v>5.5526396349870576E-3</v>
      </c>
      <c r="Y53" s="467">
        <v>724.31399999999996</v>
      </c>
      <c r="Z53" s="637">
        <v>4.5138660208485017</v>
      </c>
      <c r="AA53" s="480">
        <v>-234.33699999999999</v>
      </c>
      <c r="AB53" s="561">
        <v>-1.460369151676725</v>
      </c>
      <c r="AC53" s="480">
        <v>4481.0190000000002</v>
      </c>
      <c r="AD53" s="565">
        <v>27.325148944221489</v>
      </c>
      <c r="AE53" s="463">
        <v>702.17200000000003</v>
      </c>
      <c r="AF53" s="557">
        <v>4.2818284154702067</v>
      </c>
      <c r="AG53" s="480">
        <v>11823.040999999999</v>
      </c>
      <c r="AH53" s="565">
        <v>72.096627195429718</v>
      </c>
      <c r="AI53" s="136" t="s">
        <v>80</v>
      </c>
    </row>
    <row r="54" spans="1:35" ht="30" customHeight="1">
      <c r="A54" s="136" t="s">
        <v>81</v>
      </c>
      <c r="B54" s="455">
        <v>1153550.0730000001</v>
      </c>
      <c r="C54" s="456">
        <v>1885.4069999999999</v>
      </c>
      <c r="D54" s="541">
        <v>16.344388025538269</v>
      </c>
      <c r="E54" s="463">
        <v>1520.4569999999999</v>
      </c>
      <c r="F54" s="545">
        <v>13.18067620632884</v>
      </c>
      <c r="G54" s="467">
        <v>206.91399999999999</v>
      </c>
      <c r="H54" s="549">
        <v>1.7937149400189061</v>
      </c>
      <c r="I54" s="463">
        <v>158.036</v>
      </c>
      <c r="J54" s="553">
        <v>1.369996879190523</v>
      </c>
      <c r="K54" s="470">
        <v>301.91899999999998</v>
      </c>
      <c r="L54" s="541">
        <v>2.7051872219219621</v>
      </c>
      <c r="M54" s="473">
        <v>173.68700000000001</v>
      </c>
      <c r="N54" s="557">
        <v>1.5562314826624355</v>
      </c>
      <c r="O54" s="476">
        <v>52.263000000000005</v>
      </c>
      <c r="P54" s="633">
        <v>0.46827526515160528</v>
      </c>
      <c r="Q54" s="476">
        <v>75.969000000000008</v>
      </c>
      <c r="R54" s="541">
        <v>0.68068047410792154</v>
      </c>
      <c r="S54" s="467">
        <v>414.87199999999996</v>
      </c>
      <c r="T54" s="557">
        <v>3.7172434763403697</v>
      </c>
      <c r="U54" s="467">
        <v>48.381</v>
      </c>
      <c r="V54" s="637">
        <v>0.43349263538832089</v>
      </c>
      <c r="W54" s="467">
        <v>0</v>
      </c>
      <c r="X54" s="637">
        <v>0</v>
      </c>
      <c r="Y54" s="467">
        <v>366.49099999999999</v>
      </c>
      <c r="Z54" s="637">
        <v>3.2837508409520493</v>
      </c>
      <c r="AA54" s="480">
        <v>-29.123999999999999</v>
      </c>
      <c r="AB54" s="561">
        <v>-0.26095036301542873</v>
      </c>
      <c r="AC54" s="480">
        <v>4923.616</v>
      </c>
      <c r="AD54" s="565">
        <v>42.682291087679552</v>
      </c>
      <c r="AE54" s="463">
        <v>887.33699999999999</v>
      </c>
      <c r="AF54" s="557">
        <v>7.6922278518203511</v>
      </c>
      <c r="AG54" s="480">
        <v>5877.4360000000006</v>
      </c>
      <c r="AH54" s="565">
        <v>50.950852828735421</v>
      </c>
      <c r="AI54" s="136" t="s">
        <v>81</v>
      </c>
    </row>
    <row r="55" spans="1:35" ht="30" customHeight="1">
      <c r="A55" s="136" t="s">
        <v>82</v>
      </c>
      <c r="B55" s="455">
        <v>1005533.572</v>
      </c>
      <c r="C55" s="456">
        <v>2167.0630000000001</v>
      </c>
      <c r="D55" s="541">
        <v>21.551373920710823</v>
      </c>
      <c r="E55" s="463">
        <v>1778.1759999999999</v>
      </c>
      <c r="F55" s="545">
        <v>17.683904839330417</v>
      </c>
      <c r="G55" s="467">
        <v>271.78500000000003</v>
      </c>
      <c r="H55" s="549">
        <v>2.7028933450667525</v>
      </c>
      <c r="I55" s="463">
        <v>117.102</v>
      </c>
      <c r="J55" s="553">
        <v>1.1645757363136553</v>
      </c>
      <c r="K55" s="470">
        <v>738.62699999999995</v>
      </c>
      <c r="L55" s="541">
        <v>7.6073262080500461</v>
      </c>
      <c r="M55" s="473">
        <v>384.34000000000003</v>
      </c>
      <c r="N55" s="557">
        <v>3.958425233307143</v>
      </c>
      <c r="O55" s="476">
        <v>178.018</v>
      </c>
      <c r="P55" s="633">
        <v>1.833457207636132</v>
      </c>
      <c r="Q55" s="476">
        <v>176.26900000000001</v>
      </c>
      <c r="R55" s="541">
        <v>1.815443767106772</v>
      </c>
      <c r="S55" s="467">
        <v>228.322</v>
      </c>
      <c r="T55" s="557">
        <v>2.3515521832730224</v>
      </c>
      <c r="U55" s="467">
        <v>31.617999999999999</v>
      </c>
      <c r="V55" s="637">
        <v>0.3256426315936547</v>
      </c>
      <c r="W55" s="467">
        <v>0</v>
      </c>
      <c r="X55" s="637">
        <v>0</v>
      </c>
      <c r="Y55" s="467">
        <v>196.70400000000001</v>
      </c>
      <c r="Z55" s="637">
        <v>2.0259095516793679</v>
      </c>
      <c r="AA55" s="480">
        <v>-59.921000000000006</v>
      </c>
      <c r="AB55" s="561">
        <v>-0.61714315034864264</v>
      </c>
      <c r="AC55" s="480">
        <v>3565.4429999999998</v>
      </c>
      <c r="AD55" s="565">
        <v>35.458219390013561</v>
      </c>
      <c r="AE55" s="463">
        <v>1067.8059999999998</v>
      </c>
      <c r="AF55" s="557">
        <v>10.619297353504969</v>
      </c>
      <c r="AG55" s="480">
        <v>6281.9719999999998</v>
      </c>
      <c r="AH55" s="565">
        <v>62.474015536897454</v>
      </c>
      <c r="AI55" s="136" t="s">
        <v>82</v>
      </c>
    </row>
    <row r="56" spans="1:35" ht="30" customHeight="1">
      <c r="A56" s="136" t="s">
        <v>83</v>
      </c>
      <c r="B56" s="455">
        <v>1476242.5460000001</v>
      </c>
      <c r="C56" s="456">
        <v>5035.2359999999999</v>
      </c>
      <c r="D56" s="541">
        <v>34.108460114791995</v>
      </c>
      <c r="E56" s="463">
        <v>4302.71</v>
      </c>
      <c r="F56" s="545">
        <v>29.146362240124731</v>
      </c>
      <c r="G56" s="467">
        <v>302.21500000000003</v>
      </c>
      <c r="H56" s="549">
        <v>2.0471906924703958</v>
      </c>
      <c r="I56" s="463">
        <v>430.31099999999998</v>
      </c>
      <c r="J56" s="553">
        <v>2.9149071821968744</v>
      </c>
      <c r="K56" s="470">
        <v>694.048</v>
      </c>
      <c r="L56" s="541">
        <v>4.8328787667945337</v>
      </c>
      <c r="M56" s="473">
        <v>330.625</v>
      </c>
      <c r="N56" s="557">
        <v>2.3022478881452617</v>
      </c>
      <c r="O56" s="476">
        <v>134.92400000000001</v>
      </c>
      <c r="P56" s="633">
        <v>0.93951907466196249</v>
      </c>
      <c r="Q56" s="476">
        <v>228.499</v>
      </c>
      <c r="R56" s="541">
        <v>1.5911118039873096</v>
      </c>
      <c r="S56" s="467">
        <v>1035.2339999999999</v>
      </c>
      <c r="T56" s="557">
        <v>7.2086662842681948</v>
      </c>
      <c r="U56" s="467">
        <v>469.03999999999996</v>
      </c>
      <c r="V56" s="637">
        <v>3.2660759151777805</v>
      </c>
      <c r="W56" s="467">
        <v>0</v>
      </c>
      <c r="X56" s="637">
        <v>0</v>
      </c>
      <c r="Y56" s="467">
        <v>566.19399999999996</v>
      </c>
      <c r="Z56" s="637">
        <v>3.9425903690904147</v>
      </c>
      <c r="AA56" s="480">
        <v>-154.476</v>
      </c>
      <c r="AB56" s="561">
        <v>-1.0756659199066239</v>
      </c>
      <c r="AC56" s="480">
        <v>7063.8059999999996</v>
      </c>
      <c r="AD56" s="565">
        <v>47.84990121806176</v>
      </c>
      <c r="AE56" s="463">
        <v>1053.587</v>
      </c>
      <c r="AF56" s="557">
        <v>7.1369505157183024</v>
      </c>
      <c r="AG56" s="480">
        <v>6717.4940000000006</v>
      </c>
      <c r="AH56" s="565">
        <v>45.50399944915285</v>
      </c>
      <c r="AI56" s="136" t="s">
        <v>83</v>
      </c>
    </row>
    <row r="57" spans="1:35" ht="30" customHeight="1" thickBot="1">
      <c r="A57" s="137" t="s">
        <v>84</v>
      </c>
      <c r="B57" s="457">
        <v>1355824.6190000002</v>
      </c>
      <c r="C57" s="458">
        <v>3976.2930000000001</v>
      </c>
      <c r="D57" s="542">
        <v>29.32748782016326</v>
      </c>
      <c r="E57" s="464">
        <v>3541.2629999999999</v>
      </c>
      <c r="F57" s="546">
        <v>26.118886988583291</v>
      </c>
      <c r="G57" s="468">
        <v>292.50599999999997</v>
      </c>
      <c r="H57" s="550">
        <v>2.157402925872081</v>
      </c>
      <c r="I57" s="464">
        <v>142.524</v>
      </c>
      <c r="J57" s="554">
        <v>1.0511979057078913</v>
      </c>
      <c r="K57" s="471">
        <v>815.32800000000009</v>
      </c>
      <c r="L57" s="542">
        <v>6.0936156699758213</v>
      </c>
      <c r="M57" s="474">
        <v>497.81</v>
      </c>
      <c r="N57" s="558">
        <v>3.720542918519496</v>
      </c>
      <c r="O57" s="475">
        <v>112.239</v>
      </c>
      <c r="P57" s="555">
        <v>0.8388542147239102</v>
      </c>
      <c r="Q57" s="475">
        <v>205.27900000000002</v>
      </c>
      <c r="R57" s="542">
        <v>1.5342185367324155</v>
      </c>
      <c r="S57" s="468">
        <v>1468.3230000000001</v>
      </c>
      <c r="T57" s="558">
        <v>10.973983527348389</v>
      </c>
      <c r="U57" s="468">
        <v>609.54</v>
      </c>
      <c r="V57" s="638">
        <v>4.5555929582659518</v>
      </c>
      <c r="W57" s="468">
        <v>0.56499999999999995</v>
      </c>
      <c r="X57" s="638">
        <v>4.2227089631857832E-3</v>
      </c>
      <c r="Y57" s="468">
        <v>858.21799999999996</v>
      </c>
      <c r="Z57" s="638">
        <v>6.4141678601192513</v>
      </c>
      <c r="AA57" s="481">
        <v>-117.465</v>
      </c>
      <c r="AB57" s="562">
        <v>-0.87791240417808514</v>
      </c>
      <c r="AC57" s="481">
        <v>4617.808</v>
      </c>
      <c r="AD57" s="566">
        <v>34.059036362725905</v>
      </c>
      <c r="AE57" s="464">
        <v>633.79100000000005</v>
      </c>
      <c r="AF57" s="558">
        <v>4.6745795224419062</v>
      </c>
      <c r="AG57" s="481">
        <v>12159.934999999999</v>
      </c>
      <c r="AH57" s="566">
        <v>89.686636675535979</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05" t="s">
        <v>85</v>
      </c>
      <c r="B4" s="146" t="s">
        <v>86</v>
      </c>
      <c r="C4" s="146"/>
      <c r="D4" s="146"/>
      <c r="E4" s="146"/>
      <c r="F4" s="146"/>
      <c r="G4" s="147" t="s">
        <v>87</v>
      </c>
      <c r="H4" s="148"/>
      <c r="I4" s="148"/>
      <c r="J4" s="148"/>
      <c r="K4" s="148"/>
      <c r="L4" s="148"/>
      <c r="M4" s="148"/>
      <c r="N4" s="148"/>
      <c r="O4" s="148"/>
      <c r="P4" s="149"/>
      <c r="Q4" s="149"/>
      <c r="R4" s="150"/>
      <c r="S4" s="805" t="s">
        <v>85</v>
      </c>
    </row>
    <row r="5" spans="1:19" s="72" customFormat="1" ht="24.95" customHeight="1" thickBot="1">
      <c r="A5" s="806"/>
      <c r="B5" s="815" t="s">
        <v>88</v>
      </c>
      <c r="C5" s="822" t="s">
        <v>89</v>
      </c>
      <c r="D5" s="354"/>
      <c r="E5" s="354"/>
      <c r="F5" s="355"/>
      <c r="G5" s="147" t="s">
        <v>90</v>
      </c>
      <c r="H5" s="148"/>
      <c r="I5" s="148"/>
      <c r="J5" s="148"/>
      <c r="K5" s="148"/>
      <c r="L5" s="151"/>
      <c r="M5" s="151"/>
      <c r="N5" s="151"/>
      <c r="O5" s="151"/>
      <c r="P5" s="149" t="s">
        <v>91</v>
      </c>
      <c r="Q5" s="149"/>
      <c r="R5" s="150"/>
      <c r="S5" s="806"/>
    </row>
    <row r="6" spans="1:19" s="72" customFormat="1" ht="24.95" customHeight="1" thickBot="1">
      <c r="A6" s="806"/>
      <c r="B6" s="816"/>
      <c r="C6" s="823"/>
      <c r="D6" s="356"/>
      <c r="E6" s="356"/>
      <c r="F6" s="357"/>
      <c r="G6" s="147" t="s">
        <v>92</v>
      </c>
      <c r="H6" s="148"/>
      <c r="I6" s="148"/>
      <c r="J6" s="148"/>
      <c r="K6" s="148"/>
      <c r="L6" s="639"/>
      <c r="M6" s="639"/>
      <c r="N6" s="639"/>
      <c r="O6" s="352" t="s">
        <v>93</v>
      </c>
      <c r="P6" s="351"/>
      <c r="Q6" s="153"/>
      <c r="R6" s="808" t="s">
        <v>99</v>
      </c>
      <c r="S6" s="806"/>
    </row>
    <row r="7" spans="1:19" s="72" customFormat="1" ht="24.95" customHeight="1">
      <c r="A7" s="806"/>
      <c r="B7" s="816"/>
      <c r="C7" s="823"/>
      <c r="D7" s="818" t="s">
        <v>100</v>
      </c>
      <c r="E7" s="818" t="s">
        <v>140</v>
      </c>
      <c r="F7" s="820" t="s">
        <v>101</v>
      </c>
      <c r="G7" s="811" t="s">
        <v>89</v>
      </c>
      <c r="H7" s="152"/>
      <c r="I7" s="152"/>
      <c r="J7" s="152"/>
      <c r="K7" s="813" t="s">
        <v>95</v>
      </c>
      <c r="L7" s="640"/>
      <c r="M7" s="640"/>
      <c r="N7" s="640"/>
      <c r="O7" s="811" t="s">
        <v>89</v>
      </c>
      <c r="P7" s="153" t="s">
        <v>97</v>
      </c>
      <c r="Q7" s="153" t="s">
        <v>98</v>
      </c>
      <c r="R7" s="809"/>
      <c r="S7" s="806"/>
    </row>
    <row r="8" spans="1:19" s="72" customFormat="1" ht="24.95" customHeight="1" thickBot="1">
      <c r="A8" s="807"/>
      <c r="B8" s="817"/>
      <c r="C8" s="824"/>
      <c r="D8" s="819"/>
      <c r="E8" s="819"/>
      <c r="F8" s="821"/>
      <c r="G8" s="812"/>
      <c r="H8" s="641" t="s">
        <v>100</v>
      </c>
      <c r="I8" s="641" t="s">
        <v>162</v>
      </c>
      <c r="J8" s="641" t="s">
        <v>101</v>
      </c>
      <c r="K8" s="814"/>
      <c r="L8" s="641" t="s">
        <v>100</v>
      </c>
      <c r="M8" s="641" t="s">
        <v>162</v>
      </c>
      <c r="N8" s="641" t="s">
        <v>101</v>
      </c>
      <c r="O8" s="812"/>
      <c r="P8" s="154"/>
      <c r="Q8" s="154"/>
      <c r="R8" s="810"/>
      <c r="S8" s="807"/>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3.8111644543968026</v>
      </c>
      <c r="C10" s="397">
        <v>2.2524261966033521</v>
      </c>
      <c r="D10" s="398">
        <v>-0.31254358764788037</v>
      </c>
      <c r="E10" s="398">
        <v>11.810240088736563</v>
      </c>
      <c r="F10" s="399">
        <v>14.390126332912345</v>
      </c>
      <c r="G10" s="400">
        <v>7.7414161905886374</v>
      </c>
      <c r="H10" s="398">
        <v>12.069167882294153</v>
      </c>
      <c r="I10" s="398">
        <v>-10.057326316321848</v>
      </c>
      <c r="J10" s="398">
        <v>18.012111257196992</v>
      </c>
      <c r="K10" s="398">
        <v>29.218647504997733</v>
      </c>
      <c r="L10" s="398">
        <v>9.4522558167785746</v>
      </c>
      <c r="M10" s="398">
        <v>-29.02055518142555</v>
      </c>
      <c r="N10" s="642">
        <v>55.599740439870146</v>
      </c>
      <c r="O10" s="396">
        <v>18.866886588401428</v>
      </c>
      <c r="P10" s="396">
        <v>-9.5565778742032137</v>
      </c>
      <c r="Q10" s="396">
        <v>-21.337933063900124</v>
      </c>
      <c r="R10" s="396">
        <v>-6.8984136019325462</v>
      </c>
      <c r="S10" s="134" t="s">
        <v>102</v>
      </c>
    </row>
    <row r="11" spans="1:19" ht="24.95" customHeight="1">
      <c r="A11" s="135" t="s">
        <v>103</v>
      </c>
      <c r="B11" s="401">
        <v>3.6368151641101605</v>
      </c>
      <c r="C11" s="402">
        <v>1.2241147837117836</v>
      </c>
      <c r="D11" s="403">
        <v>-1.3779456785766371</v>
      </c>
      <c r="E11" s="404">
        <v>6.2250920785041188</v>
      </c>
      <c r="F11" s="405">
        <v>13.223181667903887</v>
      </c>
      <c r="G11" s="406">
        <v>25.885330113526763</v>
      </c>
      <c r="H11" s="403">
        <v>88.141570376899494</v>
      </c>
      <c r="I11" s="403">
        <v>-17.347919293982713</v>
      </c>
      <c r="J11" s="403">
        <v>-6.0403910351096783</v>
      </c>
      <c r="K11" s="403">
        <v>123.97264730404882</v>
      </c>
      <c r="L11" s="403">
        <v>80.019010355514439</v>
      </c>
      <c r="M11" s="403">
        <v>-4.9094375595805531</v>
      </c>
      <c r="N11" s="643">
        <v>179.03780657843612</v>
      </c>
      <c r="O11" s="401">
        <v>8.1831493693384374</v>
      </c>
      <c r="P11" s="401">
        <v>29.195509851746095</v>
      </c>
      <c r="Q11" s="401">
        <v>12.07735256482087</v>
      </c>
      <c r="R11" s="401">
        <v>9.794961108419713</v>
      </c>
      <c r="S11" s="135" t="s">
        <v>103</v>
      </c>
    </row>
    <row r="12" spans="1:19" ht="24.95" customHeight="1">
      <c r="A12" s="136" t="s">
        <v>39</v>
      </c>
      <c r="B12" s="407">
        <v>5.9224923929470492</v>
      </c>
      <c r="C12" s="408">
        <v>-17.708715728361682</v>
      </c>
      <c r="D12" s="409">
        <v>-24.341583432807852</v>
      </c>
      <c r="E12" s="409">
        <v>3.5280736081678725</v>
      </c>
      <c r="F12" s="410">
        <v>10.737365767871012</v>
      </c>
      <c r="G12" s="411">
        <v>4.659503028183849</v>
      </c>
      <c r="H12" s="409">
        <v>-5.1293633602908244</v>
      </c>
      <c r="I12" s="409">
        <v>-7.1723195532799764</v>
      </c>
      <c r="J12" s="409">
        <v>26.915456435141081</v>
      </c>
      <c r="K12" s="409">
        <v>173.55369188098013</v>
      </c>
      <c r="L12" s="409" t="s">
        <v>329</v>
      </c>
      <c r="M12" s="409" t="s">
        <v>22</v>
      </c>
      <c r="N12" s="644">
        <v>103.05923943634156</v>
      </c>
      <c r="O12" s="407">
        <v>51.660728651879083</v>
      </c>
      <c r="P12" s="407">
        <v>-2.7888507394871596</v>
      </c>
      <c r="Q12" s="407">
        <v>51.055918579124153</v>
      </c>
      <c r="R12" s="407">
        <v>-5.4896747474035408</v>
      </c>
      <c r="S12" s="136" t="s">
        <v>104</v>
      </c>
    </row>
    <row r="13" spans="1:19" ht="24.95" customHeight="1">
      <c r="A13" s="136" t="s">
        <v>40</v>
      </c>
      <c r="B13" s="407">
        <v>-1.4639144644787621</v>
      </c>
      <c r="C13" s="408">
        <v>12.622605401616369</v>
      </c>
      <c r="D13" s="409">
        <v>11.409851203307937</v>
      </c>
      <c r="E13" s="409">
        <v>3.0873096478040623</v>
      </c>
      <c r="F13" s="410">
        <v>48.02474873642015</v>
      </c>
      <c r="G13" s="411">
        <v>-5.6626051767559744</v>
      </c>
      <c r="H13" s="409">
        <v>49.873396240739197</v>
      </c>
      <c r="I13" s="409">
        <v>5.6643679427914151</v>
      </c>
      <c r="J13" s="409">
        <v>-43.088622668541497</v>
      </c>
      <c r="K13" s="409">
        <v>-85.21582723109745</v>
      </c>
      <c r="L13" s="409">
        <v>-95.524366086974908</v>
      </c>
      <c r="M13" s="409" t="s">
        <v>22</v>
      </c>
      <c r="N13" s="644">
        <v>-23.888060085395338</v>
      </c>
      <c r="O13" s="407">
        <v>105.53939460468183</v>
      </c>
      <c r="P13" s="407">
        <v>-30.420974578236809</v>
      </c>
      <c r="Q13" s="407">
        <v>-4.0022249298087615</v>
      </c>
      <c r="R13" s="407">
        <v>5.1770911004174422</v>
      </c>
      <c r="S13" s="136" t="s">
        <v>40</v>
      </c>
    </row>
    <row r="14" spans="1:19" ht="24.95" customHeight="1">
      <c r="A14" s="136" t="s">
        <v>41</v>
      </c>
      <c r="B14" s="407">
        <v>4.0874771170850579</v>
      </c>
      <c r="C14" s="408">
        <v>-4.2876717324328837</v>
      </c>
      <c r="D14" s="409">
        <v>-5.0756162757570138</v>
      </c>
      <c r="E14" s="409">
        <v>12.524601845986808</v>
      </c>
      <c r="F14" s="410">
        <v>-21.485002853358338</v>
      </c>
      <c r="G14" s="411">
        <v>11.96817845025933</v>
      </c>
      <c r="H14" s="409">
        <v>53.764883198907086</v>
      </c>
      <c r="I14" s="409">
        <v>-34.902858452814797</v>
      </c>
      <c r="J14" s="409">
        <v>3.4553755514427991</v>
      </c>
      <c r="K14" s="409">
        <v>191.57819350218233</v>
      </c>
      <c r="L14" s="409">
        <v>252.59331302638213</v>
      </c>
      <c r="M14" s="409" t="s">
        <v>22</v>
      </c>
      <c r="N14" s="644">
        <v>120.03916839244337</v>
      </c>
      <c r="O14" s="407">
        <v>-73.533501755013532</v>
      </c>
      <c r="P14" s="407">
        <v>-10.613361383399834</v>
      </c>
      <c r="Q14" s="407">
        <v>-27.671665629441705</v>
      </c>
      <c r="R14" s="407">
        <v>-13.74511160269239</v>
      </c>
      <c r="S14" s="136" t="s">
        <v>41</v>
      </c>
    </row>
    <row r="15" spans="1:19" ht="24.95" customHeight="1">
      <c r="A15" s="136" t="s">
        <v>42</v>
      </c>
      <c r="B15" s="407">
        <v>-3.3314005584276316</v>
      </c>
      <c r="C15" s="408">
        <v>-7.4698229751347895</v>
      </c>
      <c r="D15" s="409">
        <v>-12.935717558224852</v>
      </c>
      <c r="E15" s="409">
        <v>-23.35286318003385</v>
      </c>
      <c r="F15" s="410">
        <v>66.816439940917007</v>
      </c>
      <c r="G15" s="411">
        <v>47.873016801011431</v>
      </c>
      <c r="H15" s="409">
        <v>115.97395419065205</v>
      </c>
      <c r="I15" s="409">
        <v>-6.7068227511511935</v>
      </c>
      <c r="J15" s="409">
        <v>69.949438571147198</v>
      </c>
      <c r="K15" s="409">
        <v>156.02058137067684</v>
      </c>
      <c r="L15" s="409" t="s">
        <v>22</v>
      </c>
      <c r="M15" s="409" t="s">
        <v>22</v>
      </c>
      <c r="N15" s="644">
        <v>156.02058137067684</v>
      </c>
      <c r="O15" s="407">
        <v>-83.160287621320094</v>
      </c>
      <c r="P15" s="407">
        <v>-19.294656807019379</v>
      </c>
      <c r="Q15" s="407">
        <v>-11.512692696209754</v>
      </c>
      <c r="R15" s="407">
        <v>-79.447160316568045</v>
      </c>
      <c r="S15" s="136" t="s">
        <v>42</v>
      </c>
    </row>
    <row r="16" spans="1:19" ht="24.95" customHeight="1">
      <c r="A16" s="136" t="s">
        <v>43</v>
      </c>
      <c r="B16" s="407">
        <v>1.6646097629878085</v>
      </c>
      <c r="C16" s="408">
        <v>-18.132702985351699</v>
      </c>
      <c r="D16" s="409">
        <v>-16.037577853705457</v>
      </c>
      <c r="E16" s="409">
        <v>5.7749446844378838</v>
      </c>
      <c r="F16" s="410">
        <v>-51.77742217928202</v>
      </c>
      <c r="G16" s="411">
        <v>72.503635730525787</v>
      </c>
      <c r="H16" s="409">
        <v>86.610533502112105</v>
      </c>
      <c r="I16" s="409">
        <v>-21.446367247996776</v>
      </c>
      <c r="J16" s="409">
        <v>112.21804978737163</v>
      </c>
      <c r="K16" s="409">
        <v>-97.845285338997257</v>
      </c>
      <c r="L16" s="409">
        <v>-88.755195799606213</v>
      </c>
      <c r="M16" s="409" t="s">
        <v>22</v>
      </c>
      <c r="N16" s="644" t="s">
        <v>22</v>
      </c>
      <c r="O16" s="407">
        <v>-0.44935010102837225</v>
      </c>
      <c r="P16" s="407">
        <v>22.277231520342042</v>
      </c>
      <c r="Q16" s="407">
        <v>-46.117137112624981</v>
      </c>
      <c r="R16" s="407">
        <v>-66.790899451168457</v>
      </c>
      <c r="S16" s="136" t="s">
        <v>43</v>
      </c>
    </row>
    <row r="17" spans="1:19" ht="24.95" customHeight="1">
      <c r="A17" s="136" t="s">
        <v>44</v>
      </c>
      <c r="B17" s="407">
        <v>3.9099352470326636</v>
      </c>
      <c r="C17" s="408">
        <v>35.432071497492643</v>
      </c>
      <c r="D17" s="409">
        <v>37.624826784564419</v>
      </c>
      <c r="E17" s="409">
        <v>32.563753271074035</v>
      </c>
      <c r="F17" s="410">
        <v>14.407038927028637</v>
      </c>
      <c r="G17" s="411">
        <v>47.002807225882094</v>
      </c>
      <c r="H17" s="409">
        <v>24.883518913369656</v>
      </c>
      <c r="I17" s="409">
        <v>43.550811541195685</v>
      </c>
      <c r="J17" s="409">
        <v>73.711445934937899</v>
      </c>
      <c r="K17" s="409">
        <v>-70.885641532650979</v>
      </c>
      <c r="L17" s="409">
        <v>39.3128664187102</v>
      </c>
      <c r="M17" s="409" t="s">
        <v>22</v>
      </c>
      <c r="N17" s="644">
        <v>-88.754847867783127</v>
      </c>
      <c r="O17" s="407">
        <v>93.624697497835314</v>
      </c>
      <c r="P17" s="407">
        <v>-13.766341383985633</v>
      </c>
      <c r="Q17" s="407">
        <v>11.11559148220438</v>
      </c>
      <c r="R17" s="407">
        <v>-13.759948132367683</v>
      </c>
      <c r="S17" s="136" t="s">
        <v>44</v>
      </c>
    </row>
    <row r="18" spans="1:19" ht="24.95" customHeight="1">
      <c r="A18" s="136" t="s">
        <v>45</v>
      </c>
      <c r="B18" s="407">
        <v>2.2372382434113547</v>
      </c>
      <c r="C18" s="408">
        <v>1.0445191903746007</v>
      </c>
      <c r="D18" s="409">
        <v>-8.5017660269230788</v>
      </c>
      <c r="E18" s="409">
        <v>12.125660081619145</v>
      </c>
      <c r="F18" s="410">
        <v>62.906456735328277</v>
      </c>
      <c r="G18" s="411">
        <v>-11.137118347015985</v>
      </c>
      <c r="H18" s="409">
        <v>-15.161450979163533</v>
      </c>
      <c r="I18" s="409">
        <v>-23.976680234776552</v>
      </c>
      <c r="J18" s="409">
        <v>24.430182961326736</v>
      </c>
      <c r="K18" s="409">
        <v>-11.150057601723262</v>
      </c>
      <c r="L18" s="409">
        <v>-32.532789790854295</v>
      </c>
      <c r="M18" s="409">
        <v>136.22033898305085</v>
      </c>
      <c r="N18" s="644">
        <v>12.128199332894823</v>
      </c>
      <c r="O18" s="407">
        <v>32.440582970512082</v>
      </c>
      <c r="P18" s="407">
        <v>-15.491863573451198</v>
      </c>
      <c r="Q18" s="407">
        <v>-41.885604466314042</v>
      </c>
      <c r="R18" s="407">
        <v>54.395204045276103</v>
      </c>
      <c r="S18" s="136" t="s">
        <v>45</v>
      </c>
    </row>
    <row r="19" spans="1:19" ht="24.95" customHeight="1">
      <c r="A19" s="136" t="s">
        <v>46</v>
      </c>
      <c r="B19" s="407">
        <v>5.0852102092169531</v>
      </c>
      <c r="C19" s="408">
        <v>-1.7019515844042274</v>
      </c>
      <c r="D19" s="409">
        <v>1.6753008853981157</v>
      </c>
      <c r="E19" s="409">
        <v>16.156676062944925</v>
      </c>
      <c r="F19" s="410">
        <v>-38.6341160575532</v>
      </c>
      <c r="G19" s="411">
        <v>0.49113377324533758</v>
      </c>
      <c r="H19" s="409">
        <v>41.935868739187612</v>
      </c>
      <c r="I19" s="409">
        <v>-50.930156117985227</v>
      </c>
      <c r="J19" s="409">
        <v>36.600972361103572</v>
      </c>
      <c r="K19" s="409">
        <v>-11.587182009989093</v>
      </c>
      <c r="L19" s="409">
        <v>-24.872497414896031</v>
      </c>
      <c r="M19" s="409" t="s">
        <v>22</v>
      </c>
      <c r="N19" s="644">
        <v>-0.32006500391410952</v>
      </c>
      <c r="O19" s="407">
        <v>73.174315979035526</v>
      </c>
      <c r="P19" s="407">
        <v>-47.212644158203688</v>
      </c>
      <c r="Q19" s="407">
        <v>-54.422165873999276</v>
      </c>
      <c r="R19" s="407">
        <v>-60.255901178725111</v>
      </c>
      <c r="S19" s="136" t="s">
        <v>46</v>
      </c>
    </row>
    <row r="20" spans="1:19" ht="24.95" customHeight="1">
      <c r="A20" s="136" t="s">
        <v>47</v>
      </c>
      <c r="B20" s="407">
        <v>1.4081226689601323</v>
      </c>
      <c r="C20" s="408">
        <v>-9.0032725975052728</v>
      </c>
      <c r="D20" s="409">
        <v>-15.797012342065671</v>
      </c>
      <c r="E20" s="409">
        <v>4.3502605309231797</v>
      </c>
      <c r="F20" s="410">
        <v>51.077850239453539</v>
      </c>
      <c r="G20" s="411">
        <v>11.280736069961534</v>
      </c>
      <c r="H20" s="409">
        <v>29.679458375655599</v>
      </c>
      <c r="I20" s="409">
        <v>-0.61166929080344801</v>
      </c>
      <c r="J20" s="409">
        <v>-5.3748843691058426</v>
      </c>
      <c r="K20" s="409">
        <v>129.77517942030391</v>
      </c>
      <c r="L20" s="409">
        <v>38.697765677186112</v>
      </c>
      <c r="M20" s="409" t="s">
        <v>22</v>
      </c>
      <c r="N20" s="644">
        <v>202.61073045393368</v>
      </c>
      <c r="O20" s="407">
        <v>100.54154568883962</v>
      </c>
      <c r="P20" s="407">
        <v>-39.41125807979062</v>
      </c>
      <c r="Q20" s="407">
        <v>6.5560250273903478</v>
      </c>
      <c r="R20" s="407">
        <v>-24.309809710469807</v>
      </c>
      <c r="S20" s="136" t="s">
        <v>47</v>
      </c>
    </row>
    <row r="21" spans="1:19" ht="24.95" customHeight="1">
      <c r="A21" s="136" t="s">
        <v>48</v>
      </c>
      <c r="B21" s="407">
        <v>5.8641562337155477</v>
      </c>
      <c r="C21" s="408">
        <v>-10.622918261073949</v>
      </c>
      <c r="D21" s="409">
        <v>-18.930016262150019</v>
      </c>
      <c r="E21" s="409">
        <v>24.577401389805374</v>
      </c>
      <c r="F21" s="410">
        <v>4.7086067155538416</v>
      </c>
      <c r="G21" s="411">
        <v>-4.2707181655151629</v>
      </c>
      <c r="H21" s="409">
        <v>-8.2484303337920153</v>
      </c>
      <c r="I21" s="409">
        <v>-19.062131010580558</v>
      </c>
      <c r="J21" s="409">
        <v>25.469671133214987</v>
      </c>
      <c r="K21" s="409">
        <v>-6.6055871045112866</v>
      </c>
      <c r="L21" s="409">
        <v>-44.022478970948207</v>
      </c>
      <c r="M21" s="409">
        <v>-48.169454295625755</v>
      </c>
      <c r="N21" s="644">
        <v>104.06353831292577</v>
      </c>
      <c r="O21" s="407">
        <v>29.914984382406203</v>
      </c>
      <c r="P21" s="407">
        <v>-10.117854501262798</v>
      </c>
      <c r="Q21" s="407">
        <v>-53.060575910292194</v>
      </c>
      <c r="R21" s="407">
        <v>-23.06003833096787</v>
      </c>
      <c r="S21" s="136" t="s">
        <v>48</v>
      </c>
    </row>
    <row r="22" spans="1:19" ht="24.95" customHeight="1">
      <c r="A22" s="136" t="s">
        <v>49</v>
      </c>
      <c r="B22" s="407">
        <v>3.1860956904755824</v>
      </c>
      <c r="C22" s="408">
        <v>-10.764908381181513</v>
      </c>
      <c r="D22" s="409">
        <v>-15.211593580424832</v>
      </c>
      <c r="E22" s="409">
        <v>7.416074802075272</v>
      </c>
      <c r="F22" s="410">
        <v>0.29982553115166866</v>
      </c>
      <c r="G22" s="411">
        <v>12.455312507178391</v>
      </c>
      <c r="H22" s="409">
        <v>22.758780581360384</v>
      </c>
      <c r="I22" s="409">
        <v>-11.369112892218908</v>
      </c>
      <c r="J22" s="409">
        <v>28.786805696775076</v>
      </c>
      <c r="K22" s="409">
        <v>38.822456174955022</v>
      </c>
      <c r="L22" s="409">
        <v>12.02592301512351</v>
      </c>
      <c r="M22" s="409">
        <v>-61.951791094743889</v>
      </c>
      <c r="N22" s="644">
        <v>104.35115223056138</v>
      </c>
      <c r="O22" s="407">
        <v>-10.918648452567524</v>
      </c>
      <c r="P22" s="407">
        <v>4.5503268273286324</v>
      </c>
      <c r="Q22" s="407">
        <v>-38.971517139334274</v>
      </c>
      <c r="R22" s="407">
        <v>-24.54828611884264</v>
      </c>
      <c r="S22" s="136" t="s">
        <v>49</v>
      </c>
    </row>
    <row r="23" spans="1:19" ht="24.95" customHeight="1">
      <c r="A23" s="136" t="s">
        <v>50</v>
      </c>
      <c r="B23" s="407">
        <v>5.8952420929174707</v>
      </c>
      <c r="C23" s="408">
        <v>8.2512821074697058</v>
      </c>
      <c r="D23" s="409">
        <v>6.1669129188436642</v>
      </c>
      <c r="E23" s="409">
        <v>9.5567991835336557</v>
      </c>
      <c r="F23" s="410">
        <v>28.673924282255427</v>
      </c>
      <c r="G23" s="411">
        <v>11.765032920688185</v>
      </c>
      <c r="H23" s="409">
        <v>15.500616481866913</v>
      </c>
      <c r="I23" s="409">
        <v>-2.7546526148027652</v>
      </c>
      <c r="J23" s="409">
        <v>17.630839041653545</v>
      </c>
      <c r="K23" s="409">
        <v>74.932926170858394</v>
      </c>
      <c r="L23" s="409">
        <v>92.552417966957307</v>
      </c>
      <c r="M23" s="409">
        <v>-78.278244058845715</v>
      </c>
      <c r="N23" s="644">
        <v>66.69310261189267</v>
      </c>
      <c r="O23" s="407">
        <v>13.231197291686399</v>
      </c>
      <c r="P23" s="407">
        <v>0.66114207218663523</v>
      </c>
      <c r="Q23" s="407">
        <v>-8.6884738692560148</v>
      </c>
      <c r="R23" s="407">
        <v>-7.3333150959474835</v>
      </c>
      <c r="S23" s="136" t="s">
        <v>50</v>
      </c>
    </row>
    <row r="24" spans="1:19" ht="24.95" customHeight="1">
      <c r="A24" s="136" t="s">
        <v>51</v>
      </c>
      <c r="B24" s="407">
        <v>4.9070862539722526</v>
      </c>
      <c r="C24" s="408">
        <v>1.7263083486645883</v>
      </c>
      <c r="D24" s="409">
        <v>-1.6770087309197663</v>
      </c>
      <c r="E24" s="409">
        <v>15.694580060360778</v>
      </c>
      <c r="F24" s="410">
        <v>12.281028758258273</v>
      </c>
      <c r="G24" s="411">
        <v>1.2713435844676297</v>
      </c>
      <c r="H24" s="409">
        <v>35.981208774776661</v>
      </c>
      <c r="I24" s="409">
        <v>-37.737212540931168</v>
      </c>
      <c r="J24" s="409">
        <v>35.788927900449039</v>
      </c>
      <c r="K24" s="409">
        <v>-6.948405211322239</v>
      </c>
      <c r="L24" s="409">
        <v>-20.834349321320033</v>
      </c>
      <c r="M24" s="409">
        <v>-9.0292996665078533</v>
      </c>
      <c r="N24" s="644">
        <v>1.800600847064743</v>
      </c>
      <c r="O24" s="407">
        <v>-4.0711609322514448</v>
      </c>
      <c r="P24" s="407">
        <v>-5.4143519632744272</v>
      </c>
      <c r="Q24" s="407">
        <v>-55.027579619359585</v>
      </c>
      <c r="R24" s="407">
        <v>-21.992021847762032</v>
      </c>
      <c r="S24" s="136" t="s">
        <v>51</v>
      </c>
    </row>
    <row r="25" spans="1:19" ht="24.95" customHeight="1">
      <c r="A25" s="136" t="s">
        <v>52</v>
      </c>
      <c r="B25" s="407">
        <v>2.841814400584795</v>
      </c>
      <c r="C25" s="408">
        <v>-7.2428365341912837</v>
      </c>
      <c r="D25" s="409">
        <v>-10.909738728330836</v>
      </c>
      <c r="E25" s="409">
        <v>1.1462922205387969</v>
      </c>
      <c r="F25" s="410">
        <v>25.458099362494195</v>
      </c>
      <c r="G25" s="411">
        <v>-14.782336926168412</v>
      </c>
      <c r="H25" s="409">
        <v>-4.5898008925738196</v>
      </c>
      <c r="I25" s="409">
        <v>-9.4240271065656032</v>
      </c>
      <c r="J25" s="409">
        <v>-27.09223020677905</v>
      </c>
      <c r="K25" s="409">
        <v>-9.6057537261861228</v>
      </c>
      <c r="L25" s="409">
        <v>37.337378486194183</v>
      </c>
      <c r="M25" s="409" t="s">
        <v>22</v>
      </c>
      <c r="N25" s="644">
        <v>-54.315735810581174</v>
      </c>
      <c r="O25" s="407">
        <v>-67.441059054930264</v>
      </c>
      <c r="P25" s="407">
        <v>10.621619695640547</v>
      </c>
      <c r="Q25" s="407">
        <v>-45.03290213069392</v>
      </c>
      <c r="R25" s="407">
        <v>-12.610991959844483</v>
      </c>
      <c r="S25" s="136" t="s">
        <v>52</v>
      </c>
    </row>
    <row r="26" spans="1:19" ht="24.95" customHeight="1">
      <c r="A26" s="136" t="s">
        <v>53</v>
      </c>
      <c r="B26" s="407">
        <v>2.3963135475735271</v>
      </c>
      <c r="C26" s="408">
        <v>-14.8521751471621</v>
      </c>
      <c r="D26" s="409">
        <v>-11.567101506074692</v>
      </c>
      <c r="E26" s="409">
        <v>-19.613929829137874</v>
      </c>
      <c r="F26" s="410">
        <v>-54.489888318744342</v>
      </c>
      <c r="G26" s="411">
        <v>-27.565989094974114</v>
      </c>
      <c r="H26" s="409">
        <v>-36.907948330036078</v>
      </c>
      <c r="I26" s="409">
        <v>-62.414905703249261</v>
      </c>
      <c r="J26" s="409">
        <v>33.845169545745364</v>
      </c>
      <c r="K26" s="409">
        <v>-44.178176278128824</v>
      </c>
      <c r="L26" s="409">
        <v>-44.614853967081871</v>
      </c>
      <c r="M26" s="409">
        <v>-60.404511863088295</v>
      </c>
      <c r="N26" s="644">
        <v>-41.713698840512933</v>
      </c>
      <c r="O26" s="407">
        <v>-2.8131021194604813</v>
      </c>
      <c r="P26" s="407">
        <v>-27.136078622361666</v>
      </c>
      <c r="Q26" s="407">
        <v>-87.771043302290664</v>
      </c>
      <c r="R26" s="407">
        <v>19.822611003830801</v>
      </c>
      <c r="S26" s="136" t="s">
        <v>53</v>
      </c>
    </row>
    <row r="27" spans="1:19" ht="24.95" customHeight="1">
      <c r="A27" s="136" t="s">
        <v>54</v>
      </c>
      <c r="B27" s="407">
        <v>1.0811484312908561</v>
      </c>
      <c r="C27" s="408">
        <v>33.201898054928677</v>
      </c>
      <c r="D27" s="409">
        <v>36.634101959639054</v>
      </c>
      <c r="E27" s="409">
        <v>19.316492168781465</v>
      </c>
      <c r="F27" s="410">
        <v>8.28786362315563</v>
      </c>
      <c r="G27" s="411">
        <v>-5.66195848868702</v>
      </c>
      <c r="H27" s="409">
        <v>-19.751831933050795</v>
      </c>
      <c r="I27" s="409">
        <v>21.774267399267401</v>
      </c>
      <c r="J27" s="409">
        <v>0.50066836796693792</v>
      </c>
      <c r="K27" s="409">
        <v>-52.728886111294734</v>
      </c>
      <c r="L27" s="409">
        <v>-60.345899781653358</v>
      </c>
      <c r="M27" s="409" t="s">
        <v>22</v>
      </c>
      <c r="N27" s="644">
        <v>-0.3979338649521651</v>
      </c>
      <c r="O27" s="407">
        <v>465.84905660377353</v>
      </c>
      <c r="P27" s="407">
        <v>-10.819958077642596</v>
      </c>
      <c r="Q27" s="407">
        <v>-32.556291648048486</v>
      </c>
      <c r="R27" s="407">
        <v>-16.599323724194207</v>
      </c>
      <c r="S27" s="136" t="s">
        <v>54</v>
      </c>
    </row>
    <row r="28" spans="1:19" ht="24.95" customHeight="1">
      <c r="A28" s="136" t="s">
        <v>55</v>
      </c>
      <c r="B28" s="407">
        <v>4.2168457616380977</v>
      </c>
      <c r="C28" s="408">
        <v>34.63646847783491</v>
      </c>
      <c r="D28" s="409">
        <v>39.463189806028652</v>
      </c>
      <c r="E28" s="409">
        <v>-7.0698473750971829</v>
      </c>
      <c r="F28" s="410">
        <v>61.705447702969394</v>
      </c>
      <c r="G28" s="411">
        <v>60.36983663503409</v>
      </c>
      <c r="H28" s="409">
        <v>23.095154331845862</v>
      </c>
      <c r="I28" s="409">
        <v>24.091523460127434</v>
      </c>
      <c r="J28" s="409">
        <v>259.00236009440374</v>
      </c>
      <c r="K28" s="409">
        <v>-6.1844314959987656</v>
      </c>
      <c r="L28" s="409">
        <v>-70.92174953596367</v>
      </c>
      <c r="M28" s="409" t="s">
        <v>22</v>
      </c>
      <c r="N28" s="644" t="s">
        <v>22</v>
      </c>
      <c r="O28" s="407">
        <v>-29.100645944901444</v>
      </c>
      <c r="P28" s="407">
        <v>3.1675664207916157</v>
      </c>
      <c r="Q28" s="407">
        <v>123.60204913128459</v>
      </c>
      <c r="R28" s="407">
        <v>55.741741549678636</v>
      </c>
      <c r="S28" s="136" t="s">
        <v>55</v>
      </c>
    </row>
    <row r="29" spans="1:19" ht="24.95" customHeight="1">
      <c r="A29" s="136" t="s">
        <v>56</v>
      </c>
      <c r="B29" s="407">
        <v>0.90783520168919551</v>
      </c>
      <c r="C29" s="408">
        <v>24.129380001173857</v>
      </c>
      <c r="D29" s="409">
        <v>20.823428059410531</v>
      </c>
      <c r="E29" s="409">
        <v>36.667496664824483</v>
      </c>
      <c r="F29" s="410">
        <v>-3.5490857804865783</v>
      </c>
      <c r="G29" s="411">
        <v>41.307149482716596</v>
      </c>
      <c r="H29" s="409">
        <v>-2.0502892721054877</v>
      </c>
      <c r="I29" s="409">
        <v>8.1835664335664404</v>
      </c>
      <c r="J29" s="409">
        <v>202.26804410781909</v>
      </c>
      <c r="K29" s="409">
        <v>131.46901476949859</v>
      </c>
      <c r="L29" s="409">
        <v>185.19433058422641</v>
      </c>
      <c r="M29" s="409" t="s">
        <v>22</v>
      </c>
      <c r="N29" s="644">
        <v>11.27744786631682</v>
      </c>
      <c r="O29" s="407">
        <v>56.141312289931307</v>
      </c>
      <c r="P29" s="407">
        <v>48.50630335174057</v>
      </c>
      <c r="Q29" s="407">
        <v>-6.730524796914068</v>
      </c>
      <c r="R29" s="407">
        <v>-9.3503242233064441</v>
      </c>
      <c r="S29" s="136" t="s">
        <v>56</v>
      </c>
    </row>
    <row r="30" spans="1:19" ht="24.95" customHeight="1">
      <c r="A30" s="136" t="s">
        <v>57</v>
      </c>
      <c r="B30" s="407">
        <v>2.4093360018763406</v>
      </c>
      <c r="C30" s="408">
        <v>-4.7571498066927802</v>
      </c>
      <c r="D30" s="409">
        <v>-3.4646297784506288</v>
      </c>
      <c r="E30" s="409">
        <v>27.541992029077662</v>
      </c>
      <c r="F30" s="410">
        <v>-38.659601794759183</v>
      </c>
      <c r="G30" s="411">
        <v>-0.76603925951205554</v>
      </c>
      <c r="H30" s="409">
        <v>24.485806745868004</v>
      </c>
      <c r="I30" s="409">
        <v>-33.354172862202276</v>
      </c>
      <c r="J30" s="409">
        <v>10.943021831607339</v>
      </c>
      <c r="K30" s="409">
        <v>38.690333516880969</v>
      </c>
      <c r="L30" s="409">
        <v>-41.000743460923253</v>
      </c>
      <c r="M30" s="409" t="s">
        <v>22</v>
      </c>
      <c r="N30" s="644">
        <v>70.853564652324366</v>
      </c>
      <c r="O30" s="407">
        <v>58.22327390124002</v>
      </c>
      <c r="P30" s="407">
        <v>18.413533765150873</v>
      </c>
      <c r="Q30" s="407">
        <v>-51.965372563477658</v>
      </c>
      <c r="R30" s="407">
        <v>36.795744559644504</v>
      </c>
      <c r="S30" s="136" t="s">
        <v>57</v>
      </c>
    </row>
    <row r="31" spans="1:19" ht="24.95" customHeight="1">
      <c r="A31" s="136" t="s">
        <v>58</v>
      </c>
      <c r="B31" s="407">
        <v>-0.130226875119547</v>
      </c>
      <c r="C31" s="408">
        <v>6.8777643992358009</v>
      </c>
      <c r="D31" s="409">
        <v>7.4946438560015167</v>
      </c>
      <c r="E31" s="409">
        <v>-10.261367151252713</v>
      </c>
      <c r="F31" s="410">
        <v>23.365054127989879</v>
      </c>
      <c r="G31" s="411">
        <v>112.61592512947877</v>
      </c>
      <c r="H31" s="409">
        <v>163.23254877557741</v>
      </c>
      <c r="I31" s="409">
        <v>-23.465051694716763</v>
      </c>
      <c r="J31" s="409">
        <v>150.25378553587697</v>
      </c>
      <c r="K31" s="409">
        <v>-31.141968516254934</v>
      </c>
      <c r="L31" s="409">
        <v>-92.149907725648887</v>
      </c>
      <c r="M31" s="409" t="s">
        <v>22</v>
      </c>
      <c r="N31" s="644">
        <v>135.03763808778965</v>
      </c>
      <c r="O31" s="407">
        <v>103.31013100702151</v>
      </c>
      <c r="P31" s="407">
        <v>-27.238607960007698</v>
      </c>
      <c r="Q31" s="407">
        <v>-8.4147181629131467</v>
      </c>
      <c r="R31" s="407">
        <v>-54.159600161389712</v>
      </c>
      <c r="S31" s="136" t="s">
        <v>58</v>
      </c>
    </row>
    <row r="32" spans="1:19" ht="24.95" customHeight="1">
      <c r="A32" s="136" t="s">
        <v>59</v>
      </c>
      <c r="B32" s="407">
        <v>3.2367797791614379</v>
      </c>
      <c r="C32" s="408">
        <v>8.6496272393893605</v>
      </c>
      <c r="D32" s="409">
        <v>6.4415857964753087</v>
      </c>
      <c r="E32" s="409">
        <v>25.714697218025179</v>
      </c>
      <c r="F32" s="410">
        <v>11.71852583753838</v>
      </c>
      <c r="G32" s="411">
        <v>-21.864771359228897</v>
      </c>
      <c r="H32" s="409">
        <v>-32.47334715672423</v>
      </c>
      <c r="I32" s="409">
        <v>-17.906080182500119</v>
      </c>
      <c r="J32" s="409">
        <v>1.3468870183283457</v>
      </c>
      <c r="K32" s="409">
        <v>82.956039046667371</v>
      </c>
      <c r="L32" s="409">
        <v>-27.121601723039063</v>
      </c>
      <c r="M32" s="409">
        <v>41.095890410958901</v>
      </c>
      <c r="N32" s="644">
        <v>189.23595200515928</v>
      </c>
      <c r="O32" s="407">
        <v>33.430834554167802</v>
      </c>
      <c r="P32" s="407">
        <v>-3.9593139935857948</v>
      </c>
      <c r="Q32" s="407">
        <v>-14.348320260204673</v>
      </c>
      <c r="R32" s="407">
        <v>-13.883758162732249</v>
      </c>
      <c r="S32" s="136" t="s">
        <v>59</v>
      </c>
    </row>
    <row r="33" spans="1:19" ht="24.95" customHeight="1">
      <c r="A33" s="136" t="s">
        <v>60</v>
      </c>
      <c r="B33" s="407">
        <v>4.3950408677174977</v>
      </c>
      <c r="C33" s="408">
        <v>3.2619991013129521</v>
      </c>
      <c r="D33" s="409">
        <v>1.0881062401814745</v>
      </c>
      <c r="E33" s="409">
        <v>33.785234044946833</v>
      </c>
      <c r="F33" s="410">
        <v>-11.418593196114372</v>
      </c>
      <c r="G33" s="411">
        <v>10.665461157598727</v>
      </c>
      <c r="H33" s="409">
        <v>-5.450256127316905</v>
      </c>
      <c r="I33" s="409">
        <v>-6.7008572111737124</v>
      </c>
      <c r="J33" s="409">
        <v>48.181853956760563</v>
      </c>
      <c r="K33" s="409">
        <v>52.44102141275593</v>
      </c>
      <c r="L33" s="409">
        <v>-40.810598983108626</v>
      </c>
      <c r="M33" s="409">
        <v>73.319376599209079</v>
      </c>
      <c r="N33" s="644">
        <v>178.34504255343796</v>
      </c>
      <c r="O33" s="407">
        <v>-3.4968082093291741</v>
      </c>
      <c r="P33" s="407">
        <v>-19.993356678196648</v>
      </c>
      <c r="Q33" s="407">
        <v>-13.717878856288777</v>
      </c>
      <c r="R33" s="407">
        <v>58.493555890523396</v>
      </c>
      <c r="S33" s="136" t="s">
        <v>60</v>
      </c>
    </row>
    <row r="34" spans="1:19" ht="24.95" customHeight="1">
      <c r="A34" s="136" t="s">
        <v>61</v>
      </c>
      <c r="B34" s="407">
        <v>2.7607292052463066</v>
      </c>
      <c r="C34" s="408">
        <v>-1.0977024926908712</v>
      </c>
      <c r="D34" s="409">
        <v>-10.720580989458625</v>
      </c>
      <c r="E34" s="409">
        <v>44.703638436819745</v>
      </c>
      <c r="F34" s="410">
        <v>23.818899391520489</v>
      </c>
      <c r="G34" s="411">
        <v>-0.9375034046463071</v>
      </c>
      <c r="H34" s="409">
        <v>58.250833399333288</v>
      </c>
      <c r="I34" s="409">
        <v>-37.462691687536456</v>
      </c>
      <c r="J34" s="409">
        <v>-4.6331321648234223</v>
      </c>
      <c r="K34" s="409">
        <v>-41.261221458969324</v>
      </c>
      <c r="L34" s="409">
        <v>-60.731235916726689</v>
      </c>
      <c r="M34" s="409">
        <v>39.166782778319629</v>
      </c>
      <c r="N34" s="644">
        <v>-20.808595389474434</v>
      </c>
      <c r="O34" s="407">
        <v>60.817937883601161</v>
      </c>
      <c r="P34" s="407">
        <v>-11.898399742958205</v>
      </c>
      <c r="Q34" s="407">
        <v>-42.80234275930129</v>
      </c>
      <c r="R34" s="407">
        <v>-33.780153878022745</v>
      </c>
      <c r="S34" s="136" t="s">
        <v>61</v>
      </c>
    </row>
    <row r="35" spans="1:19" ht="24.95" customHeight="1">
      <c r="A35" s="136" t="s">
        <v>62</v>
      </c>
      <c r="B35" s="407">
        <v>4.4126724357954572</v>
      </c>
      <c r="C35" s="408">
        <v>4.9726379535432415</v>
      </c>
      <c r="D35" s="409">
        <v>2.0545361271470171</v>
      </c>
      <c r="E35" s="409">
        <v>23.609786983195917</v>
      </c>
      <c r="F35" s="410">
        <v>7.3575507371664912</v>
      </c>
      <c r="G35" s="411">
        <v>44.086511187840671</v>
      </c>
      <c r="H35" s="409">
        <v>61.616809156171058</v>
      </c>
      <c r="I35" s="409">
        <v>-27.577136493673564</v>
      </c>
      <c r="J35" s="409">
        <v>63.223402073804635</v>
      </c>
      <c r="K35" s="409">
        <v>-7.4080298337854913</v>
      </c>
      <c r="L35" s="409">
        <v>-21.142556012087582</v>
      </c>
      <c r="M35" s="409" t="s">
        <v>22</v>
      </c>
      <c r="N35" s="644">
        <v>5.5755773676549438</v>
      </c>
      <c r="O35" s="407">
        <v>-30.022271714922056</v>
      </c>
      <c r="P35" s="407">
        <v>-45.783060566240586</v>
      </c>
      <c r="Q35" s="407">
        <v>-27.311679217805576</v>
      </c>
      <c r="R35" s="407">
        <v>-25.437195118887928</v>
      </c>
      <c r="S35" s="136" t="s">
        <v>62</v>
      </c>
    </row>
    <row r="36" spans="1:19" ht="24.95" customHeight="1">
      <c r="A36" s="136" t="s">
        <v>63</v>
      </c>
      <c r="B36" s="407">
        <v>0.75509988092750291</v>
      </c>
      <c r="C36" s="408">
        <v>-13.119306863265365</v>
      </c>
      <c r="D36" s="409">
        <v>-18.734760664653948</v>
      </c>
      <c r="E36" s="409">
        <v>4.3265361581153172</v>
      </c>
      <c r="F36" s="410">
        <v>65.386424788045986</v>
      </c>
      <c r="G36" s="411">
        <v>29.043925798294879</v>
      </c>
      <c r="H36" s="409">
        <v>60.954527081649132</v>
      </c>
      <c r="I36" s="409">
        <v>10.663605132160143</v>
      </c>
      <c r="J36" s="409">
        <v>-2.2351074399774546</v>
      </c>
      <c r="K36" s="409">
        <v>-31.127950974105943</v>
      </c>
      <c r="L36" s="409">
        <v>-43.233771693986753</v>
      </c>
      <c r="M36" s="409" t="s">
        <v>22</v>
      </c>
      <c r="N36" s="644">
        <v>30.272680522282258</v>
      </c>
      <c r="O36" s="407">
        <v>-23.022990488066966</v>
      </c>
      <c r="P36" s="407">
        <v>-48.072703407242287</v>
      </c>
      <c r="Q36" s="407">
        <v>-54.421403146170626</v>
      </c>
      <c r="R36" s="407">
        <v>-28.018210890420363</v>
      </c>
      <c r="S36" s="136" t="s">
        <v>63</v>
      </c>
    </row>
    <row r="37" spans="1:19" ht="24.95" customHeight="1">
      <c r="A37" s="136" t="s">
        <v>64</v>
      </c>
      <c r="B37" s="407">
        <v>3.5263184522841442</v>
      </c>
      <c r="C37" s="408">
        <v>1.615376351417666</v>
      </c>
      <c r="D37" s="409">
        <v>-0.92333003523948776</v>
      </c>
      <c r="E37" s="409">
        <v>19.032578479572933</v>
      </c>
      <c r="F37" s="410">
        <v>10.601493369779874</v>
      </c>
      <c r="G37" s="411">
        <v>11.403533649993264</v>
      </c>
      <c r="H37" s="409">
        <v>4.478402505479167</v>
      </c>
      <c r="I37" s="409">
        <v>10.661911450659019</v>
      </c>
      <c r="J37" s="409">
        <v>25.995101070079357</v>
      </c>
      <c r="K37" s="409">
        <v>41.862755326795082</v>
      </c>
      <c r="L37" s="409">
        <v>28.293632607852658</v>
      </c>
      <c r="M37" s="409">
        <v>-71.927794916997215</v>
      </c>
      <c r="N37" s="644">
        <v>125.66352182360836</v>
      </c>
      <c r="O37" s="407">
        <v>85.965186080224242</v>
      </c>
      <c r="P37" s="407">
        <v>-14.328735440362706</v>
      </c>
      <c r="Q37" s="407">
        <v>-33.47466365514984</v>
      </c>
      <c r="R37" s="407">
        <v>6.2823088961242064</v>
      </c>
      <c r="S37" s="136" t="s">
        <v>64</v>
      </c>
    </row>
    <row r="38" spans="1:19" ht="24.95" customHeight="1">
      <c r="A38" s="136" t="s">
        <v>65</v>
      </c>
      <c r="B38" s="407">
        <v>4.5930001769545612</v>
      </c>
      <c r="C38" s="408">
        <v>18.936230650213545</v>
      </c>
      <c r="D38" s="409">
        <v>19.356646034171106</v>
      </c>
      <c r="E38" s="409">
        <v>42.962679462769529</v>
      </c>
      <c r="F38" s="410">
        <v>1.833821901052076</v>
      </c>
      <c r="G38" s="411">
        <v>-3.3229534467551645</v>
      </c>
      <c r="H38" s="409">
        <v>6.0090462157366176</v>
      </c>
      <c r="I38" s="409">
        <v>-8.7127878866738513</v>
      </c>
      <c r="J38" s="409">
        <v>-13.344856255782105</v>
      </c>
      <c r="K38" s="409">
        <v>28.059146434412042</v>
      </c>
      <c r="L38" s="409">
        <v>-7.6512010337950898</v>
      </c>
      <c r="M38" s="409">
        <v>-21.434984683637907</v>
      </c>
      <c r="N38" s="644">
        <v>76.18414655714588</v>
      </c>
      <c r="O38" s="407">
        <v>15.333052524785899</v>
      </c>
      <c r="P38" s="407">
        <v>-23.617895165297071</v>
      </c>
      <c r="Q38" s="407">
        <v>-9.2387613001772735</v>
      </c>
      <c r="R38" s="407">
        <v>18.531293734176771</v>
      </c>
      <c r="S38" s="136" t="s">
        <v>65</v>
      </c>
    </row>
    <row r="39" spans="1:19" ht="24.95" customHeight="1">
      <c r="A39" s="136" t="s">
        <v>66</v>
      </c>
      <c r="B39" s="407">
        <v>5.7659028958459828</v>
      </c>
      <c r="C39" s="408">
        <v>-20.471867984057397</v>
      </c>
      <c r="D39" s="409">
        <v>-30.305661557367912</v>
      </c>
      <c r="E39" s="409">
        <v>80.177148894196364</v>
      </c>
      <c r="F39" s="410">
        <v>7.7531330326318795</v>
      </c>
      <c r="G39" s="411">
        <v>-9.8519756318995917</v>
      </c>
      <c r="H39" s="409">
        <v>-20.400111919418023</v>
      </c>
      <c r="I39" s="409">
        <v>-30.783316615736311</v>
      </c>
      <c r="J39" s="409">
        <v>21.987245493955896</v>
      </c>
      <c r="K39" s="409">
        <v>195.76020735101423</v>
      </c>
      <c r="L39" s="409">
        <v>149.05583961929838</v>
      </c>
      <c r="M39" s="409" t="s">
        <v>22</v>
      </c>
      <c r="N39" s="644">
        <v>232.57810718358041</v>
      </c>
      <c r="O39" s="407">
        <v>9.1179919225257322</v>
      </c>
      <c r="P39" s="407">
        <v>20.57520614250852</v>
      </c>
      <c r="Q39" s="407">
        <v>-38.489707927880332</v>
      </c>
      <c r="R39" s="407">
        <v>30.265359294308979</v>
      </c>
      <c r="S39" s="136" t="s">
        <v>66</v>
      </c>
    </row>
    <row r="40" spans="1:19" ht="24.95" customHeight="1">
      <c r="A40" s="136" t="s">
        <v>67</v>
      </c>
      <c r="B40" s="407">
        <v>1.0081739767264963</v>
      </c>
      <c r="C40" s="408">
        <v>-7.4417423228039468</v>
      </c>
      <c r="D40" s="409">
        <v>-13.133149829662941</v>
      </c>
      <c r="E40" s="409">
        <v>26.913852809001355</v>
      </c>
      <c r="F40" s="410">
        <v>6.2845173347892995</v>
      </c>
      <c r="G40" s="411">
        <v>35.074056020098226</v>
      </c>
      <c r="H40" s="409">
        <v>12.29934189722583</v>
      </c>
      <c r="I40" s="409">
        <v>33.253909721828251</v>
      </c>
      <c r="J40" s="409">
        <v>95.589706798572706</v>
      </c>
      <c r="K40" s="409">
        <v>88.355159682786706</v>
      </c>
      <c r="L40" s="409">
        <v>89.20940750791496</v>
      </c>
      <c r="M40" s="409" t="s">
        <v>22</v>
      </c>
      <c r="N40" s="644">
        <v>74.856930968419732</v>
      </c>
      <c r="O40" s="407">
        <v>416.21232500426242</v>
      </c>
      <c r="P40" s="407">
        <v>22.456854198267123</v>
      </c>
      <c r="Q40" s="407">
        <v>9.4728984167510504</v>
      </c>
      <c r="R40" s="407">
        <v>-39.315558336870104</v>
      </c>
      <c r="S40" s="136" t="s">
        <v>67</v>
      </c>
    </row>
    <row r="41" spans="1:19" ht="24.95" customHeight="1">
      <c r="A41" s="136" t="s">
        <v>68</v>
      </c>
      <c r="B41" s="407">
        <v>2.04125171236808</v>
      </c>
      <c r="C41" s="408">
        <v>23.707644570267817</v>
      </c>
      <c r="D41" s="409">
        <v>35.228453494246963</v>
      </c>
      <c r="E41" s="409">
        <v>20.822483696535073</v>
      </c>
      <c r="F41" s="410">
        <v>-24.855439907481539</v>
      </c>
      <c r="G41" s="411">
        <v>-13.045638901406889</v>
      </c>
      <c r="H41" s="409">
        <v>-7.7534380401292395</v>
      </c>
      <c r="I41" s="409">
        <v>-68.070144724556485</v>
      </c>
      <c r="J41" s="409">
        <v>73.7312579257528</v>
      </c>
      <c r="K41" s="409">
        <v>24.104651680108802</v>
      </c>
      <c r="L41" s="409">
        <v>-32.072060047921397</v>
      </c>
      <c r="M41" s="409" t="s">
        <v>22</v>
      </c>
      <c r="N41" s="644" t="s">
        <v>22</v>
      </c>
      <c r="O41" s="407">
        <v>-30.32955255872109</v>
      </c>
      <c r="P41" s="407">
        <v>45.086665199068335</v>
      </c>
      <c r="Q41" s="407">
        <v>169.69173001565395</v>
      </c>
      <c r="R41" s="407">
        <v>-50.938055070417306</v>
      </c>
      <c r="S41" s="136" t="s">
        <v>68</v>
      </c>
    </row>
    <row r="42" spans="1:19" ht="24.95" customHeight="1">
      <c r="A42" s="136" t="s">
        <v>69</v>
      </c>
      <c r="B42" s="407">
        <v>2.1637873168262018</v>
      </c>
      <c r="C42" s="408">
        <v>58.277128569635551</v>
      </c>
      <c r="D42" s="409">
        <v>63.545671085927069</v>
      </c>
      <c r="E42" s="409">
        <v>5.1663874583773008</v>
      </c>
      <c r="F42" s="410">
        <v>52.050231452520933</v>
      </c>
      <c r="G42" s="411">
        <v>-20.450429107471749</v>
      </c>
      <c r="H42" s="409">
        <v>-30.623579234791592</v>
      </c>
      <c r="I42" s="409">
        <v>10.77373677778246</v>
      </c>
      <c r="J42" s="409">
        <v>-19.611432900364591</v>
      </c>
      <c r="K42" s="409" t="s">
        <v>329</v>
      </c>
      <c r="L42" s="409" t="s">
        <v>22</v>
      </c>
      <c r="M42" s="409" t="s">
        <v>22</v>
      </c>
      <c r="N42" s="644" t="s">
        <v>329</v>
      </c>
      <c r="O42" s="407">
        <v>-39.924365207995685</v>
      </c>
      <c r="P42" s="407">
        <v>-26.585779686534494</v>
      </c>
      <c r="Q42" s="407">
        <v>-38.681976350193793</v>
      </c>
      <c r="R42" s="407">
        <v>393.78642985706131</v>
      </c>
      <c r="S42" s="136" t="s">
        <v>69</v>
      </c>
    </row>
    <row r="43" spans="1:19" ht="24.95" customHeight="1">
      <c r="A43" s="136" t="s">
        <v>70</v>
      </c>
      <c r="B43" s="407">
        <v>3.5100480840053052</v>
      </c>
      <c r="C43" s="408">
        <v>-23.594186962244024</v>
      </c>
      <c r="D43" s="409">
        <v>-29.679058868235202</v>
      </c>
      <c r="E43" s="409">
        <v>21.078440968619702</v>
      </c>
      <c r="F43" s="410">
        <v>23.808070449588172</v>
      </c>
      <c r="G43" s="411">
        <v>33.259533209593286</v>
      </c>
      <c r="H43" s="409">
        <v>1.3147605684292358</v>
      </c>
      <c r="I43" s="409">
        <v>117.96529345658135</v>
      </c>
      <c r="J43" s="409">
        <v>37.854963772721504</v>
      </c>
      <c r="K43" s="409">
        <v>273.51122690694933</v>
      </c>
      <c r="L43" s="409">
        <v>296.13173177275081</v>
      </c>
      <c r="M43" s="409">
        <v>-5.4744525547445306</v>
      </c>
      <c r="N43" s="644">
        <v>154.86442682552894</v>
      </c>
      <c r="O43" s="407">
        <v>8.7042674977809043E-2</v>
      </c>
      <c r="P43" s="407">
        <v>-0.90345568334370796</v>
      </c>
      <c r="Q43" s="407">
        <v>-20.684688233863838</v>
      </c>
      <c r="R43" s="407">
        <v>-17.125587470583426</v>
      </c>
      <c r="S43" s="136" t="s">
        <v>70</v>
      </c>
    </row>
    <row r="44" spans="1:19" ht="24.95" customHeight="1">
      <c r="A44" s="136" t="s">
        <v>71</v>
      </c>
      <c r="B44" s="407">
        <v>3.3454243381954285</v>
      </c>
      <c r="C44" s="408">
        <v>-3.9656985294065379</v>
      </c>
      <c r="D44" s="409">
        <v>-7.9656992576631325</v>
      </c>
      <c r="E44" s="409">
        <v>-4.1620955030639237</v>
      </c>
      <c r="F44" s="410">
        <v>33.397310351699332</v>
      </c>
      <c r="G44" s="411">
        <v>0.31878638298027795</v>
      </c>
      <c r="H44" s="409">
        <v>12.666020497198843</v>
      </c>
      <c r="I44" s="409">
        <v>-14.789512330678832</v>
      </c>
      <c r="J44" s="409">
        <v>-4.4961847394663863</v>
      </c>
      <c r="K44" s="409">
        <v>-16.49636706753202</v>
      </c>
      <c r="L44" s="409">
        <v>-86.477862597368457</v>
      </c>
      <c r="M44" s="409" t="s">
        <v>22</v>
      </c>
      <c r="N44" s="644">
        <v>59.673565441113141</v>
      </c>
      <c r="O44" s="407">
        <v>17.03972309213782</v>
      </c>
      <c r="P44" s="407">
        <v>-33.12280931739889</v>
      </c>
      <c r="Q44" s="407">
        <v>107.36443361179789</v>
      </c>
      <c r="R44" s="407">
        <v>-18.884247699670837</v>
      </c>
      <c r="S44" s="136" t="s">
        <v>71</v>
      </c>
    </row>
    <row r="45" spans="1:19" ht="24.95" customHeight="1">
      <c r="A45" s="136" t="s">
        <v>72</v>
      </c>
      <c r="B45" s="407">
        <v>3.1144759403368738</v>
      </c>
      <c r="C45" s="408">
        <v>-43.050877887994879</v>
      </c>
      <c r="D45" s="409">
        <v>8.3838689978874328</v>
      </c>
      <c r="E45" s="409">
        <v>-88.36634385179093</v>
      </c>
      <c r="F45" s="410">
        <v>20.216532925741973</v>
      </c>
      <c r="G45" s="411">
        <v>-5.6958930570316539</v>
      </c>
      <c r="H45" s="409">
        <v>-39.735153222607579</v>
      </c>
      <c r="I45" s="409">
        <v>8.8395285584768999</v>
      </c>
      <c r="J45" s="409">
        <v>23.051423611948209</v>
      </c>
      <c r="K45" s="409">
        <v>222.13580382871726</v>
      </c>
      <c r="L45" s="409">
        <v>257.29780322633928</v>
      </c>
      <c r="M45" s="409" t="s">
        <v>22</v>
      </c>
      <c r="N45" s="644">
        <v>186.62830185215785</v>
      </c>
      <c r="O45" s="407">
        <v>-62.995074902524109</v>
      </c>
      <c r="P45" s="407">
        <v>7.141474190338144</v>
      </c>
      <c r="Q45" s="407">
        <v>165.88205822864677</v>
      </c>
      <c r="R45" s="407">
        <v>3.3998269970627319</v>
      </c>
      <c r="S45" s="136" t="s">
        <v>72</v>
      </c>
    </row>
    <row r="46" spans="1:19" ht="24.95" customHeight="1">
      <c r="A46" s="136" t="s">
        <v>73</v>
      </c>
      <c r="B46" s="407">
        <v>4.1255018409585631</v>
      </c>
      <c r="C46" s="408">
        <v>84.764193793460777</v>
      </c>
      <c r="D46" s="409">
        <v>102.74820353820903</v>
      </c>
      <c r="E46" s="409">
        <v>36.480262466087623</v>
      </c>
      <c r="F46" s="410">
        <v>-0.52863816854002721</v>
      </c>
      <c r="G46" s="411">
        <v>-26.764719932484439</v>
      </c>
      <c r="H46" s="409">
        <v>-38.102017906524651</v>
      </c>
      <c r="I46" s="409">
        <v>-49.575184601600384</v>
      </c>
      <c r="J46" s="409">
        <v>18.764939452006075</v>
      </c>
      <c r="K46" s="409">
        <v>-4.5012497127302282</v>
      </c>
      <c r="L46" s="409">
        <v>-33.498354424512115</v>
      </c>
      <c r="M46" s="409">
        <v>-73.597747007744658</v>
      </c>
      <c r="N46" s="644">
        <v>97.000796305144149</v>
      </c>
      <c r="O46" s="407">
        <v>-61.08825546086787</v>
      </c>
      <c r="P46" s="407">
        <v>53.051436139793338</v>
      </c>
      <c r="Q46" s="407">
        <v>52.054238686901101</v>
      </c>
      <c r="R46" s="407">
        <v>-1.9402680431500556</v>
      </c>
      <c r="S46" s="136" t="s">
        <v>73</v>
      </c>
    </row>
    <row r="47" spans="1:19" ht="24.95" customHeight="1">
      <c r="A47" s="136" t="s">
        <v>74</v>
      </c>
      <c r="B47" s="407">
        <v>2.2224351834237126</v>
      </c>
      <c r="C47" s="408">
        <v>-5.7318198834358611</v>
      </c>
      <c r="D47" s="409">
        <v>-20.994294971977894</v>
      </c>
      <c r="E47" s="409">
        <v>37.516887731109989</v>
      </c>
      <c r="F47" s="410">
        <v>75.512835283725849</v>
      </c>
      <c r="G47" s="411">
        <v>6.2578760571992689</v>
      </c>
      <c r="H47" s="409">
        <v>13.518380059548818</v>
      </c>
      <c r="I47" s="409">
        <v>-28.565453785027188</v>
      </c>
      <c r="J47" s="409">
        <v>34.22794117647058</v>
      </c>
      <c r="K47" s="409">
        <v>-1.8502390335900145</v>
      </c>
      <c r="L47" s="409">
        <v>9.7693730906587462</v>
      </c>
      <c r="M47" s="409" t="s">
        <v>22</v>
      </c>
      <c r="N47" s="644">
        <v>-82.242619697345575</v>
      </c>
      <c r="O47" s="407">
        <v>-4.6705212715696547</v>
      </c>
      <c r="P47" s="407">
        <v>-50.179282375453397</v>
      </c>
      <c r="Q47" s="407">
        <v>-1.2526052866642488</v>
      </c>
      <c r="R47" s="407">
        <v>-60.956356021273891</v>
      </c>
      <c r="S47" s="136" t="s">
        <v>74</v>
      </c>
    </row>
    <row r="48" spans="1:19" ht="24.95" customHeight="1">
      <c r="A48" s="136" t="s">
        <v>75</v>
      </c>
      <c r="B48" s="407">
        <v>0.59845399008464994</v>
      </c>
      <c r="C48" s="408">
        <v>-8.5097974114200667</v>
      </c>
      <c r="D48" s="409">
        <v>-14.44550527483085</v>
      </c>
      <c r="E48" s="409">
        <v>50.704148397055008</v>
      </c>
      <c r="F48" s="410">
        <v>-17.296117700890505</v>
      </c>
      <c r="G48" s="411">
        <v>29.504087025259452</v>
      </c>
      <c r="H48" s="409">
        <v>24.959295794155238</v>
      </c>
      <c r="I48" s="409">
        <v>-34.038264583469527</v>
      </c>
      <c r="J48" s="409">
        <v>73.400000000000006</v>
      </c>
      <c r="K48" s="409">
        <v>161.97332214681308</v>
      </c>
      <c r="L48" s="409">
        <v>5.9004524886877761</v>
      </c>
      <c r="M48" s="409">
        <v>138.96066609244903</v>
      </c>
      <c r="N48" s="644">
        <v>387.26543049310686</v>
      </c>
      <c r="O48" s="407">
        <v>-22.107404096970129</v>
      </c>
      <c r="P48" s="407">
        <v>8.8888603330094469</v>
      </c>
      <c r="Q48" s="407">
        <v>-56.484166707782606</v>
      </c>
      <c r="R48" s="407">
        <v>-22.277811336635196</v>
      </c>
      <c r="S48" s="136" t="s">
        <v>75</v>
      </c>
    </row>
    <row r="49" spans="1:19" ht="24.95" customHeight="1">
      <c r="A49" s="136" t="s">
        <v>76</v>
      </c>
      <c r="B49" s="407">
        <v>-0.25297619088038914</v>
      </c>
      <c r="C49" s="408">
        <v>-30.051529687004034</v>
      </c>
      <c r="D49" s="409">
        <v>-29.663516968622346</v>
      </c>
      <c r="E49" s="409">
        <v>-25.538628625102746</v>
      </c>
      <c r="F49" s="410">
        <v>-46.157464360662871</v>
      </c>
      <c r="G49" s="411">
        <v>37.842708587636025</v>
      </c>
      <c r="H49" s="409">
        <v>1.1399018417858287</v>
      </c>
      <c r="I49" s="409">
        <v>61.808803895767113</v>
      </c>
      <c r="J49" s="409">
        <v>79.710805850620119</v>
      </c>
      <c r="K49" s="409">
        <v>-89.504393877294163</v>
      </c>
      <c r="L49" s="409">
        <v>-84.59340873634946</v>
      </c>
      <c r="M49" s="409" t="s">
        <v>22</v>
      </c>
      <c r="N49" s="644">
        <v>-93.287603170238725</v>
      </c>
      <c r="O49" s="407">
        <v>5.4722953523392022</v>
      </c>
      <c r="P49" s="407">
        <v>31.86264546656389</v>
      </c>
      <c r="Q49" s="407">
        <v>-25.593009478672997</v>
      </c>
      <c r="R49" s="407">
        <v>-3.2340811351440948</v>
      </c>
      <c r="S49" s="136" t="s">
        <v>76</v>
      </c>
    </row>
    <row r="50" spans="1:19" ht="24.95" customHeight="1">
      <c r="A50" s="136" t="s">
        <v>77</v>
      </c>
      <c r="B50" s="407">
        <v>3.4486228007309734</v>
      </c>
      <c r="C50" s="408">
        <v>6.3761260151501915</v>
      </c>
      <c r="D50" s="409">
        <v>1.5698822428807517</v>
      </c>
      <c r="E50" s="409">
        <v>4.2847280637643621</v>
      </c>
      <c r="F50" s="410">
        <v>56.295544929408578</v>
      </c>
      <c r="G50" s="411">
        <v>-10.020891222483101</v>
      </c>
      <c r="H50" s="409">
        <v>-1.2955198021290926</v>
      </c>
      <c r="I50" s="409">
        <v>-13.672782024377653</v>
      </c>
      <c r="J50" s="409">
        <v>-18.988682686945182</v>
      </c>
      <c r="K50" s="409">
        <v>-6.3386582125232138</v>
      </c>
      <c r="L50" s="409">
        <v>8.1262004241878145</v>
      </c>
      <c r="M50" s="409" t="s">
        <v>22</v>
      </c>
      <c r="N50" s="644">
        <v>-24.451239514781449</v>
      </c>
      <c r="O50" s="407">
        <v>-31.40411246892775</v>
      </c>
      <c r="P50" s="407">
        <v>-9.9029806668208806</v>
      </c>
      <c r="Q50" s="407">
        <v>13.137409449931809</v>
      </c>
      <c r="R50" s="407">
        <v>9.426443196788739</v>
      </c>
      <c r="S50" s="136" t="s">
        <v>77</v>
      </c>
    </row>
    <row r="51" spans="1:19" ht="24.95" customHeight="1">
      <c r="A51" s="136" t="s">
        <v>78</v>
      </c>
      <c r="B51" s="407">
        <v>6.3879657060772246</v>
      </c>
      <c r="C51" s="408">
        <v>-22.526262610680917</v>
      </c>
      <c r="D51" s="409">
        <v>-21.524589996537486</v>
      </c>
      <c r="E51" s="409">
        <v>-20.539164322321668</v>
      </c>
      <c r="F51" s="410">
        <v>-34.490673924099355</v>
      </c>
      <c r="G51" s="411">
        <v>-0.51988546747227815</v>
      </c>
      <c r="H51" s="409">
        <v>4.498096725761684</v>
      </c>
      <c r="I51" s="409">
        <v>-9.7851842613955284</v>
      </c>
      <c r="J51" s="409">
        <v>7.0604482550277368</v>
      </c>
      <c r="K51" s="409">
        <v>79.799944968680677</v>
      </c>
      <c r="L51" s="409">
        <v>495.00645633781096</v>
      </c>
      <c r="M51" s="409" t="s">
        <v>22</v>
      </c>
      <c r="N51" s="644">
        <v>-4.0190173833201186</v>
      </c>
      <c r="O51" s="407">
        <v>17.843492255079468</v>
      </c>
      <c r="P51" s="407">
        <v>14.869597434641065</v>
      </c>
      <c r="Q51" s="407">
        <v>30.312683806839487</v>
      </c>
      <c r="R51" s="407">
        <v>-37.586536242614812</v>
      </c>
      <c r="S51" s="136" t="s">
        <v>78</v>
      </c>
    </row>
    <row r="52" spans="1:19" ht="24.95" customHeight="1">
      <c r="A52" s="136" t="s">
        <v>79</v>
      </c>
      <c r="B52" s="407">
        <v>2.4865692313448307</v>
      </c>
      <c r="C52" s="408">
        <v>28.818019349558085</v>
      </c>
      <c r="D52" s="409">
        <v>33.924603162473375</v>
      </c>
      <c r="E52" s="409">
        <v>7.9383277104997632</v>
      </c>
      <c r="F52" s="410">
        <v>33.80638690088918</v>
      </c>
      <c r="G52" s="411">
        <v>-27.802297773359257</v>
      </c>
      <c r="H52" s="409">
        <v>-18.115447162460271</v>
      </c>
      <c r="I52" s="409">
        <v>-25.322490756850797</v>
      </c>
      <c r="J52" s="409">
        <v>-46.784820616144543</v>
      </c>
      <c r="K52" s="409">
        <v>39.879164477617337</v>
      </c>
      <c r="L52" s="409">
        <v>35.373719140224551</v>
      </c>
      <c r="M52" s="409">
        <v>0.36900369003689093</v>
      </c>
      <c r="N52" s="644">
        <v>47.065659369682635</v>
      </c>
      <c r="O52" s="407">
        <v>346.91524005855808</v>
      </c>
      <c r="P52" s="407">
        <v>-22.953270188718918</v>
      </c>
      <c r="Q52" s="407">
        <v>59.409102353887619</v>
      </c>
      <c r="R52" s="407">
        <v>230.76028346486754</v>
      </c>
      <c r="S52" s="136" t="s">
        <v>79</v>
      </c>
    </row>
    <row r="53" spans="1:19" ht="24.95" customHeight="1">
      <c r="A53" s="136" t="s">
        <v>80</v>
      </c>
      <c r="B53" s="407">
        <v>4.4784326720425156</v>
      </c>
      <c r="C53" s="408">
        <v>25.86877461500336</v>
      </c>
      <c r="D53" s="409">
        <v>14.565327416238574</v>
      </c>
      <c r="E53" s="409">
        <v>94.449550276605976</v>
      </c>
      <c r="F53" s="410">
        <v>83.053960172071356</v>
      </c>
      <c r="G53" s="411">
        <v>-26.884331173978723</v>
      </c>
      <c r="H53" s="409">
        <v>-27.078985375373179</v>
      </c>
      <c r="I53" s="409">
        <v>-50.794250173373477</v>
      </c>
      <c r="J53" s="409">
        <v>17.715775959993834</v>
      </c>
      <c r="K53" s="409">
        <v>68.452721880687818</v>
      </c>
      <c r="L53" s="409">
        <v>111.29675969227603</v>
      </c>
      <c r="M53" s="409" t="s">
        <v>22</v>
      </c>
      <c r="N53" s="644">
        <v>35.541350259924485</v>
      </c>
      <c r="O53" s="407">
        <v>-25.661580433334393</v>
      </c>
      <c r="P53" s="407">
        <v>-16.353814584017385</v>
      </c>
      <c r="Q53" s="407">
        <v>-56.473506793304757</v>
      </c>
      <c r="R53" s="407">
        <v>-11.774888622059592</v>
      </c>
      <c r="S53" s="136" t="s">
        <v>80</v>
      </c>
    </row>
    <row r="54" spans="1:19" ht="24.95" customHeight="1">
      <c r="A54" s="136" t="s">
        <v>81</v>
      </c>
      <c r="B54" s="407">
        <v>2.4230392350767573</v>
      </c>
      <c r="C54" s="408">
        <v>3.6820918914460208</v>
      </c>
      <c r="D54" s="409">
        <v>2.6636588053541743</v>
      </c>
      <c r="E54" s="409">
        <v>18.580794534992989</v>
      </c>
      <c r="F54" s="410">
        <v>-3.0156489720773152</v>
      </c>
      <c r="G54" s="411">
        <v>-5.2990310934623182</v>
      </c>
      <c r="H54" s="409">
        <v>-15.215905651719723</v>
      </c>
      <c r="I54" s="409">
        <v>-21.64820173005711</v>
      </c>
      <c r="J54" s="409">
        <v>60.774147126047609</v>
      </c>
      <c r="K54" s="409">
        <v>-33.041314150879444</v>
      </c>
      <c r="L54" s="409">
        <v>-32.30396820954833</v>
      </c>
      <c r="M54" s="409" t="s">
        <v>22</v>
      </c>
      <c r="N54" s="644">
        <v>-33.137453797119647</v>
      </c>
      <c r="O54" s="407">
        <v>146.91818567189486</v>
      </c>
      <c r="P54" s="407">
        <v>-16.618158946583705</v>
      </c>
      <c r="Q54" s="407">
        <v>37.961341961323313</v>
      </c>
      <c r="R54" s="407">
        <v>-53.220494605036592</v>
      </c>
      <c r="S54" s="136" t="s">
        <v>81</v>
      </c>
    </row>
    <row r="55" spans="1:19" ht="24.95" customHeight="1">
      <c r="A55" s="136" t="s">
        <v>82</v>
      </c>
      <c r="B55" s="407">
        <v>4.0600670992303236</v>
      </c>
      <c r="C55" s="408">
        <v>9.216396397122864</v>
      </c>
      <c r="D55" s="409">
        <v>8.37269936500374</v>
      </c>
      <c r="E55" s="409">
        <v>4.1613171500074913</v>
      </c>
      <c r="F55" s="410">
        <v>41.996895765630313</v>
      </c>
      <c r="G55" s="411">
        <v>101.72026742115557</v>
      </c>
      <c r="H55" s="409">
        <v>131.78843892289601</v>
      </c>
      <c r="I55" s="409">
        <v>63.011189861362936</v>
      </c>
      <c r="J55" s="409">
        <v>93.398286209582778</v>
      </c>
      <c r="K55" s="409">
        <v>13.093958501537983</v>
      </c>
      <c r="L55" s="409">
        <v>-84.285678785318453</v>
      </c>
      <c r="M55" s="409" t="s">
        <v>22</v>
      </c>
      <c r="N55" s="644" t="s">
        <v>329</v>
      </c>
      <c r="O55" s="407">
        <v>90.861602165950018</v>
      </c>
      <c r="P55" s="407">
        <v>-7.0561793183593835</v>
      </c>
      <c r="Q55" s="407">
        <v>7.8473178205631626</v>
      </c>
      <c r="R55" s="407">
        <v>51.107525438471157</v>
      </c>
      <c r="S55" s="136" t="s">
        <v>82</v>
      </c>
    </row>
    <row r="56" spans="1:19" ht="24.95" customHeight="1">
      <c r="A56" s="136" t="s">
        <v>83</v>
      </c>
      <c r="B56" s="407">
        <v>5.2611257250695616</v>
      </c>
      <c r="C56" s="408">
        <v>19.619506639581118</v>
      </c>
      <c r="D56" s="409">
        <v>15.358578090259229</v>
      </c>
      <c r="E56" s="409">
        <v>19.133310732503418</v>
      </c>
      <c r="F56" s="410">
        <v>90.536304141833682</v>
      </c>
      <c r="G56" s="411">
        <v>-4.3143785965792745</v>
      </c>
      <c r="H56" s="409">
        <v>-26.590746604024091</v>
      </c>
      <c r="I56" s="409">
        <v>-15.316299183440336</v>
      </c>
      <c r="J56" s="409">
        <v>97.61392038329484</v>
      </c>
      <c r="K56" s="409">
        <v>44.70276941828655</v>
      </c>
      <c r="L56" s="409">
        <v>55.254194650310637</v>
      </c>
      <c r="M56" s="409" t="s">
        <v>22</v>
      </c>
      <c r="N56" s="644">
        <v>36.990152669908781</v>
      </c>
      <c r="O56" s="407">
        <v>-22.30320039835226</v>
      </c>
      <c r="P56" s="407">
        <v>22.094384109041727</v>
      </c>
      <c r="Q56" s="407">
        <v>59.828852376451948</v>
      </c>
      <c r="R56" s="407">
        <v>-49.312444483212083</v>
      </c>
      <c r="S56" s="136" t="s">
        <v>83</v>
      </c>
    </row>
    <row r="57" spans="1:19" ht="24.95" customHeight="1" thickBot="1">
      <c r="A57" s="137" t="s">
        <v>84</v>
      </c>
      <c r="B57" s="412">
        <v>6.0315743187656636</v>
      </c>
      <c r="C57" s="413">
        <v>17.775888052433658</v>
      </c>
      <c r="D57" s="414">
        <v>20.630591226539082</v>
      </c>
      <c r="E57" s="414">
        <v>36.449130008863165</v>
      </c>
      <c r="F57" s="415">
        <v>-36.979783866003999</v>
      </c>
      <c r="G57" s="416">
        <v>35.538761790453293</v>
      </c>
      <c r="H57" s="414">
        <v>58.027897172824055</v>
      </c>
      <c r="I57" s="414">
        <v>12.246857280009607</v>
      </c>
      <c r="J57" s="414">
        <v>10.046156567795478</v>
      </c>
      <c r="K57" s="414">
        <v>-21.619043450224083</v>
      </c>
      <c r="L57" s="414">
        <v>-19.246651837465251</v>
      </c>
      <c r="M57" s="414">
        <v>-77.7821470703893</v>
      </c>
      <c r="N57" s="645">
        <v>-23.095713451067951</v>
      </c>
      <c r="O57" s="412">
        <v>-40.277601240562319</v>
      </c>
      <c r="P57" s="412">
        <v>-19.359599889634353</v>
      </c>
      <c r="Q57" s="412">
        <v>-49.565636028694996</v>
      </c>
      <c r="R57" s="412">
        <v>71.39658944335136</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42" t="s">
        <v>134</v>
      </c>
      <c r="B7" s="843"/>
      <c r="C7" s="843"/>
      <c r="D7" s="844"/>
      <c r="E7" s="848" t="s">
        <v>112</v>
      </c>
      <c r="F7" s="850" t="s">
        <v>153</v>
      </c>
      <c r="G7" s="852" t="s">
        <v>113</v>
      </c>
      <c r="H7" s="825" t="s">
        <v>154</v>
      </c>
      <c r="I7" s="827" t="s">
        <v>156</v>
      </c>
      <c r="J7" s="828"/>
      <c r="K7" s="828"/>
      <c r="L7" s="829"/>
    </row>
    <row r="8" spans="1:12" s="161" customFormat="1" ht="36.75" customHeight="1" thickBot="1">
      <c r="A8" s="845"/>
      <c r="B8" s="846"/>
      <c r="C8" s="846"/>
      <c r="D8" s="847"/>
      <c r="E8" s="849"/>
      <c r="F8" s="851"/>
      <c r="G8" s="853"/>
      <c r="H8" s="826"/>
      <c r="I8" s="168" t="s">
        <v>112</v>
      </c>
      <c r="J8" s="567" t="s">
        <v>155</v>
      </c>
      <c r="K8" s="169" t="s">
        <v>113</v>
      </c>
      <c r="L8" s="568" t="s">
        <v>157</v>
      </c>
    </row>
    <row r="9" spans="1:12" s="161" customFormat="1" ht="12" customHeight="1" thickTop="1">
      <c r="A9" s="830"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31"/>
      <c r="B10" s="175" t="s">
        <v>136</v>
      </c>
      <c r="C10" s="176"/>
      <c r="D10" s="177"/>
      <c r="E10" s="578">
        <v>2524</v>
      </c>
      <c r="F10" s="178" t="s">
        <v>18</v>
      </c>
      <c r="G10" s="584">
        <v>1485365.1700000002</v>
      </c>
      <c r="H10" s="179" t="s">
        <v>18</v>
      </c>
      <c r="I10" s="486">
        <v>12.227656736327262</v>
      </c>
      <c r="J10" s="265" t="s">
        <v>22</v>
      </c>
      <c r="K10" s="487">
        <v>13.395153727892904</v>
      </c>
      <c r="L10" s="266" t="s">
        <v>22</v>
      </c>
    </row>
    <row r="11" spans="1:12" s="161" customFormat="1" ht="33.75" customHeight="1" thickBot="1">
      <c r="A11" s="832"/>
      <c r="B11" s="180" t="s">
        <v>137</v>
      </c>
      <c r="C11" s="180"/>
      <c r="D11" s="180"/>
      <c r="E11" s="579">
        <v>1199</v>
      </c>
      <c r="F11" s="581">
        <v>4750.3961965134704</v>
      </c>
      <c r="G11" s="585">
        <v>24493.065999999999</v>
      </c>
      <c r="H11" s="586">
        <v>164.8959225292727</v>
      </c>
      <c r="I11" s="391">
        <v>3.4512510785159662</v>
      </c>
      <c r="J11" s="392">
        <v>-7.8201807941432691</v>
      </c>
      <c r="K11" s="392">
        <v>2.1351028641536374</v>
      </c>
      <c r="L11" s="587">
        <v>-9.9299224821894114</v>
      </c>
    </row>
    <row r="12" spans="1:12" s="161" customFormat="1" ht="33.75" customHeight="1">
      <c r="A12" s="833" t="s">
        <v>138</v>
      </c>
      <c r="B12" s="836" t="s">
        <v>5</v>
      </c>
      <c r="C12" s="181" t="s">
        <v>6</v>
      </c>
      <c r="D12" s="182"/>
      <c r="E12" s="580">
        <v>881</v>
      </c>
      <c r="F12" s="582">
        <v>3490.4912836767039</v>
      </c>
      <c r="G12" s="183" t="s">
        <v>116</v>
      </c>
      <c r="H12" s="184" t="s">
        <v>116</v>
      </c>
      <c r="I12" s="602">
        <v>18.733153638814031</v>
      </c>
      <c r="J12" s="604">
        <v>5.7966967249178936</v>
      </c>
      <c r="K12" s="267" t="s">
        <v>22</v>
      </c>
      <c r="L12" s="268" t="s">
        <v>22</v>
      </c>
    </row>
    <row r="13" spans="1:12" s="161" customFormat="1" ht="33.75" customHeight="1">
      <c r="A13" s="834"/>
      <c r="B13" s="837"/>
      <c r="C13" s="185" t="s">
        <v>3</v>
      </c>
      <c r="D13" s="186"/>
      <c r="E13" s="597">
        <v>74</v>
      </c>
      <c r="F13" s="598">
        <v>293.18541996830425</v>
      </c>
      <c r="G13" s="599">
        <v>793.18100000000004</v>
      </c>
      <c r="H13" s="600">
        <v>5.3399730653439237</v>
      </c>
      <c r="I13" s="603">
        <v>15.625</v>
      </c>
      <c r="J13" s="605">
        <v>3.027188985736899</v>
      </c>
      <c r="K13" s="605">
        <v>137.78119528982899</v>
      </c>
      <c r="L13" s="606">
        <v>109.69255516899548</v>
      </c>
    </row>
    <row r="14" spans="1:12" s="161" customFormat="1" ht="33.75" customHeight="1">
      <c r="A14" s="834"/>
      <c r="B14" s="837"/>
      <c r="C14" s="187"/>
      <c r="D14" s="188" t="s">
        <v>7</v>
      </c>
      <c r="E14" s="597">
        <v>67</v>
      </c>
      <c r="F14" s="598">
        <v>265.45166402535654</v>
      </c>
      <c r="G14" s="601">
        <v>744.16199999999992</v>
      </c>
      <c r="H14" s="600">
        <v>5.009959941365798</v>
      </c>
      <c r="I14" s="603">
        <v>15.517241379310349</v>
      </c>
      <c r="J14" s="605">
        <v>2.9311711022460116</v>
      </c>
      <c r="K14" s="605">
        <v>142.82674950564189</v>
      </c>
      <c r="L14" s="606">
        <v>114.14208766658382</v>
      </c>
    </row>
    <row r="15" spans="1:12" s="161" customFormat="1" ht="33.75" customHeight="1">
      <c r="A15" s="834"/>
      <c r="B15" s="837"/>
      <c r="C15" s="189"/>
      <c r="D15" s="188" t="s">
        <v>8</v>
      </c>
      <c r="E15" s="597">
        <v>7</v>
      </c>
      <c r="F15" s="598">
        <v>27.733755942947703</v>
      </c>
      <c r="G15" s="601">
        <v>49.018999999999998</v>
      </c>
      <c r="H15" s="600">
        <v>0.33001312397812577</v>
      </c>
      <c r="I15" s="603">
        <v>16.666666666666671</v>
      </c>
      <c r="J15" s="605">
        <v>3.9553618594823092</v>
      </c>
      <c r="K15" s="605">
        <v>80.761855594070369</v>
      </c>
      <c r="L15" s="606">
        <v>59.408801568216063</v>
      </c>
    </row>
    <row r="16" spans="1:12" s="161" customFormat="1" ht="33.75" customHeight="1" thickBot="1">
      <c r="A16" s="834"/>
      <c r="B16" s="838"/>
      <c r="C16" s="190" t="s">
        <v>9</v>
      </c>
      <c r="D16" s="191"/>
      <c r="E16" s="579">
        <v>955</v>
      </c>
      <c r="F16" s="581">
        <v>3783.6767036450083</v>
      </c>
      <c r="G16" s="192" t="s">
        <v>116</v>
      </c>
      <c r="H16" s="193" t="s">
        <v>116</v>
      </c>
      <c r="I16" s="391">
        <v>18.486352357320101</v>
      </c>
      <c r="J16" s="392">
        <v>5.5767854404171828</v>
      </c>
      <c r="K16" s="263" t="s">
        <v>22</v>
      </c>
      <c r="L16" s="264" t="s">
        <v>22</v>
      </c>
    </row>
    <row r="17" spans="1:12" s="161" customFormat="1" ht="33.75" customHeight="1">
      <c r="A17" s="834"/>
      <c r="B17" s="839" t="s">
        <v>10</v>
      </c>
      <c r="C17" s="189" t="s">
        <v>6</v>
      </c>
      <c r="D17" s="194"/>
      <c r="E17" s="578">
        <v>214</v>
      </c>
      <c r="F17" s="583">
        <v>847.86053882725832</v>
      </c>
      <c r="G17" s="195" t="s">
        <v>116</v>
      </c>
      <c r="H17" s="179" t="s">
        <v>116</v>
      </c>
      <c r="I17" s="486">
        <v>40.78947368421052</v>
      </c>
      <c r="J17" s="487">
        <v>25.449891567269972</v>
      </c>
      <c r="K17" s="265" t="s">
        <v>22</v>
      </c>
      <c r="L17" s="266" t="s">
        <v>22</v>
      </c>
    </row>
    <row r="18" spans="1:12" s="161" customFormat="1" ht="33.75" customHeight="1">
      <c r="A18" s="834"/>
      <c r="B18" s="840"/>
      <c r="C18" s="196" t="s">
        <v>3</v>
      </c>
      <c r="D18" s="197"/>
      <c r="E18" s="597">
        <v>10</v>
      </c>
      <c r="F18" s="598">
        <v>39.61965134706815</v>
      </c>
      <c r="G18" s="601">
        <v>-117.21900000000001</v>
      </c>
      <c r="H18" s="600">
        <v>-0.78915947652118434</v>
      </c>
      <c r="I18" s="603">
        <v>25</v>
      </c>
      <c r="J18" s="605">
        <v>11.380744849445335</v>
      </c>
      <c r="K18" s="605">
        <v>87.905164951428304</v>
      </c>
      <c r="L18" s="606">
        <v>65.708285384340428</v>
      </c>
    </row>
    <row r="19" spans="1:12" s="161" customFormat="1" ht="33.75" customHeight="1" thickBot="1">
      <c r="A19" s="835"/>
      <c r="B19" s="841"/>
      <c r="C19" s="190" t="s">
        <v>9</v>
      </c>
      <c r="D19" s="191"/>
      <c r="E19" s="579">
        <v>224</v>
      </c>
      <c r="F19" s="581">
        <v>887.48019017432648</v>
      </c>
      <c r="G19" s="192" t="s">
        <v>116</v>
      </c>
      <c r="H19" s="193" t="s">
        <v>116</v>
      </c>
      <c r="I19" s="391">
        <v>40</v>
      </c>
      <c r="J19" s="392">
        <v>24.746434231378771</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56" t="s">
        <v>220</v>
      </c>
      <c r="O5" s="858" t="s">
        <v>219</v>
      </c>
      <c r="P5" s="208"/>
      <c r="Q5" s="208"/>
      <c r="R5" s="209"/>
    </row>
    <row r="6" spans="1:18" ht="14.25" thickBot="1">
      <c r="L6" s="207"/>
      <c r="M6" s="213"/>
      <c r="N6" s="857"/>
      <c r="O6" s="859"/>
      <c r="P6" s="208"/>
      <c r="Q6" s="208"/>
      <c r="R6" s="209"/>
    </row>
    <row r="7" spans="1:18" ht="14.25" thickTop="1">
      <c r="L7" s="207"/>
      <c r="M7" s="214" t="s">
        <v>164</v>
      </c>
      <c r="N7" s="215">
        <v>557237</v>
      </c>
      <c r="O7" s="216">
        <v>517748</v>
      </c>
      <c r="P7" s="208"/>
      <c r="Q7" s="208"/>
      <c r="R7" s="209"/>
    </row>
    <row r="8" spans="1:18">
      <c r="L8" s="207"/>
      <c r="M8" s="214" t="s">
        <v>165</v>
      </c>
      <c r="N8" s="215">
        <v>108255</v>
      </c>
      <c r="O8" s="216">
        <v>133669</v>
      </c>
      <c r="P8" s="208"/>
      <c r="Q8" s="208"/>
      <c r="R8" s="209"/>
    </row>
    <row r="9" spans="1:18">
      <c r="L9" s="207"/>
      <c r="M9" s="214" t="s">
        <v>166</v>
      </c>
      <c r="N9" s="215">
        <v>95254</v>
      </c>
      <c r="O9" s="216">
        <v>112937</v>
      </c>
      <c r="P9" s="208"/>
      <c r="Q9" s="208"/>
      <c r="R9" s="209"/>
    </row>
    <row r="10" spans="1:18">
      <c r="L10" s="207"/>
      <c r="M10" s="217" t="s">
        <v>168</v>
      </c>
      <c r="N10" s="218">
        <v>225883</v>
      </c>
      <c r="O10" s="219">
        <v>210621</v>
      </c>
      <c r="P10" s="208"/>
      <c r="Q10" s="208"/>
      <c r="R10" s="209"/>
    </row>
    <row r="11" spans="1:18">
      <c r="L11" s="207"/>
      <c r="M11" s="217" t="s">
        <v>169</v>
      </c>
      <c r="N11" s="218">
        <v>43232</v>
      </c>
      <c r="O11" s="219">
        <v>52631</v>
      </c>
      <c r="P11" s="208"/>
      <c r="Q11" s="208"/>
      <c r="R11" s="209"/>
    </row>
    <row r="12" spans="1:18">
      <c r="L12" s="207"/>
      <c r="M12" s="217" t="s">
        <v>170</v>
      </c>
      <c r="N12" s="218">
        <v>37283</v>
      </c>
      <c r="O12" s="219">
        <v>44416</v>
      </c>
      <c r="P12" s="208"/>
      <c r="Q12" s="208"/>
      <c r="R12" s="209"/>
    </row>
    <row r="13" spans="1:18">
      <c r="L13" s="207"/>
      <c r="M13" s="217" t="s">
        <v>171</v>
      </c>
      <c r="N13" s="218">
        <v>758</v>
      </c>
      <c r="O13" s="219">
        <v>690</v>
      </c>
      <c r="P13" s="208"/>
      <c r="Q13" s="208"/>
      <c r="R13" s="209"/>
    </row>
    <row r="14" spans="1:18">
      <c r="L14" s="207"/>
      <c r="M14" s="217" t="s">
        <v>172</v>
      </c>
      <c r="N14" s="218">
        <v>200</v>
      </c>
      <c r="O14" s="219">
        <v>197</v>
      </c>
      <c r="P14" s="208"/>
      <c r="Q14" s="208"/>
      <c r="R14" s="209"/>
    </row>
    <row r="15" spans="1:18">
      <c r="L15" s="207"/>
      <c r="M15" s="217" t="s">
        <v>173</v>
      </c>
      <c r="N15" s="218">
        <v>111</v>
      </c>
      <c r="O15" s="219">
        <v>125</v>
      </c>
      <c r="P15" s="208"/>
      <c r="Q15" s="208"/>
      <c r="R15" s="209"/>
    </row>
    <row r="16" spans="1:18">
      <c r="L16" s="207"/>
      <c r="M16" s="217" t="s">
        <v>174</v>
      </c>
      <c r="N16" s="218">
        <v>47308</v>
      </c>
      <c r="O16" s="219">
        <v>43133</v>
      </c>
      <c r="P16" s="208"/>
      <c r="Q16" s="208"/>
      <c r="R16" s="209"/>
    </row>
    <row r="17" spans="2:18">
      <c r="L17" s="207"/>
      <c r="M17" s="217" t="s">
        <v>175</v>
      </c>
      <c r="N17" s="218">
        <v>7939</v>
      </c>
      <c r="O17" s="219">
        <v>9822</v>
      </c>
      <c r="P17" s="208"/>
      <c r="Q17" s="208"/>
      <c r="R17" s="209"/>
    </row>
    <row r="18" spans="2:18">
      <c r="L18" s="207"/>
      <c r="M18" s="217" t="s">
        <v>176</v>
      </c>
      <c r="N18" s="218">
        <v>7950</v>
      </c>
      <c r="O18" s="219">
        <v>9407</v>
      </c>
      <c r="P18" s="208"/>
      <c r="Q18" s="208"/>
      <c r="R18" s="209"/>
    </row>
    <row r="19" spans="2:18">
      <c r="L19" s="207"/>
      <c r="M19" s="217" t="s">
        <v>177</v>
      </c>
      <c r="N19" s="218">
        <v>158887</v>
      </c>
      <c r="O19" s="219">
        <v>144914</v>
      </c>
      <c r="P19" s="208"/>
      <c r="Q19" s="208"/>
      <c r="R19" s="209"/>
    </row>
    <row r="20" spans="2:18">
      <c r="L20" s="207"/>
      <c r="M20" s="217" t="s">
        <v>178</v>
      </c>
      <c r="N20" s="647">
        <v>27839</v>
      </c>
      <c r="O20" s="648">
        <v>33522</v>
      </c>
      <c r="P20" s="208"/>
      <c r="Q20" s="208"/>
      <c r="R20" s="209"/>
    </row>
    <row r="21" spans="2:18">
      <c r="L21" s="207"/>
      <c r="M21" s="217" t="s">
        <v>179</v>
      </c>
      <c r="N21" s="647">
        <v>26319</v>
      </c>
      <c r="O21" s="648">
        <v>30858</v>
      </c>
      <c r="P21" s="208"/>
      <c r="Q21" s="208"/>
      <c r="R21" s="209"/>
    </row>
    <row r="22" spans="2:18">
      <c r="L22" s="207"/>
      <c r="M22" s="646" t="s">
        <v>180</v>
      </c>
      <c r="N22" s="647">
        <v>124401</v>
      </c>
      <c r="O22" s="648">
        <v>118390</v>
      </c>
      <c r="P22" s="208"/>
      <c r="Q22" s="208"/>
      <c r="R22" s="209"/>
    </row>
    <row r="23" spans="2:18">
      <c r="L23" s="207"/>
      <c r="M23" s="646" t="s">
        <v>181</v>
      </c>
      <c r="N23" s="647">
        <v>29045</v>
      </c>
      <c r="O23" s="648">
        <v>37497</v>
      </c>
      <c r="P23" s="208"/>
      <c r="Q23" s="208"/>
      <c r="R23" s="209"/>
    </row>
    <row r="24" spans="2:18" ht="14.25" thickBot="1">
      <c r="L24" s="207"/>
      <c r="M24" s="220" t="s">
        <v>182</v>
      </c>
      <c r="N24" s="221">
        <v>23591</v>
      </c>
      <c r="O24" s="222">
        <v>28131</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122</v>
      </c>
      <c r="Q29" s="227"/>
      <c r="R29" s="209"/>
    </row>
    <row r="30" spans="2:18">
      <c r="L30" s="207"/>
      <c r="M30" s="217" t="s">
        <v>118</v>
      </c>
      <c r="N30" s="231">
        <v>76.074600000000004</v>
      </c>
      <c r="O30" s="232">
        <v>76.435400000000001</v>
      </c>
      <c r="P30" s="233">
        <v>0.47427130737460743</v>
      </c>
      <c r="Q30" s="234"/>
      <c r="R30" s="209"/>
    </row>
    <row r="31" spans="2:18">
      <c r="L31" s="207"/>
      <c r="M31" s="217" t="s">
        <v>167</v>
      </c>
      <c r="N31" s="231">
        <v>22.5883</v>
      </c>
      <c r="O31" s="232">
        <v>21.062100000000001</v>
      </c>
      <c r="P31" s="233">
        <v>-6.7565952285032438</v>
      </c>
      <c r="Q31" s="234"/>
      <c r="R31" s="209"/>
    </row>
    <row r="32" spans="2:18">
      <c r="L32" s="207"/>
      <c r="M32" s="217" t="s">
        <v>169</v>
      </c>
      <c r="N32" s="231">
        <v>4.3231999999999999</v>
      </c>
      <c r="O32" s="232">
        <v>5.2630999999999997</v>
      </c>
      <c r="P32" s="233">
        <v>21.740840118430782</v>
      </c>
      <c r="Q32" s="234"/>
      <c r="R32" s="209"/>
    </row>
    <row r="33" spans="12:18" ht="13.5" customHeight="1">
      <c r="L33" s="207"/>
      <c r="M33" s="217" t="s">
        <v>170</v>
      </c>
      <c r="N33" s="231">
        <v>3.7282999999999999</v>
      </c>
      <c r="O33" s="232">
        <v>4.4416000000000002</v>
      </c>
      <c r="P33" s="233">
        <v>19.132044095164019</v>
      </c>
      <c r="Q33" s="234"/>
      <c r="R33" s="209"/>
    </row>
    <row r="34" spans="12:18">
      <c r="L34" s="207"/>
      <c r="M34" s="217" t="s">
        <v>174</v>
      </c>
      <c r="N34" s="231">
        <v>4.7308000000000003</v>
      </c>
      <c r="O34" s="232">
        <v>4.3132999999999999</v>
      </c>
      <c r="P34" s="233">
        <v>-8.8251458527099089</v>
      </c>
      <c r="Q34" s="234"/>
      <c r="R34" s="209"/>
    </row>
    <row r="35" spans="12:18">
      <c r="L35" s="207"/>
      <c r="M35" s="217" t="s">
        <v>175</v>
      </c>
      <c r="N35" s="231">
        <v>0.79390000000000005</v>
      </c>
      <c r="O35" s="232">
        <v>0.98219999999999996</v>
      </c>
      <c r="P35" s="233">
        <v>23.718352437334673</v>
      </c>
      <c r="Q35" s="234"/>
      <c r="R35" s="209"/>
    </row>
    <row r="36" spans="12:18">
      <c r="L36" s="207"/>
      <c r="M36" s="217" t="s">
        <v>176</v>
      </c>
      <c r="N36" s="231">
        <v>0.79500000000000004</v>
      </c>
      <c r="O36" s="232">
        <v>0.94069999999999998</v>
      </c>
      <c r="P36" s="233">
        <v>18.327044025157235</v>
      </c>
      <c r="Q36" s="234"/>
      <c r="R36" s="209"/>
    </row>
    <row r="37" spans="12:18">
      <c r="L37" s="207"/>
      <c r="M37" s="217" t="s">
        <v>177</v>
      </c>
      <c r="N37" s="231">
        <v>15.8887</v>
      </c>
      <c r="O37" s="232">
        <v>14.491400000000001</v>
      </c>
      <c r="P37" s="233">
        <v>-8.7943003518223577</v>
      </c>
      <c r="Q37" s="234"/>
      <c r="R37" s="209"/>
    </row>
    <row r="38" spans="12:18">
      <c r="L38" s="207"/>
      <c r="M38" s="646" t="s">
        <v>178</v>
      </c>
      <c r="N38" s="649">
        <v>2.7839</v>
      </c>
      <c r="O38" s="650">
        <v>3.3521999999999998</v>
      </c>
      <c r="P38" s="651">
        <v>20.413807967240189</v>
      </c>
      <c r="Q38" s="234"/>
      <c r="R38" s="209"/>
    </row>
    <row r="39" spans="12:18">
      <c r="L39" s="207"/>
      <c r="M39" s="646" t="s">
        <v>179</v>
      </c>
      <c r="N39" s="649">
        <v>2.6318999999999999</v>
      </c>
      <c r="O39" s="650">
        <v>3.0857999999999999</v>
      </c>
      <c r="P39" s="651">
        <v>17.246095976290903</v>
      </c>
      <c r="Q39" s="234"/>
      <c r="R39" s="209"/>
    </row>
    <row r="40" spans="12:18">
      <c r="L40" s="207"/>
      <c r="M40" s="646" t="s">
        <v>180</v>
      </c>
      <c r="N40" s="649">
        <v>12.5159</v>
      </c>
      <c r="O40" s="650">
        <v>11.907999999999999</v>
      </c>
      <c r="P40" s="651">
        <v>-4.8570218681836792</v>
      </c>
      <c r="Q40" s="234"/>
      <c r="R40" s="209"/>
    </row>
    <row r="41" spans="12:18">
      <c r="L41" s="207"/>
      <c r="M41" s="646" t="s">
        <v>181</v>
      </c>
      <c r="N41" s="649">
        <v>2.9245000000000001</v>
      </c>
      <c r="O41" s="650">
        <v>3.7694000000000001</v>
      </c>
      <c r="P41" s="651">
        <v>28.890408616857599</v>
      </c>
      <c r="Q41" s="234"/>
      <c r="R41" s="209"/>
    </row>
    <row r="42" spans="12:18" ht="14.25" thickBot="1">
      <c r="L42" s="207"/>
      <c r="M42" s="220" t="s">
        <v>182</v>
      </c>
      <c r="N42" s="235">
        <v>2.3702000000000001</v>
      </c>
      <c r="O42" s="236">
        <v>2.8256000000000001</v>
      </c>
      <c r="P42" s="237">
        <v>19.213568475234169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46" t="s">
        <v>178</v>
      </c>
      <c r="N54" s="652" t="s">
        <v>317</v>
      </c>
      <c r="O54" s="647"/>
      <c r="P54" s="647" t="s">
        <v>318</v>
      </c>
      <c r="Q54" s="648"/>
      <c r="R54" s="209"/>
    </row>
    <row r="55" spans="1:18">
      <c r="L55" s="207"/>
      <c r="M55" s="646" t="s">
        <v>179</v>
      </c>
      <c r="N55" s="652" t="s">
        <v>319</v>
      </c>
      <c r="O55" s="647"/>
      <c r="P55" s="647" t="s">
        <v>320</v>
      </c>
      <c r="Q55" s="648"/>
      <c r="R55" s="209"/>
    </row>
    <row r="56" spans="1:18">
      <c r="L56" s="207"/>
      <c r="M56" s="646" t="s">
        <v>180</v>
      </c>
      <c r="N56" s="652" t="s">
        <v>321</v>
      </c>
      <c r="O56" s="647"/>
      <c r="P56" s="647" t="s">
        <v>322</v>
      </c>
      <c r="Q56" s="648"/>
      <c r="R56" s="209"/>
    </row>
    <row r="57" spans="1:18">
      <c r="L57" s="207"/>
      <c r="M57" s="646" t="s">
        <v>181</v>
      </c>
      <c r="N57" s="652" t="s">
        <v>323</v>
      </c>
      <c r="O57" s="647"/>
      <c r="P57" s="647" t="s">
        <v>324</v>
      </c>
      <c r="Q57" s="648"/>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56" t="s">
        <v>220</v>
      </c>
      <c r="O5" s="858" t="s">
        <v>219</v>
      </c>
      <c r="P5" s="208"/>
      <c r="Q5" s="208"/>
      <c r="R5" s="209"/>
    </row>
    <row r="6" spans="1:18" ht="14.25" thickBot="1">
      <c r="L6" s="207"/>
      <c r="M6" s="213"/>
      <c r="N6" s="857"/>
      <c r="O6" s="859"/>
      <c r="P6" s="208"/>
      <c r="Q6" s="208"/>
      <c r="R6" s="209"/>
    </row>
    <row r="7" spans="1:18" ht="14.25" thickTop="1">
      <c r="L7" s="207"/>
      <c r="M7" s="214" t="s">
        <v>164</v>
      </c>
      <c r="N7" s="215">
        <v>264237.70399999997</v>
      </c>
      <c r="O7" s="216">
        <v>263411.84599999996</v>
      </c>
      <c r="P7" s="208"/>
      <c r="Q7" s="208"/>
      <c r="R7" s="209"/>
    </row>
    <row r="8" spans="1:18">
      <c r="L8" s="207"/>
      <c r="M8" s="214" t="s">
        <v>165</v>
      </c>
      <c r="N8" s="215">
        <v>36260.135000000002</v>
      </c>
      <c r="O8" s="216">
        <v>40542.544000000002</v>
      </c>
      <c r="P8" s="208"/>
      <c r="Q8" s="208"/>
      <c r="R8" s="209"/>
    </row>
    <row r="9" spans="1:18">
      <c r="L9" s="207"/>
      <c r="M9" s="214" t="s">
        <v>166</v>
      </c>
      <c r="N9" s="215">
        <v>27286.397000000001</v>
      </c>
      <c r="O9" s="216">
        <v>31212.944000000003</v>
      </c>
      <c r="P9" s="208"/>
      <c r="Q9" s="208"/>
      <c r="R9" s="209"/>
    </row>
    <row r="10" spans="1:18">
      <c r="L10" s="207"/>
      <c r="M10" s="217" t="s">
        <v>167</v>
      </c>
      <c r="N10" s="218">
        <v>104808.05900000001</v>
      </c>
      <c r="O10" s="219">
        <v>108908.076</v>
      </c>
      <c r="P10" s="208"/>
      <c r="Q10" s="208"/>
      <c r="R10" s="209"/>
    </row>
    <row r="11" spans="1:18">
      <c r="L11" s="207"/>
      <c r="M11" s="217" t="s">
        <v>169</v>
      </c>
      <c r="N11" s="218">
        <v>13806.097</v>
      </c>
      <c r="O11" s="219">
        <v>15080.666000000001</v>
      </c>
      <c r="P11" s="208"/>
      <c r="Q11" s="208"/>
      <c r="R11" s="209"/>
    </row>
    <row r="12" spans="1:18">
      <c r="L12" s="207"/>
      <c r="M12" s="217" t="s">
        <v>170</v>
      </c>
      <c r="N12" s="218">
        <v>10537.875</v>
      </c>
      <c r="O12" s="219">
        <v>12225.982999999998</v>
      </c>
      <c r="P12" s="208"/>
      <c r="Q12" s="208"/>
      <c r="R12" s="209"/>
    </row>
    <row r="13" spans="1:18">
      <c r="L13" s="207"/>
      <c r="M13" s="217" t="s">
        <v>171</v>
      </c>
      <c r="N13" s="218">
        <v>498.69499999999999</v>
      </c>
      <c r="O13" s="219">
        <v>240.24800000000002</v>
      </c>
      <c r="P13" s="208"/>
      <c r="Q13" s="208"/>
      <c r="R13" s="209"/>
    </row>
    <row r="14" spans="1:18">
      <c r="L14" s="207"/>
      <c r="M14" s="217" t="s">
        <v>172</v>
      </c>
      <c r="N14" s="218">
        <v>66.259999999999991</v>
      </c>
      <c r="O14" s="219">
        <v>60.713999999999999</v>
      </c>
      <c r="P14" s="208"/>
      <c r="Q14" s="208"/>
      <c r="R14" s="209"/>
    </row>
    <row r="15" spans="1:18">
      <c r="L15" s="207"/>
      <c r="M15" s="217" t="s">
        <v>173</v>
      </c>
      <c r="N15" s="218">
        <v>31.347999999999999</v>
      </c>
      <c r="O15" s="219">
        <v>30.301000000000002</v>
      </c>
      <c r="P15" s="208"/>
      <c r="Q15" s="208"/>
      <c r="R15" s="209"/>
    </row>
    <row r="16" spans="1:18">
      <c r="L16" s="207"/>
      <c r="M16" s="217" t="s">
        <v>174</v>
      </c>
      <c r="N16" s="218">
        <v>20488.237000000001</v>
      </c>
      <c r="O16" s="219">
        <v>19609.611000000001</v>
      </c>
      <c r="P16" s="208"/>
      <c r="Q16" s="208"/>
      <c r="R16" s="209"/>
    </row>
    <row r="17" spans="2:18">
      <c r="L17" s="207"/>
      <c r="M17" s="217" t="s">
        <v>175</v>
      </c>
      <c r="N17" s="218">
        <v>2266.2950000000001</v>
      </c>
      <c r="O17" s="219">
        <v>2794.558</v>
      </c>
      <c r="P17" s="208"/>
      <c r="Q17" s="208"/>
      <c r="R17" s="209"/>
    </row>
    <row r="18" spans="2:18">
      <c r="L18" s="207"/>
      <c r="M18" s="217" t="s">
        <v>176</v>
      </c>
      <c r="N18" s="218">
        <v>2141.9780000000001</v>
      </c>
      <c r="O18" s="219">
        <v>2636.7089999999998</v>
      </c>
      <c r="P18" s="208"/>
      <c r="Q18" s="208"/>
      <c r="R18" s="209"/>
    </row>
    <row r="19" spans="2:18">
      <c r="L19" s="207"/>
      <c r="M19" s="217" t="s">
        <v>177</v>
      </c>
      <c r="N19" s="218">
        <v>68140.612999999998</v>
      </c>
      <c r="O19" s="219">
        <v>64834.184999999998</v>
      </c>
      <c r="P19" s="208"/>
      <c r="Q19" s="208"/>
      <c r="R19" s="209"/>
    </row>
    <row r="20" spans="2:18">
      <c r="L20" s="207"/>
      <c r="M20" s="646" t="s">
        <v>178</v>
      </c>
      <c r="N20" s="647">
        <v>8621.0630000000001</v>
      </c>
      <c r="O20" s="648">
        <v>9776.0450000000001</v>
      </c>
      <c r="P20" s="208"/>
      <c r="Q20" s="208"/>
      <c r="R20" s="209"/>
    </row>
    <row r="21" spans="2:18">
      <c r="L21" s="207"/>
      <c r="M21" s="646" t="s">
        <v>179</v>
      </c>
      <c r="N21" s="647">
        <v>7366.8320000000003</v>
      </c>
      <c r="O21" s="648">
        <v>8290.2180000000008</v>
      </c>
      <c r="P21" s="208"/>
      <c r="Q21" s="208"/>
      <c r="R21" s="209"/>
    </row>
    <row r="22" spans="2:18">
      <c r="L22" s="207"/>
      <c r="M22" s="646" t="s">
        <v>180</v>
      </c>
      <c r="N22" s="647">
        <v>70302.099999999977</v>
      </c>
      <c r="O22" s="648">
        <v>69819.725999999966</v>
      </c>
      <c r="P22" s="208"/>
      <c r="Q22" s="208"/>
      <c r="R22" s="209"/>
    </row>
    <row r="23" spans="2:18">
      <c r="L23" s="207"/>
      <c r="M23" s="646" t="s">
        <v>181</v>
      </c>
      <c r="N23" s="647">
        <v>11500.420000000002</v>
      </c>
      <c r="O23" s="648">
        <v>12830.561000000002</v>
      </c>
      <c r="P23" s="208"/>
      <c r="Q23" s="208"/>
      <c r="R23" s="209"/>
    </row>
    <row r="24" spans="2:18" ht="14.25" thickBot="1">
      <c r="L24" s="207"/>
      <c r="M24" s="220" t="s">
        <v>182</v>
      </c>
      <c r="N24" s="221">
        <v>7208.3639999999978</v>
      </c>
      <c r="O24" s="222">
        <v>8029.7330000000038</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122</v>
      </c>
      <c r="Q29" s="227"/>
      <c r="R29" s="209"/>
    </row>
    <row r="30" spans="2:18">
      <c r="L30" s="207"/>
      <c r="M30" s="217" t="s">
        <v>118</v>
      </c>
      <c r="N30" s="231">
        <v>327.78423599999996</v>
      </c>
      <c r="O30" s="232">
        <v>335.16733399999998</v>
      </c>
      <c r="P30" s="233">
        <v>2.2524261966033094</v>
      </c>
      <c r="Q30" s="234"/>
      <c r="R30" s="209"/>
    </row>
    <row r="31" spans="2:18">
      <c r="L31" s="207"/>
      <c r="M31" s="217" t="s">
        <v>167</v>
      </c>
      <c r="N31" s="231">
        <v>104.80805900000001</v>
      </c>
      <c r="O31" s="232">
        <v>108.90807599999999</v>
      </c>
      <c r="P31" s="233">
        <v>3.9119291389605735</v>
      </c>
      <c r="Q31" s="234"/>
      <c r="R31" s="209"/>
    </row>
    <row r="32" spans="2:18">
      <c r="L32" s="207"/>
      <c r="M32" s="217" t="s">
        <v>169</v>
      </c>
      <c r="N32" s="231">
        <v>13.806096999999999</v>
      </c>
      <c r="O32" s="232">
        <v>15.080666000000001</v>
      </c>
      <c r="P32" s="233">
        <v>9.2319284733404459</v>
      </c>
      <c r="Q32" s="234"/>
      <c r="R32" s="209"/>
    </row>
    <row r="33" spans="12:18" ht="13.5" customHeight="1">
      <c r="L33" s="207"/>
      <c r="M33" s="217" t="s">
        <v>170</v>
      </c>
      <c r="N33" s="231">
        <v>10.537875</v>
      </c>
      <c r="O33" s="232">
        <v>12.225982999999998</v>
      </c>
      <c r="P33" s="233">
        <v>16.019434658315816</v>
      </c>
      <c r="Q33" s="234"/>
      <c r="R33" s="209"/>
    </row>
    <row r="34" spans="12:18">
      <c r="L34" s="207"/>
      <c r="M34" s="217" t="s">
        <v>174</v>
      </c>
      <c r="N34" s="231">
        <v>20.488237000000002</v>
      </c>
      <c r="O34" s="232">
        <v>19.609611000000001</v>
      </c>
      <c r="P34" s="233">
        <v>-4.288441216294018</v>
      </c>
      <c r="Q34" s="234"/>
      <c r="R34" s="209"/>
    </row>
    <row r="35" spans="12:18">
      <c r="L35" s="207"/>
      <c r="M35" s="217" t="s">
        <v>175</v>
      </c>
      <c r="N35" s="231">
        <v>2.2662949999999999</v>
      </c>
      <c r="O35" s="232">
        <v>2.7945579999999999</v>
      </c>
      <c r="P35" s="233">
        <v>23.309542667658008</v>
      </c>
      <c r="Q35" s="234"/>
      <c r="R35" s="209"/>
    </row>
    <row r="36" spans="12:18">
      <c r="L36" s="207"/>
      <c r="M36" s="217" t="s">
        <v>176</v>
      </c>
      <c r="N36" s="231">
        <v>2.1419779999999999</v>
      </c>
      <c r="O36" s="232">
        <v>2.6367089999999997</v>
      </c>
      <c r="P36" s="233">
        <v>23.096922564097298</v>
      </c>
      <c r="Q36" s="234"/>
      <c r="R36" s="209"/>
    </row>
    <row r="37" spans="12:18">
      <c r="L37" s="207"/>
      <c r="M37" s="217" t="s">
        <v>177</v>
      </c>
      <c r="N37" s="231">
        <v>68.140613000000002</v>
      </c>
      <c r="O37" s="232">
        <v>64.834184999999991</v>
      </c>
      <c r="P37" s="233">
        <v>-4.8523602216493344</v>
      </c>
      <c r="Q37" s="234"/>
      <c r="R37" s="209"/>
    </row>
    <row r="38" spans="12:18">
      <c r="L38" s="207"/>
      <c r="M38" s="646" t="s">
        <v>178</v>
      </c>
      <c r="N38" s="649">
        <v>8.6210629999999995</v>
      </c>
      <c r="O38" s="650">
        <v>9.7760449999999999</v>
      </c>
      <c r="P38" s="651">
        <v>13.397210993586299</v>
      </c>
      <c r="Q38" s="234"/>
      <c r="R38" s="209"/>
    </row>
    <row r="39" spans="12:18">
      <c r="L39" s="207"/>
      <c r="M39" s="646" t="s">
        <v>179</v>
      </c>
      <c r="N39" s="649">
        <v>7.3668320000000005</v>
      </c>
      <c r="O39" s="650">
        <v>8.2902180000000012</v>
      </c>
      <c r="P39" s="651">
        <v>12.534370269336947</v>
      </c>
      <c r="Q39" s="234"/>
      <c r="R39" s="209"/>
    </row>
    <row r="40" spans="12:18">
      <c r="L40" s="207"/>
      <c r="M40" s="646" t="s">
        <v>180</v>
      </c>
      <c r="N40" s="649">
        <v>70.800794999999979</v>
      </c>
      <c r="O40" s="650">
        <v>70.059973999999968</v>
      </c>
      <c r="P40" s="651">
        <v>-1.0463455954131717</v>
      </c>
      <c r="Q40" s="234"/>
      <c r="R40" s="209"/>
    </row>
    <row r="41" spans="12:18">
      <c r="L41" s="207"/>
      <c r="M41" s="646" t="s">
        <v>181</v>
      </c>
      <c r="N41" s="649">
        <v>11.566680000000002</v>
      </c>
      <c r="O41" s="650">
        <v>12.891275000000002</v>
      </c>
      <c r="P41" s="651">
        <v>11.451816770240029</v>
      </c>
      <c r="Q41" s="234"/>
      <c r="R41" s="209"/>
    </row>
    <row r="42" spans="12:18" ht="14.25" thickBot="1">
      <c r="L42" s="207"/>
      <c r="M42" s="220" t="s">
        <v>182</v>
      </c>
      <c r="N42" s="235">
        <v>7.2397119999999981</v>
      </c>
      <c r="O42" s="236">
        <v>8.0600340000000035</v>
      </c>
      <c r="P42" s="237">
        <v>11.330865095186198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46" t="s">
        <v>178</v>
      </c>
      <c r="N54" s="652" t="s">
        <v>291</v>
      </c>
      <c r="O54" s="647"/>
      <c r="P54" s="647" t="s">
        <v>292</v>
      </c>
      <c r="Q54" s="648"/>
      <c r="R54" s="209"/>
    </row>
    <row r="55" spans="1:18">
      <c r="L55" s="207"/>
      <c r="M55" s="646" t="s">
        <v>179</v>
      </c>
      <c r="N55" s="652" t="s">
        <v>293</v>
      </c>
      <c r="O55" s="647"/>
      <c r="P55" s="647" t="s">
        <v>294</v>
      </c>
      <c r="Q55" s="648"/>
      <c r="R55" s="209"/>
    </row>
    <row r="56" spans="1:18">
      <c r="L56" s="207"/>
      <c r="M56" s="646" t="s">
        <v>180</v>
      </c>
      <c r="N56" s="652" t="s">
        <v>295</v>
      </c>
      <c r="O56" s="647"/>
      <c r="P56" s="647" t="s">
        <v>296</v>
      </c>
      <c r="Q56" s="648"/>
      <c r="R56" s="209"/>
    </row>
    <row r="57" spans="1:18">
      <c r="L57" s="207"/>
      <c r="M57" s="646" t="s">
        <v>181</v>
      </c>
      <c r="N57" s="652" t="s">
        <v>297</v>
      </c>
      <c r="O57" s="647"/>
      <c r="P57" s="647" t="s">
        <v>298</v>
      </c>
      <c r="Q57" s="648"/>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2018-03-12T09:19:19Z</dcterms:modified>
</cp:coreProperties>
</file>