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<sst xmlns="http://schemas.openxmlformats.org/spreadsheetml/2006/main" count="1613" uniqueCount="335">
  <si>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</si>
  <si>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</si>
  <si>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</si>
  <si>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</si>
  <si>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</si>
  <si>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</si>
  <si>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</si>
  <si>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</si>
  <si>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</si>
  <si>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</si>
  <si>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</si>
  <si>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</si>
  <si>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</si>
  <si>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</si>
  <si>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</si>
  <si>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</si>
  <si>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</si>
  <si>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</si>
  <si>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</si>
  <si>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</si>
  <si>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</si>
  <si>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</si>
  <si>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</si>
  <si>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</si>
  <si>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</si>
  <si>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</si>
  <si>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</si>
  <si>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</si>
  <si>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</si>
  <si>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</si>
  <si>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</si>
  <si>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</si>
  <si>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</si>
  <si>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</si>
  <si>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</si>
  <si>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</si>
  <si>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</si>
  <si>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</si>
  <si>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</si>
  <si>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</si>
  <si>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</si>
  <si>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</si>
  <si>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</si>
  <si>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</si>
  <si>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</si>
  <si>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</si>
  <si>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</si>
  <si>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</si>
  <si>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</si>
  <si>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</si>
  <si>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</si>
  <si>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</si>
  <si>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</si>
  <si>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</si>
  <si>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</si>
  <si>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</si>
  <si>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</si>
  <si>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</si>
  <si>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</si>
  <si>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</si>
  <si>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</si>
  <si>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</si>
  <si>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</si>
  <si>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</si>
  <si>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</si>
  <si>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</si>
  <si>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</si>
  <si>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</si>
  <si>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</si>
  <si>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</si>
  <si>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</si>
  <si>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</si>
  <si>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</si>
  <si>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</si>
  <si>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</si>
  <si>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</si>
  <si>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</si>
  <si>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</si>
  <si>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</si>
  <si>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</si>
  <si>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</si>
  <si>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</si>
  <si>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</si>
  <si>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</si>
  <si>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</si>
  <si>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</si>
  <si>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</si>
  <si>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</si>
  <si>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</si>
  <si>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</si>
  <si>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</si>
  <si>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</si>
  <si>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</si>
  <si>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</si>
  <si>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</si>
  <si>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</si>
  <si>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</si>
  <si>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</si>
  <si>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</si>
  <si>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</si>
  <si>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</si>
  <si>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</si>
  <si>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</si>
  <si>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</si>
  <si>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</si>
  <si>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</si>
  <si>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</si>
  <si>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</si>
  <si>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</si>
  <si>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</si>
  <si>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</si>
  <si>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</si>
  <si>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</si>
  <si>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</si>
  <si>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</si>
  <si>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</si>
  <si>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</si>
  <si>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</si>
  <si>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</si>
  <si>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</si>
  <si>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</si>
  <si>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</si>
  <si>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</si>
  <si>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</si>
  <si>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</si>
  <si>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</si>
  <si>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</si>
  <si>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</si>
  <si>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</si>
  <si>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</si>
  <si>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</si>
  <si>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</si>
  <si>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</si>
  <si>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</si>
  <si>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</si>
  <si>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</si>
  <si>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</si>
  <si>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</si>
  <si>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</si>
  <si>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</si>
  <si>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</si>
  <si>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</si>
  <si>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</si>
  <si>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</si>
  <si>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</si>
  <si>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</si>
  <si>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</si>
  <si>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</si>
  <si>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</si>
  <si>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</si>
  <si>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</si>
  <si>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</si>
  <si>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</si>
  <si>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</si>
  <si>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</si>
  <si>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</si>
  <si>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</si>
  <si>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</si>
  <si>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</si>
  <si>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</si>
  <si>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</si>
  <si>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</si>
  <si>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</si>
  <si>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</si>
  <si>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</si>
  <si>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</si>
  <si>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</si>
  <si>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</si>
  <si>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</si>
  <si>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</si>
  <si>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</si>
  <si>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</si>
  <si>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</si>
  <si>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</si>
  <si>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</si>
  <si>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</si>
  <si>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</si>
  <si>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</si>
  <si>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</si>
  <si>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</si>
  <si>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</si>
  <si>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</si>
  <si>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</si>
  <si>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</si>
  <si>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</si>
  <si>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</si>
  <si>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</si>
  <si>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</si>
  <si>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</si>
  <si>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</si>
  <si>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</si>
  <si>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</si>
  <si>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</si>
  <si>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</si>
  <si>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</si>
  <si>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</si>
  <si>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</si>
  <si>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</si>
  <si>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</si>
  <si>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</si>
  <si>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</si>
  <si>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</si>
  <si>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</si>
  <si>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</si>
  <si>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</si>
  <si>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</si>
  <si>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</si>
  <si>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</si>
  <si>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</si>
  <si>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</si>
  <si>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</si>
  <si>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</si>
  <si>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</si>
  <si>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</si>
  <si>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</si>
  <si>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</si>
  <si>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</si>
  <si>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</si>
  <si>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</si>
  <si>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平成30年2月審査分</t>
  </si>
  <si>
    <t>平成29年2月審査分</t>
  </si>
  <si>
    <t>（医科歯科計）</t>
  </si>
  <si>
    <t>全管掌
70.1百万点</t>
  </si>
  <si>
    <t>68.7百万点
（▲2.0％）</t>
  </si>
  <si>
    <t>協会けんぽ（単月）
20.2百万点</t>
  </si>
  <si>
    <t>20.0百万点
（▲1.3％）</t>
  </si>
  <si>
    <t>協会けんぽ（突合）
10.6百万点</t>
  </si>
  <si>
    <t>10.3百万点
（▲2.4％）</t>
  </si>
  <si>
    <t>協会けんぽ（縦覧）
15.3百万点</t>
  </si>
  <si>
    <t>15.1百万点
（▲1.7％）</t>
  </si>
  <si>
    <t>共済組合（単月）
1.3百万点</t>
  </si>
  <si>
    <t>1.7百万点
（+23.4％）</t>
  </si>
  <si>
    <t>共済組合（突合）
0.7百万点</t>
  </si>
  <si>
    <t>0.6百万点
（▲15.8％）</t>
  </si>
  <si>
    <t>共済組合（縦覧）
0.3百万点</t>
  </si>
  <si>
    <t>0.4百万点
（+51.3％）</t>
  </si>
  <si>
    <t>健保組合（単月）
7.8百万点</t>
  </si>
  <si>
    <t>7.2百万点
（▲7.9％）</t>
  </si>
  <si>
    <t>健保組合（突合）
3.5百万点</t>
  </si>
  <si>
    <t>3.2百万点
（▲8.2％）</t>
  </si>
  <si>
    <t>健保組合（縦覧）
3.1百万点</t>
  </si>
  <si>
    <t>3.1百万点
（▲0.4％）</t>
  </si>
  <si>
    <t>その他（単月）
3.3百万点</t>
  </si>
  <si>
    <t>3.8百万点
（+13.5％）</t>
  </si>
  <si>
    <t>その他（突合）
2.4百万点</t>
  </si>
  <si>
    <t>1.6百万点
（▲34.0％）</t>
  </si>
  <si>
    <t>その他（縦覧）
1.4百万点</t>
  </si>
  <si>
    <t>1.8百万点
（+24.6％）</t>
  </si>
  <si>
    <t>：平成30年2月審査分の（　　）内の数値は、平成29年2月審査分に対する増減率である。</t>
  </si>
  <si>
    <t>全管掌
20.4万件</t>
  </si>
  <si>
    <t>19.9万件
（▲2.5％）</t>
  </si>
  <si>
    <t>協会けんぽ（単月）
5.2万件</t>
  </si>
  <si>
    <t>5.0万件
（▲3.2％）</t>
  </si>
  <si>
    <t>協会けんぽ（突合）
3.1万件</t>
  </si>
  <si>
    <t>2.7万件
（▲12.5％）</t>
  </si>
  <si>
    <t>協会けんぽ（縦覧）
3.4万件</t>
  </si>
  <si>
    <t>3.4万件
（+1.3％）</t>
  </si>
  <si>
    <t>共済組合（単月）
0.6万件</t>
  </si>
  <si>
    <t>0.7万件
（+21.7％）</t>
  </si>
  <si>
    <t>共済組合（突合）
0.3万件</t>
  </si>
  <si>
    <t>0.3万件
（+8.0％）</t>
  </si>
  <si>
    <t>共済組合（縦覧）
0.2万件</t>
  </si>
  <si>
    <t>0.2万件
（+50.6％）</t>
  </si>
  <si>
    <t>健保組合（単月）
2.6万件</t>
  </si>
  <si>
    <t>2.6万件
（▲1.9％）</t>
  </si>
  <si>
    <t>健保組合（突合）
1.4万件</t>
  </si>
  <si>
    <t>1.3万件
（▲5.1％）</t>
  </si>
  <si>
    <t>健保組合（縦覧）
1.4万件</t>
  </si>
  <si>
    <t>1.3万件
（▲7.6％）</t>
  </si>
  <si>
    <t>その他（単月）
1.0万件</t>
  </si>
  <si>
    <t>1.1万件
（+9.6％）</t>
  </si>
  <si>
    <t>その他（突合）
0.7万件</t>
  </si>
  <si>
    <t>0.6万件
（▲16.7％）</t>
  </si>
  <si>
    <t>その他（縦覧）
0.5万件</t>
  </si>
  <si>
    <t>0.6万件
（+6.3％）</t>
  </si>
  <si>
    <t>全管掌
334.2百万点</t>
  </si>
  <si>
    <t>346.6百万点
（+3.7％）</t>
  </si>
  <si>
    <t>協会けんぽ（単月）
110.3百万点</t>
  </si>
  <si>
    <t>111.1百万点
（+0.7％）</t>
  </si>
  <si>
    <t>協会けんぽ（突合）
11.9百万点</t>
  </si>
  <si>
    <t>13.2百万点
（+11.6％）</t>
  </si>
  <si>
    <t>協会けんぽ（縦覧）
10.2百万点</t>
  </si>
  <si>
    <t>12.0百万点
（+17.2％）</t>
  </si>
  <si>
    <t>共済組合（単月）
20.0百万点</t>
  </si>
  <si>
    <t>23.2百万点
（+15.8％）</t>
  </si>
  <si>
    <t>共済組合（突合）
2.1百万点</t>
  </si>
  <si>
    <t>2.4百万点
（+10.4％）</t>
  </si>
  <si>
    <t>共済組合（縦覧）
2.2百万点</t>
  </si>
  <si>
    <t>2.3百万点
（+7.0％）</t>
  </si>
  <si>
    <t>健保組合（単月）
68.0百万点</t>
  </si>
  <si>
    <t>66.8百万点
（▲1.7％）</t>
  </si>
  <si>
    <t>健保組合（突合）
7.6百万点</t>
  </si>
  <si>
    <t>8.6百万点
（+13.2％）</t>
  </si>
  <si>
    <t>健保組合（縦覧）
7.2百万点</t>
  </si>
  <si>
    <t>8.1百万点
（+13.6％）</t>
  </si>
  <si>
    <t>その他（単月）
78.0百万点</t>
  </si>
  <si>
    <t>80.6百万点
（+3.3％）</t>
  </si>
  <si>
    <t>その他（突合）
9.6百万点</t>
  </si>
  <si>
    <t>11.0百万点
（+13.9％）</t>
  </si>
  <si>
    <t>その他（縦覧）
7.1百万点</t>
  </si>
  <si>
    <t>7.3百万点
（+3.9％）</t>
  </si>
  <si>
    <t>全管掌
72.1万件</t>
  </si>
  <si>
    <t>74.3万件
（+3.0％）</t>
  </si>
  <si>
    <t>協会けんぽ（単月）
21.5万件</t>
  </si>
  <si>
    <t>21.1万件
（▲1.6％）</t>
  </si>
  <si>
    <t>協会けんぽ（突合）
3.9万件</t>
  </si>
  <si>
    <t>4.9万件
（+24.4％）</t>
  </si>
  <si>
    <t>協会けんぽ（縦覧）
3.7万件</t>
  </si>
  <si>
    <t>4.4万件
（+19.8％）</t>
  </si>
  <si>
    <t>共済組合（単月）
4.4万件</t>
  </si>
  <si>
    <t>4.1万件
（▲5.5％）</t>
  </si>
  <si>
    <t>共済組合（突合）
0.7万件</t>
  </si>
  <si>
    <t>0.9万件
（+24.9％）</t>
  </si>
  <si>
    <t>共済組合（縦覧）
0.8万件</t>
  </si>
  <si>
    <t>0.9万件
（+15.3％）</t>
  </si>
  <si>
    <t>健保組合（単月）
14.9万件</t>
  </si>
  <si>
    <t>14.3万件
（▲4.2％）</t>
  </si>
  <si>
    <t>健保組合（突合）
2.5万件</t>
  </si>
  <si>
    <t>3.1万件
（+21.3％）</t>
  </si>
  <si>
    <t>健保組合（縦覧）
2.6万件</t>
  </si>
  <si>
    <t>3.1万件
（+19.5％）</t>
  </si>
  <si>
    <t>その他（単月）
12.2万件</t>
  </si>
  <si>
    <t>11.6万件
（▲4.9％）</t>
  </si>
  <si>
    <t>その他（突合）
2.8万件</t>
  </si>
  <si>
    <t>3.3万件
（+20.5％）</t>
  </si>
  <si>
    <t>その他（縦覧）
2.3万件</t>
  </si>
  <si>
    <t>2.7万件
（+18.2％）</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</si>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</sst>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{E268DDA8-8DF8-4C9F-AD43-76251B3D7ECC}</c15:txfldGUID>
                      <c15:f>⑦査定件!$N$58</c15:f>
                      <c15:dlblFieldTableCache>
                        <c:ptCount val="1"/>
                        <c:pt idx="0">
                          <c:v>その他（縦覧）
2.3万件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{9C9886E1-A10B-4D87-9012-6B212BD6FC61}</c15:txfldGUID>
                      <c15:f>⑦査定件!$P$58</c15:f>
                      <c15:dlblFieldTableCache>
                        <c:ptCount val="1"/>
                        <c:pt idx="0">
                          <c:v>2.7万件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2.2608000000000001</c:v>
                </c:pt>
                <c:pt idx="1">
                  <c:v>2.6720000000000002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{C570740A-CABE-48C2-84CE-62D06E6044BF}</c15:txfldGUID>
                      <c15:f>⑦査定件!$N$57</c15:f>
                      <c15:dlblFieldTableCache>
                        <c:ptCount val="1"/>
                        <c:pt idx="0">
                          <c:v>その他（突合）
2.8万件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3.3万件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{7CA0EFE6-74EC-4CE3-AC4A-2999173E24CF}</c15:txfldGUID>
                      <c15:f>⑦査定件!$P$57</c15:f>
                      <c15:dlblFieldTableCache>
                        <c:ptCount val="1"/>
                        <c:pt idx="0">
                          <c:v>3.3万件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2.7538</c:v>
                </c:pt>
                <c:pt idx="1">
                  <c:v>3.3170000000000002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{B342FA3B-3BB2-4FD6-97E2-074F6166EAE0}</c15:txfldGUID>
                      <c15:f>⑦査定件!$N$56</c15:f>
                      <c15:dlblFieldTableCache>
                        <c:ptCount val="1"/>
                        <c:pt idx="0">
                          <c:v>その他（単月）
12.2万件</c:v>
                        </c:pt>
                      </c15:dlblFieldTableCache>
                    </c15:dlblFTEntry>
                  </c15:dlblFieldTable>
                  <c15:showDataLabelsRange val="0"/>
                </c:ext>
              </c:extLst>
            </c:dLbl>
            <c:dLbl>
              <c:idx val="1"/>
              <c:tx>
                <c:strRef>
                  <c:f>⑦査定件!$P$56</c:f>
                  <c:strCache>
                    <c:ptCount val="1"/>
                    <c:pt idx="0">
                      <c:v>11.6万件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{B42083B4-CD97-410C-8815-5CF2F33B8CBF}</c15:txfldGUID>
                      <c15:f>⑦査定件!$P$56</c15:f>
                      <c15:dlblFieldTableCache>
                        <c:ptCount val="1"/>
                        <c:pt idx="0">
                          <c:v>11.6万件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⑦査定件!$N$40:$O$40</c:f>
              <c:numCache>
                <c:formatCode>#,##0.0;[Red]\-#,##0.0</c:formatCode>
                <c:ptCount val="2"/>
                <c:pt idx="0">
                  <c:v>12.226900000000001</c:v>
                </c:pt>
                <c:pt idx="1">
                  <c:v>11.6265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{EAACE083-7628-41DC-A6AD-24C14B112B0D}</c15:txfldGUID>
                      <c15:f>⑦査定件!$N$55</c15:f>
                      <c15:dlblFieldTableCache>
                        <c:ptCount val="1"/>
                        <c:pt idx="0">
                          <c:v>健保組合（縦覧）
2.6万件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3.1万件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{F50689FA-F6B7-4CB1-8D52-3830708996B8}</c15:txfldGUID>
                      <c15:f>⑦査定件!$P$55</c15:f>
                      <c15:dlblFieldTableCache>
                        <c:ptCount val="1"/>
                        <c:pt idx="0">
                          <c:v>3.1万件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2.5583</c:v>
                </c:pt>
                <c:pt idx="1">
                  <c:v>3.0573000000000001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{92376134-DF7D-4572-88E3-64AB37002FF0}</c15:txfldGUID>
                      <c15:f>⑦査定件!$N$54</c15:f>
                      <c15:dlblFieldTableCache>
                        <c:ptCount val="1"/>
                        <c:pt idx="0">
                          <c:v>健保組合（突合）
2.5万件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3.1万件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{03E19B50-16E9-41FE-A0D2-E0B375879BAA}</c15:txfldGUID>
                      <c15:f>⑦査定件!$P$54</c15:f>
                      <c15:dlblFieldTableCache>
                        <c:ptCount val="1"/>
                        <c:pt idx="0">
                          <c:v>3.1万件
（+21.3％）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2.5169999999999999</c:v>
                </c:pt>
                <c:pt idx="1">
                  <c:v>3.0537999999999998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{86F14299-10AE-4891-AC6B-C591BE39A69F}</c15:txfldGUID>
                      <c15:f>⑦査定件!$N$53</c15:f>
                      <c15:dlblFieldTableCache>
                        <c:ptCount val="1"/>
                        <c:pt idx="0">
                          <c:v>健保組合（単月）
14.9万件</c:v>
                        </c:pt>
                      </c15:dlblFieldTableCache>
                    </c15:dlblFTEntry>
                  </c15:dlblFieldTable>
                  <c15:showDataLabelsRange val="0"/>
                </c:ext>
              </c:extLst>
            </c:dLbl>
            <c:dLbl>
              <c:idx val="1"/>
              <c:tx>
                <c:strRef>
                  <c:f>⑦査定件!$P$53</c:f>
                  <c:strCache>
                    <c:ptCount val="1"/>
                    <c:pt idx="0">
                      <c:v>14.3万件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{2B6BF863-708F-4695-A95A-BB72B1738FF7}</c15:txfldGUID>
                      <c15:f>⑦査定件!$P$53</c15:f>
                      <c15:dlblFieldTableCache>
                        <c:ptCount val="1"/>
                        <c:pt idx="0">
                          <c:v>14.3万件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⑦査定件!$N$37:$O$37</c:f>
              <c:numCache>
                <c:formatCode>#,##0.0;[Red]\-#,##0.0</c:formatCode>
                <c:ptCount val="2"/>
                <c:pt idx="0">
                  <c:v>14.8834</c:v>
                </c:pt>
                <c:pt idx="1">
                  <c:v>14.264900000000001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{FAB69F3A-D396-4EC6-BF61-D9F07C13D8E6}</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{B8A80F9B-1296-414F-987D-434A62AF546D}</c15:txfldGUID>
                      <c15:f>⑦査定件!$P$52</c15:f>
                      <c15:dlblFieldTableCache>
                        <c:ptCount val="1"/>
                        <c:pt idx="0">
                          <c:v>0.9万件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0.77959999999999996</c:v>
                </c:pt>
                <c:pt idx="1">
                  <c:v>0.89900000000000002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{AD7BB452-1CBA-46A9-814A-7C50A9F36707}</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{A57A973F-5882-4DFD-B093-C6C1E6EA0DDF}</c15:txfldGUID>
                      <c15:f>⑦査定件!$P$51</c15:f>
                      <c15:dlblFieldTableCache>
                        <c:ptCount val="1"/>
                        <c:pt idx="0">
                          <c:v>0.9万件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0.71240000000000003</c:v>
                </c:pt>
                <c:pt idx="1">
                  <c:v>0.88949999999999996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{A7D830C3-9EE2-4BE5-9DBD-1E88342D6CC2}</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4.1万件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{D9F4EC4C-1E65-4452-997F-F02824EEE94E}</c15:txfldGUID>
                      <c15:f>⑦査定件!$P$50</c15:f>
                      <c15:dlblFieldTableCache>
                        <c:ptCount val="1"/>
                        <c:pt idx="0">
                          <c:v>4.1万件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⑦査定件!$N$34:$O$34</c:f>
              <c:numCache>
                <c:formatCode>#,##0.0;[Red]\-#,##0.0</c:formatCode>
                <c:ptCount val="2"/>
                <c:pt idx="0">
                  <c:v>4.3918999999999997</c:v>
                </c:pt>
                <c:pt idx="1">
                  <c:v>4.1497999999999999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{ADB67AF1-E4EF-4A12-8991-41B51E7A1E3E}</c15:txfldGUID>
                      <c15:f>⑦査定件!$N$49</c15:f>
                      <c15:dlblFieldTableCache>
                        <c:ptCount val="1"/>
                        <c:pt idx="0">
                          <c:v>協会けんぽ（縦覧）
3.7万件</c:v>
                        </c:pt>
                      </c15:dlblFieldTableCache>
                    </c15:dlblFTEntry>
                  </c15:dlblFieldTable>
                  <c15:showDataLabelsRange val="0"/>
                </c:ext>
              </c:extLst>
            </c:dLbl>
            <c:dLbl>
              <c:idx val="1"/>
              <c:tx>
                <c:strRef>
                  <c:f>⑦査定件!$P$49</c:f>
                  <c:strCache>
                    <c:ptCount val="1"/>
                    <c:pt idx="0">
                      <c:v>4.4万件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{A69EFB3F-C119-45DA-B409-9A0C131D5399}</c15:txfldGUID>
                      <c15:f>⑦査定件!$P$49</c15:f>
                      <c15:dlblFieldTableCache>
                        <c:ptCount val="1"/>
                        <c:pt idx="0">
                          <c:v>4.4万件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3.6871</c:v>
                </c:pt>
                <c:pt idx="1">
                  <c:v>4.4164000000000003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{EE623484-BB83-4C33-AD7B-55A0B663B0D4}</c15:txfldGUID>
                      <c15:f>⑦査定件!$N$48</c15:f>
                      <c15:dlblFieldTableCache>
                        <c:ptCount val="1"/>
                        <c:pt idx="0">
                          <c:v>協会けんぽ（突合）
3.9万件</c:v>
                        </c:pt>
                      </c15:dlblFieldTableCache>
                    </c15:dlblFTEntry>
                  </c15:dlblFieldTable>
                  <c15:showDataLabelsRange val="0"/>
                </c:ext>
              </c:extLst>
            </c:dLbl>
            <c:dLbl>
              <c:idx val="1"/>
              <c:tx>
                <c:strRef>
                  <c:f>⑦査定件!$P$48</c:f>
                  <c:strCache>
                    <c:ptCount val="1"/>
                    <c:pt idx="0">
                      <c:v>4.9万件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{DDC67972-974E-4100-8D66-672840182E34}</c15:txfldGUID>
                      <c15:f>⑦査定件!$P$48</c15:f>
                      <c15:dlblFieldTableCache>
                        <c:ptCount val="1"/>
                        <c:pt idx="0">
                          <c:v>4.9万件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3.8994</c:v>
                </c:pt>
                <c:pt idx="1">
                  <c:v>4.8525999999999998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{453DC928-05B5-4FDB-8275-2326C5CB7009}</c15:txfldGUID>
                      <c15:f>⑦査定件!$N$47</c15:f>
                      <c15:dlblFieldTableCache>
                        <c:ptCount val="1"/>
                        <c:pt idx="0">
                          <c:v>協会けんぽ（単月）
21.5万件</c:v>
                        </c:pt>
                      </c15:dlblFieldTableCache>
                    </c15:dlblFTEntry>
                  </c15:dlblFieldTable>
                  <c15:showDataLabelsRange val="0"/>
                </c:ext>
              </c:extLst>
            </c:dLbl>
            <c:dLbl>
              <c:idx val="1"/>
              <c:tx>
                <c:strRef>
                  <c:f>⑦査定件!$P$47</c:f>
                  <c:strCache>
                    <c:ptCount val="1"/>
                    <c:pt idx="0">
                      <c:v>21.1万件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{8D48A0FC-114E-4379-86FD-14EF0215A981}</c15:txfldGUID>
                      <c15:f>⑦査定件!$P$47</c15:f>
                      <c15:dlblFieldTableCache>
                        <c:ptCount val="1"/>
                        <c:pt idx="0">
                          <c:v>21.1万件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平成29年2月審査分</c:v>
                </c:pt>
                <c:pt idx="1">
                  <c:v>平成30年2月審査分</c:v>
                </c:pt>
              </c:strCache>
            </c:strRef>
          </c:cat>
          <c:val>
            <c:numRef>
              <c:f>⑦査定件!$N$31:$O$31</c:f>
              <c:numCache>
                <c:formatCode>#,##0.0;[Red]\-#,##0.0</c:formatCode>
                <c:ptCount val="2"/>
                <c:pt idx="0">
                  <c:v>21.4574</c:v>
                </c:pt>
                <c:pt idx="1">
                  <c:v>21.123000000000001</c:v>
                </c:pt>
              </c:numCache>
            </c:numRef>
          </c:val>
        </c:ser>
        <c:dLbls>
          <c:showLegendKey val="0"/>
          <c:showVal val="0"/>
          <c:showCatName val="0"/>
          <c:showSerName val="0"/>
          <c:showPercent val="0"/>
          <c:showBubbleSize val="0"/>
        </c:dLbls>
        <c:gapWidth val="150"/>
        <c:overlap val="100"/>
        <c:serLines/>
        <c:axId val="216660440"/>
        <c:axId val="2166612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72.1万件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{96C3E4F2-1B1D-40A2-B3DA-591E427CD14C}</c15:txfldGUID>
                      <c15:f>⑦査定件!$N$46</c15:f>
                      <c15:dlblFieldTableCache>
                        <c:ptCount val="1"/>
                        <c:pt idx="0">
                          <c:v>全管掌
72.1万件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74.3万件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{A2024860-8C90-4C71-8CA7-5F655289BB4F}</c15:txfldGUID>
                      <c15:f>⑦査定件!$P$46</c15:f>
                      <c15:dlblFieldTableCache>
                        <c:ptCount val="1"/>
                        <c:pt idx="0">
                          <c:v>74.3万件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72.128</c:v>
                </c:pt>
                <c:pt idx="1">
                  <c:v>74.321799999999996</c:v>
                </c:pt>
              </c:numCache>
            </c:numRef>
          </c:val>
          <c:smooth val="0"/>
        </c:ser>
        <c:dLbls>
          <c:showLegendKey val="0"/>
          <c:showVal val="1"/>
          <c:showCatName val="0"/>
          <c:showSerName val="0"/>
          <c:showPercent val="0"/>
          <c:showBubbleSize val="0"/>
        </c:dLbls>
        <c:marker val="1"/>
        <c:smooth val="0"/>
        <c:axId val="216660440"/>
        <c:axId val="216661224"/>
      </c:lineChart>
      <c:catAx>
        <c:axId val="216660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6661224"/>
        <c:crosses val="autoZero"/>
        <c:auto val="1"/>
        <c:lblAlgn val="ctr"/>
        <c:lblOffset val="100"/>
        <c:tickLblSkip val="1"/>
        <c:tickMarkSkip val="1"/>
        <c:noMultiLvlLbl val="0"/>
      </c:catAx>
      <c:valAx>
        <c:axId val="2166612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6660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{883E240B-93BD-41A1-86DC-26F56A08D1BD}</c15:txfldGUID>
                      <c15:f>⑧査定点!$N$58</c15:f>
                      <c15:dlblFieldTableCache>
                        <c:ptCount val="1"/>
                        <c:pt idx="0">
                          <c:v>その他（縦覧）
7.1百万点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7.3百万点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{2F298178-FC56-4E8F-A032-47F5935C2FCC}</c15:txfldGUID>
                      <c15:f>⑧査定点!$P$58</c15:f>
                      <c15:dlblFieldTableCache>
                        <c:ptCount val="1"/>
                        <c:pt idx="0">
                          <c:v>7.3百万点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7.0746119999999966</c:v>
                </c:pt>
                <c:pt idx="1">
                  <c:v>7.347449000000009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{383D0067-9593-4A6A-9D9F-F404CB01C41E}</c15:txfldGUID>
                      <c15:f>⑧査定点!$N$57</c15:f>
                      <c15:dlblFieldTableCache>
                        <c:ptCount val="1"/>
                        <c:pt idx="0">
                          <c:v>その他（突合）
9.6百万点</c:v>
                        </c:pt>
                      </c15:dlblFieldTableCache>
                    </c15:dlblFTEntry>
                  </c15:dlblFieldTable>
                  <c15:showDataLabelsRange val="0"/>
                </c:ext>
              </c:extLst>
            </c:dLbl>
            <c:dLbl>
              <c:idx val="1"/>
              <c:tx>
                <c:strRef>
                  <c:f>⑧査定点!$P$57</c:f>
                  <c:strCache>
                    <c:ptCount val="1"/>
                    <c:pt idx="0">
                      <c:v>11.0百万点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{4097B98D-57DE-4356-8840-6711DDBE9421}</c15:txfldGUID>
                      <c15:f>⑧査定点!$P$57</c15:f>
                      <c15:dlblFieldTableCache>
                        <c:ptCount val="1"/>
                        <c:pt idx="0">
                          <c:v>11.0百万点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9.6238390000000003</c:v>
                </c:pt>
                <c:pt idx="1">
                  <c:v>10.957435999999987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{D134D80F-47C4-4D8E-8EB4-64055C317FBD}</c15:txfldGUID>
                      <c15:f>⑧査定点!$N$56</c15:f>
                      <c15:dlblFieldTableCache>
                        <c:ptCount val="1"/>
                        <c:pt idx="0">
                          <c:v>その他（単月）
78.0百万点</c:v>
                        </c:pt>
                      </c15:dlblFieldTableCache>
                    </c15:dlblFTEntry>
                  </c15:dlblFieldTable>
                  <c15:showDataLabelsRange val="0"/>
                </c:ext>
              </c:extLst>
            </c:dLbl>
            <c:dLbl>
              <c:idx val="1"/>
              <c:tx>
                <c:strRef>
                  <c:f>⑧査定点!$P$56</c:f>
                  <c:strCache>
                    <c:ptCount val="1"/>
                    <c:pt idx="0">
                      <c:v>80.6百万点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{4740439E-3578-464F-B4C4-A31D932A3D38}</c15:txfldGUID>
                      <c15:f>⑧査定点!$P$56</c15:f>
                      <c15:dlblFieldTableCache>
                        <c:ptCount val="1"/>
                        <c:pt idx="0">
                          <c:v>80.6百万点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⑧査定点!$N$40:$O$40</c:f>
              <c:numCache>
                <c:formatCode>#,##0.0;[Red]\-#,##0.0</c:formatCode>
                <c:ptCount val="2"/>
                <c:pt idx="0">
                  <c:v>78.029820000000001</c:v>
                </c:pt>
                <c:pt idx="1">
                  <c:v>80.58737099999999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{A7E5ADE4-F849-40F2-897F-31A8DBAA3153}</c15:txfldGUID>
                      <c15:f>⑧査定点!$N$55</c15:f>
                      <c15:dlblFieldTableCache>
                        <c:ptCount val="1"/>
                        <c:pt idx="0">
                          <c:v>健保組合（縦覧）
7.2百万点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{88FA74D9-260C-40CB-A191-BFB5F7448B4E}</c15:txfldGUID>
                      <c15:f>⑧査定点!$P$55</c15:f>
                      <c15:dlblFieldTableCache>
                        <c:ptCount val="1"/>
                        <c:pt idx="0">
                          <c:v>8.1百万点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7.1530290000000001</c:v>
                </c:pt>
                <c:pt idx="1">
                  <c:v>8.123918999999999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{6AFC41DF-1067-4DC2-8519-4527236B030F}</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{8DC8C288-F1B0-41FC-8B08-AB36CF5B8E89}</c15:txfldGUID>
                      <c15:f>⑧査定点!$P$54</c15:f>
                      <c15:dlblFieldTableCache>
                        <c:ptCount val="1"/>
                        <c:pt idx="0">
                          <c:v>8.6百万点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7.6328589999999998</c:v>
                </c:pt>
                <c:pt idx="1">
                  <c:v>8.6419760000000014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{018025E5-250D-480C-91C9-9C2DE694AFBB}</c15:txfldGUID>
                      <c15:f>⑧査定点!$N$53</c15:f>
                      <c15:dlblFieldTableCache>
                        <c:ptCount val="1"/>
                        <c:pt idx="0">
                          <c:v>健保組合（単月）
68.0百万点</c:v>
                        </c:pt>
                      </c15:dlblFieldTableCache>
                    </c15:dlblFTEntry>
                  </c15:dlblFieldTable>
                  <c15:showDataLabelsRange val="0"/>
                </c:ext>
              </c:extLst>
            </c:dLbl>
            <c:dLbl>
              <c:idx val="1"/>
              <c:tx>
                <c:strRef>
                  <c:f>⑧査定点!$P$53</c:f>
                  <c:strCache>
                    <c:ptCount val="1"/>
                    <c:pt idx="0">
                      <c:v>66.8百万点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{3D52366D-C99B-4181-9EAC-1D173119A74E}</c15:txfldGUID>
                      <c15:f>⑧査定点!$P$53</c15:f>
                      <c15:dlblFieldTableCache>
                        <c:ptCount val="1"/>
                        <c:pt idx="0">
                          <c:v>66.8百万点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⑧査定点!$N$37:$O$37</c:f>
              <c:numCache>
                <c:formatCode>#,##0.0;[Red]\-#,##0.0</c:formatCode>
                <c:ptCount val="2"/>
                <c:pt idx="0">
                  <c:v>67.999672000000004</c:v>
                </c:pt>
                <c:pt idx="1">
                  <c:v>66.821303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{A8F3D91C-C6CD-4D8E-A9BA-280E1B2E3415}</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{404A5195-DC6B-4C80-AA9C-1E4FF4D53D62}</c15:txfldGUID>
                      <c15:f>⑧査定点!$P$52</c15:f>
                      <c15:dlblFieldTableCache>
                        <c:ptCount val="1"/>
                        <c:pt idx="0">
                          <c:v>2.3百万点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2.1531609999999999</c:v>
                </c:pt>
                <c:pt idx="1">
                  <c:v>2.304357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{2DFEA3D2-FE75-416B-A537-947AC25FD12E}</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{D43AA082-4F3B-4055-B4FD-97603DB6C8DF}</c15:txfldGUID>
                      <c15:f>⑧査定点!$P$51</c15:f>
                      <c15:dlblFieldTableCache>
                        <c:ptCount val="1"/>
                        <c:pt idx="0">
                          <c:v>2.4百万点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2.1453410000000002</c:v>
                </c:pt>
                <c:pt idx="1">
                  <c:v>2.368538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{2A92E090-0A6E-4433-BA25-778608607FA4}</c15:txfldGUID>
                      <c15:f>⑧査定点!$N$50</c15:f>
                      <c15:dlblFieldTableCache>
                        <c:ptCount val="1"/>
                        <c:pt idx="0">
                          <c:v>共済組合（単月）
20.0百万点</c:v>
                        </c:pt>
                      </c15:dlblFieldTableCache>
                    </c15:dlblFTEntry>
                  </c15:dlblFieldTable>
                  <c15:showDataLabelsRange val="0"/>
                </c:ext>
              </c:extLst>
            </c:dLbl>
            <c:dLbl>
              <c:idx val="1"/>
              <c:tx>
                <c:strRef>
                  <c:f>⑧査定点!$P$50</c:f>
                  <c:strCache>
                    <c:ptCount val="1"/>
                    <c:pt idx="0">
                      <c:v>23.2百万点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{62A298B6-2E2D-4F3C-9BEB-F80978EEB2C6}</c15:txfldGUID>
                      <c15:f>⑧査定点!$P$50</c15:f>
                      <c15:dlblFieldTableCache>
                        <c:ptCount val="1"/>
                        <c:pt idx="0">
                          <c:v>23.2百万点
（+15.8％）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⑧査定点!$N$34:$O$34</c:f>
              <c:numCache>
                <c:formatCode>#,##0.0;[Red]\-#,##0.0</c:formatCode>
                <c:ptCount val="2"/>
                <c:pt idx="0">
                  <c:v>20.025260999999997</c:v>
                </c:pt>
                <c:pt idx="1">
                  <c:v>23.183992000000003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{136AF088-FA79-43E8-B2DD-27B5C6FA125E}</c15:txfldGUID>
                      <c15:f>⑧査定点!$N$49</c15:f>
                      <c15:dlblFieldTableCache>
                        <c:ptCount val="1"/>
                        <c:pt idx="0">
                          <c:v>協会けんぽ（縦覧）
10.2百万点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12.0百万点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{7A71A534-E7E7-43BD-89EA-0C363B14347C}</c15:txfldGUID>
                      <c15:f>⑧査定点!$P$49</c15:f>
                      <c15:dlblFieldTableCache>
                        <c:ptCount val="1"/>
                        <c:pt idx="0">
                          <c:v>12.0百万点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10.233279999999999</c:v>
                </c:pt>
                <c:pt idx="1">
                  <c:v>11.993387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{15827854-0936-461D-9B77-72531750C7D8}</c15:txfldGUID>
                      <c15:f>⑧査定点!$N$48</c15:f>
                      <c15:dlblFieldTableCache>
                        <c:ptCount val="1"/>
                        <c:pt idx="0">
                          <c:v>協会けんぽ（突合）
11.9百万点</c:v>
                        </c:pt>
                      </c15:dlblFieldTableCache>
                    </c15:dlblFTEntry>
                  </c15:dlblFieldTable>
                  <c15:showDataLabelsRange val="0"/>
                </c:ext>
              </c:extLst>
            </c:dLbl>
            <c:dLbl>
              <c:idx val="1"/>
              <c:tx>
                <c:strRef>
                  <c:f>⑧査定点!$P$48</c:f>
                  <c:strCache>
                    <c:ptCount val="1"/>
                    <c:pt idx="0">
                      <c:v>13.2百万点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{FE610663-1D88-4744-9C1B-837BBF4B993E}</c15:txfldGUID>
                      <c15:f>⑧査定点!$P$48</c15:f>
                      <c15:dlblFieldTableCache>
                        <c:ptCount val="1"/>
                        <c:pt idx="0">
                          <c:v>13.2百万点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11.859960000000001</c:v>
                </c:pt>
                <c:pt idx="1">
                  <c:v>13.236435000000002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{9EDE9BC9-6CAF-49E6-817A-0A086B434908}</c15:txfldGUID>
                      <c15:f>⑧査定点!$N$47</c15:f>
                      <c15:dlblFieldTableCache>
                        <c:ptCount val="1"/>
                        <c:pt idx="0">
                          <c:v>協会けんぽ（単月）
110.3百万点</c:v>
                        </c:pt>
                      </c15:dlblFieldTableCache>
                    </c15:dlblFTEntry>
                  </c15:dlblFieldTable>
                  <c15:showDataLabelsRange val="0"/>
                </c:ext>
              </c:extLst>
            </c:dLbl>
            <c:dLbl>
              <c:idx val="1"/>
              <c:tx>
                <c:strRef>
                  <c:f>⑧査定点!$P$47</c:f>
                  <c:strCache>
                    <c:ptCount val="1"/>
                    <c:pt idx="0">
                      <c:v>111.1百万点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{9A536CE9-62BD-4820-92C1-CD05F46F289B}</c15:txfldGUID>
                      <c15:f>⑧査定点!$P$47</c15:f>
                      <c15:dlblFieldTableCache>
                        <c:ptCount val="1"/>
                        <c:pt idx="0">
                          <c:v>111.1百万点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平成29年2月審査分</c:v>
                </c:pt>
                <c:pt idx="1">
                  <c:v>平成30年2月審査分</c:v>
                </c:pt>
              </c:strCache>
            </c:strRef>
          </c:cat>
          <c:val>
            <c:numRef>
              <c:f>⑧査定点!$N$31:$O$31</c:f>
              <c:numCache>
                <c:formatCode>#,##0.0;[Red]\-#,##0.0</c:formatCode>
                <c:ptCount val="2"/>
                <c:pt idx="0">
                  <c:v>110.316734</c:v>
                </c:pt>
                <c:pt idx="1">
                  <c:v>111.07257799999999</c:v>
                </c:pt>
              </c:numCache>
            </c:numRef>
          </c:val>
        </c:ser>
        <c:dLbls>
          <c:showLegendKey val="0"/>
          <c:showVal val="0"/>
          <c:showCatName val="0"/>
          <c:showSerName val="0"/>
          <c:showPercent val="0"/>
          <c:showBubbleSize val="0"/>
        </c:dLbls>
        <c:gapWidth val="150"/>
        <c:overlap val="100"/>
        <c:serLines/>
        <c:axId val="269682400"/>
        <c:axId val="2696827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334.2百万点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{90F03584-E3F7-4FE0-BF44-6B36531C62D1}</c15:txfldGUID>
                      <c15:f>⑧査定点!$N$46</c15:f>
                      <c15:dlblFieldTableCache>
                        <c:ptCount val="1"/>
                        <c:pt idx="0">
                          <c:v>全管掌
334.2百万点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346.6百万点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{24B1952E-C85B-45EC-8790-33FC58AE2213}</c15:txfldGUID>
                      <c15:f>⑧査定点!$P$46</c15:f>
                      <c15:dlblFieldTableCache>
                        <c:ptCount val="1"/>
                        <c:pt idx="0">
                          <c:v>346.6百万点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334.247568</c:v>
                </c:pt>
                <c:pt idx="1">
                  <c:v>346.63874100000004</c:v>
                </c:pt>
              </c:numCache>
            </c:numRef>
          </c:val>
          <c:smooth val="0"/>
        </c:ser>
        <c:dLbls>
          <c:showLegendKey val="0"/>
          <c:showVal val="1"/>
          <c:showCatName val="0"/>
          <c:showSerName val="0"/>
          <c:showPercent val="0"/>
          <c:showBubbleSize val="0"/>
        </c:dLbls>
        <c:marker val="1"/>
        <c:smooth val="0"/>
        <c:axId val="269682400"/>
        <c:axId val="269682792"/>
      </c:lineChart>
      <c:catAx>
        <c:axId val="269682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682792"/>
        <c:crosses val="autoZero"/>
        <c:auto val="1"/>
        <c:lblAlgn val="ctr"/>
        <c:lblOffset val="100"/>
        <c:tickLblSkip val="1"/>
        <c:tickMarkSkip val="1"/>
        <c:noMultiLvlLbl val="0"/>
      </c:catAx>
      <c:valAx>
        <c:axId val="2696827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682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{E15DCF0B-36F1-424A-9A36-E022A8055248}</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{C3596500-EE9E-4FE3-8225-25F2CF6BFCC2}</c15:txfldGUID>
                      <c15:f>⑨再審件!$P$58</c15:f>
                      <c15:dlblFieldTableCache>
                        <c:ptCount val="1"/>
                        <c:pt idx="0">
                          <c:v>0.6万件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0.52400000000000002</c:v>
                </c:pt>
                <c:pt idx="1">
                  <c:v>0.55679999999999996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{001D3132-3522-486B-BACB-DEEC7D9D260A}</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{6C7DAA78-0838-47B6-A3E6-7D9206C3E46C}</c15:txfldGUID>
                      <c15:f>⑨再審件!$P$57</c15:f>
                      <c15:dlblFieldTableCache>
                        <c:ptCount val="1"/>
                        <c:pt idx="0">
                          <c:v>0.6万件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0.74519999999999997</c:v>
                </c:pt>
                <c:pt idx="1">
                  <c:v>0.62050000000000005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{D7D94BDB-93E9-4B45-9BB3-A34BB2B64A0A}</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{88E4E579-8D07-4289-9A42-CB3A4C915F28}</c15:txfldGUID>
                      <c15:f>⑨再審件!$P$56</c15:f>
                      <c15:dlblFieldTableCache>
                        <c:ptCount val="1"/>
                        <c:pt idx="0">
                          <c:v>1.1万件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⑨再審件!$N$40:$O$40</c:f>
              <c:numCache>
                <c:formatCode>#,##0.0;[Red]\-#,##0.0</c:formatCode>
                <c:ptCount val="2"/>
                <c:pt idx="0">
                  <c:v>1.0124</c:v>
                </c:pt>
                <c:pt idx="1">
                  <c:v>1.1093999999999999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{84D2B37F-8C3A-49C4-A85B-59155D15D592}</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1.3万件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{3A19E0AD-8E17-4BBA-9624-A3DCA855087A}</c15:txfldGUID>
                      <c15:f>⑨再審件!$P$55</c15:f>
                      <c15:dlblFieldTableCache>
                        <c:ptCount val="1"/>
                        <c:pt idx="0">
                          <c:v>1.3万件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1.3902000000000001</c:v>
                </c:pt>
                <c:pt idx="1">
                  <c:v>1.2842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{DBDA4FC4-9889-4D6F-8092-577B31A142F6}</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1.3万件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{52504002-ED56-4F29-BB9E-959A758089BE}</c15:txfldGUID>
                      <c15:f>⑨再審件!$P$54</c15:f>
                      <c15:dlblFieldTableCache>
                        <c:ptCount val="1"/>
                        <c:pt idx="0">
                          <c:v>1.3万件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1.3945000000000001</c:v>
                </c:pt>
                <c:pt idx="1">
                  <c:v>1.3236000000000001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{80526CC1-CC2F-4377-9747-7769B17F14D0}</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2.6万件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{1D8F4447-77AA-4E06-A83A-955A9F5ADEEB}</c15:txfldGUID>
                      <c15:f>⑨再審件!$P$53</c15:f>
                      <c15:dlblFieldTableCache>
                        <c:ptCount val="1"/>
                        <c:pt idx="0">
                          <c:v>2.6万件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⑨再審件!$N$37:$O$37</c:f>
              <c:numCache>
                <c:formatCode>#,##0.0;[Red]\-#,##0.0</c:formatCode>
                <c:ptCount val="2"/>
                <c:pt idx="0">
                  <c:v>2.6393</c:v>
                </c:pt>
                <c:pt idx="1">
                  <c:v>2.5899000000000001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{290D1E39-59F8-4BED-B4AD-9CDEDF2E62AD}</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（+50.6％）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{501971CA-F461-4F82-A4B6-238A2D188D4D}</c15:txfldGUID>
                      <c15:f>⑨再審件!$P$52</c15:f>
                      <c15:dlblFieldTableCache>
                        <c:ptCount val="1"/>
                        <c:pt idx="0">
                          <c:v>0.2万件
（+50.6％）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0.15529999999999999</c:v>
                </c:pt>
                <c:pt idx="1">
                  <c:v>0.2339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{99802992-BD91-4CA0-8FFB-CD96F7BCDF98}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{C6413D0F-7D84-4677-A382-7A3E2BDCF7EA}</c15:txfldGUID>
                      <c15:f>⑨再審件!$P$51</c15:f>
                      <c15:dlblFieldTableCache>
                        <c:ptCount val="1"/>
                        <c:pt idx="0">
                          <c:v>0.3万件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0.28789999999999999</c:v>
                </c:pt>
                <c:pt idx="1">
                  <c:v>0.31080000000000002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{083377A5-75D5-4B5C-8B7C-5B96472277C0}</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（+21.7％）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{F71E9E2C-5237-478C-9C13-25D3609711CE}</c15:txfldGUID>
                      <c15:f>⑨再審件!$P$50</c15:f>
                      <c15:dlblFieldTableCache>
                        <c:ptCount val="1"/>
                        <c:pt idx="0">
                          <c:v>0.7万件
（+21.7％）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平成29年2月審査分</c:v>
                </c:pt>
                <c:pt idx="1">
                  <c:v>平成30年2月審査分</c:v>
                </c:pt>
              </c:strCache>
            </c:strRef>
          </c:cat>
          <c:val>
            <c:numRef>
              <c:f>⑨再審件!$N$34:$O$34</c:f>
              <c:numCache>
                <c:formatCode>#,##0.0;[Red]\-#,##0.0</c:formatCode>
                <c:ptCount val="2"/>
                <c:pt idx="0">
                  <c:v>0.5726</c:v>
                </c:pt>
                <c:pt idx="1">
                  <c:v>0.69689999999999996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{FB2F4634-67F0-4EA0-ADDD-11B831828607}</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3.4万件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{695BC1FD-0A79-46EB-9CE4-1B71B88EF9FC}</c15:txfldGUID>
                      <c15:f>⑨再審件!$P$49</c15:f>
                      <c15:dlblFieldTableCache>
                        <c:ptCount val="1"/>
                        <c:pt idx="0">
                          <c:v>3.4万件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3.3816999999999999</c:v>
                </c:pt>
                <c:pt idx="1">
                  <c:v>3.4256000000000002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{76C4A4B0-6F1C-4471-AF91-BF21E94709D2}</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2.7万件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{05428547-4BE1-4581-87F6-83BB513BE9C3}</c15:txfldGUID>
                      <c15:f>⑨再審件!$P$48</c15:f>
                      <c15:dlblFieldTableCache>
                        <c:ptCount val="1"/>
                        <c:pt idx="0">
                          <c:v>2.7万件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3.1179999999999999</c:v>
                </c:pt>
                <c:pt idx="1">
                  <c:v>2.7273999999999998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{9F99CB88-FAA9-4E39-95B8-62E3979CAD14}</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5.0万件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{B02967D0-C0F4-43F5-BB33-678CD6728B0A}</c15:txfldGUID>
                      <c15:f>⑨再審件!$P$47</c15:f>
                      <c15:dlblFieldTableCache>
                        <c:ptCount val="1"/>
                        <c:pt idx="0">
                          <c:v>5.0万件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平成29年2月審査分</c:v>
                </c:pt>
                <c:pt idx="1">
                  <c:v>平成30年2月審査分</c:v>
                </c:pt>
              </c:strCache>
            </c:strRef>
          </c:cat>
          <c:val>
            <c:numRef>
              <c:f>⑨再審件!$N$31:$O$31</c:f>
              <c:numCache>
                <c:formatCode>#,##0.0;[Red]\-#,##0.0</c:formatCode>
                <c:ptCount val="2"/>
                <c:pt idx="0">
                  <c:v>5.1718000000000002</c:v>
                </c:pt>
                <c:pt idx="1">
                  <c:v>5.0082000000000004</c:v>
                </c:pt>
              </c:numCache>
            </c:numRef>
          </c:val>
        </c:ser>
        <c:dLbls>
          <c:showLegendKey val="0"/>
          <c:showVal val="0"/>
          <c:showCatName val="0"/>
          <c:showSerName val="0"/>
          <c:showPercent val="0"/>
          <c:showBubbleSize val="0"/>
        </c:dLbls>
        <c:gapWidth val="150"/>
        <c:overlap val="100"/>
        <c:serLines/>
        <c:axId val="269683968"/>
        <c:axId val="26968475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{01216E54-919D-4A71-A84F-CA70AE1EE919}</c15:txfldGUID>
                      <c15:f>⑨再審件!$N$46</c15:f>
                      <c15:dlblFieldTableCache>
                        <c:ptCount val="1"/>
                        <c:pt idx="0">
                          <c:v>全管掌
20.4万件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19.9万件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{BF0EA806-F01A-4A58-B231-60E327B1CCF6}</c15:txfldGUID>
                      <c15:f>⑨再審件!$P$46</c15:f>
                      <c15:dlblFieldTableCache>
                        <c:ptCount val="1"/>
                        <c:pt idx="0">
                          <c:v>19.9万件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20.392900000000001</c:v>
                </c:pt>
                <c:pt idx="1">
                  <c:v>19.8872</c:v>
                </c:pt>
              </c:numCache>
            </c:numRef>
          </c:val>
          <c:smooth val="0"/>
        </c:ser>
        <c:dLbls>
          <c:showLegendKey val="0"/>
          <c:showVal val="1"/>
          <c:showCatName val="0"/>
          <c:showSerName val="0"/>
          <c:showPercent val="0"/>
          <c:showBubbleSize val="0"/>
        </c:dLbls>
        <c:marker val="1"/>
        <c:smooth val="0"/>
        <c:axId val="269683968"/>
        <c:axId val="269684752"/>
      </c:lineChart>
      <c:catAx>
        <c:axId val="269683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684752"/>
        <c:crosses val="autoZero"/>
        <c:auto val="1"/>
        <c:lblAlgn val="ctr"/>
        <c:lblOffset val="100"/>
        <c:tickLblSkip val="1"/>
        <c:tickMarkSkip val="1"/>
        <c:noMultiLvlLbl val="0"/>
      </c:catAx>
      <c:valAx>
        <c:axId val="269684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683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{C708A046-FD8C-4138-9F1E-DDCACC9C4E1B}</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{D18FDCAF-237F-42BA-BB0C-FEAC70699CEA}</c15:txfldGUID>
                      <c15:f>⑩再審点!$P$58</c15:f>
                      <c15:dlblFieldTableCache>
                        <c:ptCount val="1"/>
                        <c:pt idx="0">
                          <c:v>1.8百万点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1.4070680000000018</c:v>
                </c:pt>
                <c:pt idx="1">
                  <c:v>1.7531180000000055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{4AB6F90E-EE80-4741-89C7-1CBA8BE3A15D}</c15:txfldGUID>
                      <c15:f>⑩再審点!$N$57</c15:f>
                      <c15:dlblFieldTableCache>
                        <c:ptCount val="1"/>
                        <c:pt idx="0">
                          <c:v>その他（突合）
2.4百万点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（▲34.0％）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{ED06455C-CB4E-4293-9784-19D5D4647361}</c15:txfldGUID>
                      <c15:f>⑩再審点!$P$57</c15:f>
                      <c15:dlblFieldTableCache>
                        <c:ptCount val="1"/>
                        <c:pt idx="0">
                          <c:v>1.6百万点
（▲34.0％）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2.441565999999999</c:v>
                </c:pt>
                <c:pt idx="1">
                  <c:v>1.6115849999999989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{4271A889-2B31-4418-B723-7B9F5741812B}</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3.8百万点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{49B4808F-4C4B-4517-B6B1-682615F8C0EB}</c15:txfldGUID>
                      <c15:f>⑩再審点!$P$56</c15:f>
                      <c15:dlblFieldTableCache>
                        <c:ptCount val="1"/>
                        <c:pt idx="0">
                          <c:v>3.8百万点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⑩再審点!$N$40:$O$40</c:f>
              <c:numCache>
                <c:formatCode>#,##0.0;[Red]\-#,##0.0</c:formatCode>
                <c:ptCount val="2"/>
                <c:pt idx="0">
                  <c:v>3.3155419999999971</c:v>
                </c:pt>
                <c:pt idx="1">
                  <c:v>3.7625510000000064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{C93BF206-785F-4F1D-B816-C022DE534715}</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3.1百万点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{0FFE073E-D740-414A-9BAE-80437F445264}</c15:txfldGUID>
                      <c15:f>⑩再審点!$P$55</c15:f>
                      <c15:dlblFieldTableCache>
                        <c:ptCount val="1"/>
                        <c:pt idx="0">
                          <c:v>3.1百万点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3.1157189999999999</c:v>
                </c:pt>
                <c:pt idx="1">
                  <c:v>3.102795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{96CFC3ED-1088-4948-8C64-11285F585F2B}</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3.2百万点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{D384CBFC-1D40-4ED6-8AC3-3F36C85AE316}</c15:txfldGUID>
                      <c15:f>⑩再審点!$P$54</c15:f>
                      <c15:dlblFieldTableCache>
                        <c:ptCount val="1"/>
                        <c:pt idx="0">
                          <c:v>3.2百万点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3.4782260000000003</c:v>
                </c:pt>
                <c:pt idx="1">
                  <c:v>3.1926070000000006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{F0DD6E4B-0BFD-4403-B99B-FA838E841C4C}</c15:txfldGUID>
                      <c15:f>⑩再審点!$N$53</c15:f>
                      <c15:dlblFieldTableCache>
                        <c:ptCount val="1"/>
                        <c:pt idx="0">
                          <c:v>健保組合（単月）
7.8百万点</c:v>
                        </c:pt>
                      </c15:dlblFieldTableCache>
                    </c15:dlblFTEntry>
                  </c15:dlblFieldTable>
                  <c15:showDataLabelsRange val="0"/>
                </c:ext>
              </c:extLst>
            </c:dLbl>
            <c:dLbl>
              <c:idx val="1"/>
              <c:tx>
                <c:strRef>
                  <c:f>⑩再審点!$P$53</c:f>
                  <c:strCache>
                    <c:ptCount val="1"/>
                    <c:pt idx="0">
                      <c:v>7.2百万点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{442C21C3-C723-4666-95F3-6A2DB1D96FEC}</c15:txfldGUID>
                      <c15:f>⑩再審点!$P$53</c15:f>
                      <c15:dlblFieldTableCache>
                        <c:ptCount val="1"/>
                        <c:pt idx="0">
                          <c:v>7.2百万点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⑩再審点!$N$37:$O$37</c:f>
              <c:numCache>
                <c:formatCode>#,##0.0;[Red]\-#,##0.0</c:formatCode>
                <c:ptCount val="2"/>
                <c:pt idx="0">
                  <c:v>7.8326950000000002</c:v>
                </c:pt>
                <c:pt idx="1">
                  <c:v>7.2113930000000002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{CCA3C4E7-6D69-4BFD-BCCB-18D140A15140}</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（+51.3％）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{BAD27586-61EF-42F9-B5CB-CE07CE1B5B48}</c15:txfldGUID>
                      <c15:f>⑩再審点!$P$52</c15:f>
                      <c15:dlblFieldTableCache>
                        <c:ptCount val="1"/>
                        <c:pt idx="0">
                          <c:v>0.4百万点
（+51.3％）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0.29313</c:v>
                </c:pt>
                <c:pt idx="1">
                  <c:v>0.44358500000000006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{562DEA18-44FD-4B11-A403-930EE43DE785}</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{2614E008-58EE-49DA-9638-A239BF3D2560}</c15:txfldGUID>
                      <c15:f>⑩再審点!$P$51</c15:f>
                      <c15:dlblFieldTableCache>
                        <c:ptCount val="1"/>
                        <c:pt idx="0">
                          <c:v>0.6百万点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0.74502999999999997</c:v>
                </c:pt>
                <c:pt idx="1">
                  <c:v>0.62708000000000008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{D7D8684D-2318-4CDB-B872-D5D4DBDD3FAC}</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{FCCC81AD-92EE-4B34-BB55-E54FF29B7E2E}</c15:txfldGUID>
                      <c15:f>⑩再審点!$P$50</c15:f>
                      <c15:dlblFieldTableCache>
                        <c:ptCount val="1"/>
                        <c:pt idx="0">
                          <c:v>1.7百万点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平成29年2月審査分</c:v>
                </c:pt>
                <c:pt idx="1">
                  <c:v>平成30年2月審査分</c:v>
                </c:pt>
              </c:strCache>
            </c:strRef>
          </c:cat>
          <c:val>
            <c:numRef>
              <c:f>⑩再審点!$N$34:$O$34</c:f>
              <c:numCache>
                <c:formatCode>#,##0.0;[Red]\-#,##0.0</c:formatCode>
                <c:ptCount val="2"/>
                <c:pt idx="0">
                  <c:v>1.3404390000000002</c:v>
                </c:pt>
                <c:pt idx="1">
                  <c:v>1.6543720000000002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{3C371C95-90D5-44A8-8037-AA8F2E6A9220}</c15:txfldGUID>
                      <c15:f>⑩再審点!$N$49</c15:f>
                      <c15:dlblFieldTableCache>
                        <c:ptCount val="1"/>
                        <c:pt idx="0">
                          <c:v>協会けんぽ（縦覧）
15.3百万点</c:v>
                        </c:pt>
                      </c15:dlblFieldTableCache>
                    </c15:dlblFTEntry>
                  </c15:dlblFieldTable>
                  <c15:showDataLabelsRange val="0"/>
                </c:ext>
              </c:extLst>
            </c:dLbl>
            <c:dLbl>
              <c:idx val="1"/>
              <c:tx>
                <c:strRef>
                  <c:f>⑩再審点!$P$49</c:f>
                  <c:strCache>
                    <c:ptCount val="1"/>
                    <c:pt idx="0">
                      <c:v>15.1百万点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{980A9EA0-B213-4920-833A-4EE951DEA501}</c15:txfldGUID>
                      <c15:f>⑩再審点!$P$49</c15:f>
                      <c15:dlblFieldTableCache>
                        <c:ptCount val="1"/>
                        <c:pt idx="0">
                          <c:v>15.1百万点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15.332942999999998</c:v>
                </c:pt>
                <c:pt idx="1">
                  <c:v>15.077804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{3A135F22-7F10-4BC1-B8DA-45040AE3AFA6}</c15:txfldGUID>
                      <c15:f>⑩再審点!$N$48</c15:f>
                      <c15:dlblFieldTableCache>
                        <c:ptCount val="1"/>
                        <c:pt idx="0">
                          <c:v>協会けんぽ（突合）
10.6百万点</c:v>
                        </c:pt>
                      </c15:dlblFieldTableCache>
                    </c15:dlblFTEntry>
                  </c15:dlblFieldTable>
                  <c15:showDataLabelsRange val="0"/>
                </c:ext>
              </c:extLst>
            </c:dLbl>
            <c:dLbl>
              <c:idx val="1"/>
              <c:tx>
                <c:strRef>
                  <c:f>⑩再審点!$P$48</c:f>
                  <c:strCache>
                    <c:ptCount val="1"/>
                    <c:pt idx="0">
                      <c:v>10.3百万点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{033C4577-D4A5-4DC6-8CA5-2AA8226F95A0}</c15:txfldGUID>
                      <c15:f>⑩再審点!$P$48</c15:f>
                      <c15:dlblFieldTableCache>
                        <c:ptCount val="1"/>
                        <c:pt idx="0">
                          <c:v>10.3百万点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10.562650000000001</c:v>
                </c:pt>
                <c:pt idx="1">
                  <c:v>10.313651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{97FEA34D-068E-4AC3-8357-B0F224C7D37A}</c15:txfldGUID>
                      <c15:f>⑩再審点!$N$47</c15:f>
                      <c15:dlblFieldTableCache>
                        <c:ptCount val="1"/>
                        <c:pt idx="0">
                          <c:v>協会けんぽ（単月）
20.2百万点</c:v>
                        </c:pt>
                      </c15:dlblFieldTableCache>
                    </c15:dlblFTEntry>
                  </c15:dlblFieldTable>
                  <c15:showDataLabelsRange val="0"/>
                </c:ext>
              </c:extLst>
            </c:dLbl>
            <c:dLbl>
              <c:idx val="1"/>
              <c:tx>
                <c:strRef>
                  <c:f>⑩再審点!$P$47</c:f>
                  <c:strCache>
                    <c:ptCount val="1"/>
                    <c:pt idx="0">
                      <c:v>20.0百万点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{CC78C2D7-B248-4748-95F5-D66AC146888F}</c15:txfldGUID>
                      <c15:f>⑩再審点!$P$47</c15:f>
                      <c15:dlblFieldTableCache>
                        <c:ptCount val="1"/>
                        <c:pt idx="0">
                          <c:v>20.0百万点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平成29年2月審査分</c:v>
                </c:pt>
                <c:pt idx="1">
                  <c:v>平成30年2月審査分</c:v>
                </c:pt>
              </c:strCache>
            </c:strRef>
          </c:cat>
          <c:val>
            <c:numRef>
              <c:f>⑩再審点!$N$31:$O$31</c:f>
              <c:numCache>
                <c:formatCode>#,##0.0;[Red]\-#,##0.0</c:formatCode>
                <c:ptCount val="2"/>
                <c:pt idx="0">
                  <c:v>20.244465999999999</c:v>
                </c:pt>
                <c:pt idx="1">
                  <c:v>19.979454</c:v>
                </c:pt>
              </c:numCache>
            </c:numRef>
          </c:val>
        </c:ser>
        <c:dLbls>
          <c:showLegendKey val="0"/>
          <c:showVal val="0"/>
          <c:showCatName val="0"/>
          <c:showSerName val="0"/>
          <c:showPercent val="0"/>
          <c:showBubbleSize val="0"/>
        </c:dLbls>
        <c:gapWidth val="150"/>
        <c:overlap val="100"/>
        <c:serLines/>
        <c:axId val="269679656"/>
        <c:axId val="2696843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{D4C51CA9-91DE-42A5-BC81-19A4EFB357E8}</c15:txfldGUID>
                      <c15:f>⑩再審点!$N$46</c15:f>
                      <c15:dlblFieldTableCache>
                        <c:ptCount val="1"/>
                        <c:pt idx="0">
                          <c:v>全管掌
70.1百万点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68.7百万点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{1A18C92C-1A39-4C73-BB7D-B806DF585E3B}</c15:txfldGUID>
                      <c15:f>⑩再審点!$P$46</c15:f>
                      <c15:dlblFieldTableCache>
                        <c:ptCount val="1"/>
                        <c:pt idx="0">
                          <c:v>68.7百万点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70.109474000000006</c:v>
                </c:pt>
                <c:pt idx="1">
                  <c:v>68.729995000000017</c:v>
                </c:pt>
              </c:numCache>
            </c:numRef>
          </c:val>
          <c:smooth val="0"/>
        </c:ser>
        <c:dLbls>
          <c:showLegendKey val="0"/>
          <c:showVal val="1"/>
          <c:showCatName val="0"/>
          <c:showSerName val="0"/>
          <c:showPercent val="0"/>
          <c:showBubbleSize val="0"/>
        </c:dLbls>
        <c:marker val="1"/>
        <c:smooth val="0"/>
        <c:axId val="269679656"/>
        <c:axId val="269684360"/>
      </c:lineChart>
      <c:catAx>
        <c:axId val="269679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684360"/>
        <c:crosses val="autoZero"/>
        <c:auto val="1"/>
        <c:lblAlgn val="ctr"/>
        <c:lblOffset val="100"/>
        <c:tickLblSkip val="1"/>
        <c:tickMarkSkip val="1"/>
        <c:noMultiLvlLbl val="0"/>
      </c:catAx>
      <c:valAx>
        <c:axId val="2696843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679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03" t="s">
        <v>35</v>
      </c>
      <c r="F1" s="703"/>
      <c r="G1" s="703"/>
      <c r="H1" s="703"/>
      <c r="I1" s="703"/>
      <c r="J1" s="703"/>
      <c r="K1" s="703"/>
      <c r="L1" s="703"/>
      <c r="M1" s="703"/>
      <c r="N1" s="703"/>
      <c r="O1" s="703"/>
      <c r="P1" s="703"/>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186</v>
      </c>
    </row>
    <row r="11" spans="3:21" ht="18" customHeight="1">
      <c r="C11" s="655">
        <v>2</v>
      </c>
      <c r="D11" s="57" t="s">
        <v>194</v>
      </c>
    </row>
    <row r="12" spans="3:21" ht="18" customHeight="1">
      <c r="C12" s="655">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93961</v>
      </c>
      <c r="O7" s="216">
        <v>94044</v>
      </c>
      <c r="P7" s="208"/>
      <c r="Q7" s="208"/>
      <c r="R7" s="209"/>
    </row>
    <row r="8" spans="1:18">
      <c r="L8" s="207"/>
      <c r="M8" s="214" t="s">
        <v>165</v>
      </c>
      <c r="N8" s="215">
        <v>55456</v>
      </c>
      <c r="O8" s="216">
        <v>49823</v>
      </c>
      <c r="P8" s="208"/>
      <c r="Q8" s="208"/>
      <c r="R8" s="209"/>
    </row>
    <row r="9" spans="1:18">
      <c r="L9" s="207"/>
      <c r="M9" s="214" t="s">
        <v>166</v>
      </c>
      <c r="N9" s="215">
        <v>54512</v>
      </c>
      <c r="O9" s="216">
        <v>55005</v>
      </c>
      <c r="P9" s="208"/>
      <c r="Q9" s="208"/>
      <c r="R9" s="209"/>
    </row>
    <row r="10" spans="1:18">
      <c r="L10" s="207"/>
      <c r="M10" s="217" t="s">
        <v>168</v>
      </c>
      <c r="N10" s="218">
        <v>51718</v>
      </c>
      <c r="O10" s="653">
        <v>50082</v>
      </c>
      <c r="P10" s="208"/>
      <c r="Q10" s="208"/>
      <c r="R10" s="209"/>
    </row>
    <row r="11" spans="1:18">
      <c r="L11" s="207"/>
      <c r="M11" s="217" t="s">
        <v>169</v>
      </c>
      <c r="N11" s="218">
        <v>31180</v>
      </c>
      <c r="O11" s="653">
        <v>27274</v>
      </c>
      <c r="P11" s="208"/>
      <c r="Q11" s="208"/>
      <c r="R11" s="209"/>
    </row>
    <row r="12" spans="1:18">
      <c r="L12" s="207"/>
      <c r="M12" s="217" t="s">
        <v>170</v>
      </c>
      <c r="N12" s="218">
        <v>33817</v>
      </c>
      <c r="O12" s="653">
        <v>34256</v>
      </c>
      <c r="P12" s="208"/>
      <c r="Q12" s="208"/>
      <c r="R12" s="209"/>
    </row>
    <row r="13" spans="1:18">
      <c r="L13" s="207"/>
      <c r="M13" s="217" t="s">
        <v>171</v>
      </c>
      <c r="N13" s="218">
        <v>35</v>
      </c>
      <c r="O13" s="653">
        <v>222</v>
      </c>
      <c r="P13" s="208"/>
      <c r="Q13" s="208"/>
      <c r="R13" s="209"/>
    </row>
    <row r="14" spans="1:18">
      <c r="L14" s="207"/>
      <c r="M14" s="217" t="s">
        <v>172</v>
      </c>
      <c r="N14" s="218">
        <v>27</v>
      </c>
      <c r="O14" s="653">
        <v>101</v>
      </c>
      <c r="P14" s="208"/>
      <c r="Q14" s="208"/>
      <c r="R14" s="209"/>
    </row>
    <row r="15" spans="1:18">
      <c r="L15" s="207"/>
      <c r="M15" s="217" t="s">
        <v>173</v>
      </c>
      <c r="N15" s="218">
        <v>19</v>
      </c>
      <c r="O15" s="653">
        <v>86</v>
      </c>
      <c r="P15" s="208"/>
      <c r="Q15" s="208"/>
      <c r="R15" s="209"/>
    </row>
    <row r="16" spans="1:18">
      <c r="L16" s="207"/>
      <c r="M16" s="217" t="s">
        <v>174</v>
      </c>
      <c r="N16" s="218">
        <v>5726</v>
      </c>
      <c r="O16" s="653">
        <v>6969</v>
      </c>
      <c r="P16" s="208"/>
      <c r="Q16" s="208"/>
      <c r="R16" s="209"/>
    </row>
    <row r="17" spans="2:18">
      <c r="L17" s="207"/>
      <c r="M17" s="217" t="s">
        <v>175</v>
      </c>
      <c r="N17" s="218">
        <v>2879</v>
      </c>
      <c r="O17" s="653">
        <v>3108</v>
      </c>
      <c r="P17" s="208"/>
      <c r="Q17" s="208"/>
      <c r="R17" s="209"/>
    </row>
    <row r="18" spans="2:18">
      <c r="L18" s="207"/>
      <c r="M18" s="217" t="s">
        <v>176</v>
      </c>
      <c r="N18" s="218">
        <v>1553</v>
      </c>
      <c r="O18" s="653">
        <v>2339</v>
      </c>
      <c r="P18" s="208"/>
      <c r="Q18" s="208"/>
      <c r="R18" s="209"/>
    </row>
    <row r="19" spans="2:18">
      <c r="L19" s="207"/>
      <c r="M19" s="217" t="s">
        <v>177</v>
      </c>
      <c r="N19" s="218">
        <v>26393</v>
      </c>
      <c r="O19" s="653">
        <v>25899</v>
      </c>
      <c r="P19" s="208"/>
      <c r="Q19" s="208"/>
      <c r="R19" s="209"/>
    </row>
    <row r="20" spans="2:18">
      <c r="L20" s="207"/>
      <c r="M20" s="217" t="s">
        <v>178</v>
      </c>
      <c r="N20" s="647">
        <v>13945</v>
      </c>
      <c r="O20" s="654">
        <v>13236</v>
      </c>
      <c r="P20" s="208"/>
      <c r="Q20" s="208"/>
      <c r="R20" s="209"/>
    </row>
    <row r="21" spans="2:18">
      <c r="L21" s="207"/>
      <c r="M21" s="217" t="s">
        <v>179</v>
      </c>
      <c r="N21" s="647">
        <v>13902</v>
      </c>
      <c r="O21" s="654">
        <v>12842</v>
      </c>
      <c r="P21" s="208"/>
      <c r="Q21" s="208"/>
      <c r="R21" s="209"/>
    </row>
    <row r="22" spans="2:18">
      <c r="L22" s="207"/>
      <c r="M22" s="646" t="s">
        <v>180</v>
      </c>
      <c r="N22" s="647">
        <v>10089</v>
      </c>
      <c r="O22" s="648">
        <v>10872</v>
      </c>
      <c r="P22" s="208"/>
      <c r="Q22" s="208"/>
      <c r="R22" s="209"/>
    </row>
    <row r="23" spans="2:18">
      <c r="L23" s="207"/>
      <c r="M23" s="646" t="s">
        <v>181</v>
      </c>
      <c r="N23" s="647">
        <v>7425</v>
      </c>
      <c r="O23" s="648">
        <v>6104</v>
      </c>
      <c r="P23" s="208"/>
      <c r="Q23" s="208"/>
      <c r="R23" s="209"/>
    </row>
    <row r="24" spans="2:18" ht="14.25" thickBot="1">
      <c r="L24" s="207"/>
      <c r="M24" s="220" t="s">
        <v>182</v>
      </c>
      <c r="N24" s="221">
        <v>5221</v>
      </c>
      <c r="O24" s="222">
        <v>5482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18</v>
      </c>
      <c r="Q29" s="227"/>
      <c r="R29" s="209"/>
    </row>
    <row r="30" spans="2:18">
      <c r="L30" s="207"/>
      <c r="M30" s="217" t="s">
        <v>118</v>
      </c>
      <c r="N30" s="231">
        <v>20.392900000000001</v>
      </c>
      <c r="O30" s="232">
        <v>19.8872</v>
      </c>
      <c r="P30" s="233">
        <v>-2.4797846309254794</v>
      </c>
      <c r="Q30" s="234"/>
      <c r="R30" s="209"/>
    </row>
    <row r="31" spans="2:18">
      <c r="L31" s="207"/>
      <c r="M31" s="217" t="s">
        <v>167</v>
      </c>
      <c r="N31" s="231">
        <v>5.1718000000000002</v>
      </c>
      <c r="O31" s="232">
        <v>5.0082000000000004</v>
      </c>
      <c r="P31" s="233">
        <v>-3.1633087126338921</v>
      </c>
      <c r="Q31" s="234"/>
      <c r="R31" s="209"/>
    </row>
    <row r="32" spans="2:18">
      <c r="L32" s="207"/>
      <c r="M32" s="217" t="s">
        <v>169</v>
      </c>
      <c r="N32" s="231">
        <v>3.1179999999999999</v>
      </c>
      <c r="O32" s="232">
        <v>2.7273999999999998</v>
      </c>
      <c r="P32" s="233">
        <v>-12.527261064785122</v>
      </c>
      <c r="Q32" s="234"/>
      <c r="R32" s="209"/>
    </row>
    <row r="33" spans="12:18" ht="13.5" customHeight="1">
      <c r="L33" s="207"/>
      <c r="M33" s="217" t="s">
        <v>170</v>
      </c>
      <c r="N33" s="231">
        <v>3.3816999999999999</v>
      </c>
      <c r="O33" s="232">
        <v>3.4256000000000002</v>
      </c>
      <c r="P33" s="233">
        <v>1.2981636455037489</v>
      </c>
      <c r="Q33" s="234"/>
      <c r="R33" s="209"/>
    </row>
    <row r="34" spans="12:18">
      <c r="L34" s="207"/>
      <c r="M34" s="217" t="s">
        <v>174</v>
      </c>
      <c r="N34" s="231">
        <v>0.5726</v>
      </c>
      <c r="O34" s="232">
        <v>0.69689999999999996</v>
      </c>
      <c r="P34" s="233">
        <v>21.707998602864123</v>
      </c>
      <c r="Q34" s="234"/>
      <c r="R34" s="209"/>
    </row>
    <row r="35" spans="12:18">
      <c r="L35" s="207"/>
      <c r="M35" s="217" t="s">
        <v>175</v>
      </c>
      <c r="N35" s="231">
        <v>0.28789999999999999</v>
      </c>
      <c r="O35" s="232">
        <v>0.31080000000000002</v>
      </c>
      <c r="P35" s="233">
        <v>7.9541507467870929</v>
      </c>
      <c r="Q35" s="234"/>
      <c r="R35" s="209"/>
    </row>
    <row r="36" spans="12:18">
      <c r="L36" s="207"/>
      <c r="M36" s="217" t="s">
        <v>176</v>
      </c>
      <c r="N36" s="231">
        <v>0.15529999999999999</v>
      </c>
      <c r="O36" s="232">
        <v>0.2339</v>
      </c>
      <c r="P36" s="233">
        <v>50.611719253058595</v>
      </c>
      <c r="Q36" s="234"/>
      <c r="R36" s="209"/>
    </row>
    <row r="37" spans="12:18">
      <c r="L37" s="207"/>
      <c r="M37" s="217" t="s">
        <v>177</v>
      </c>
      <c r="N37" s="231">
        <v>2.6393</v>
      </c>
      <c r="O37" s="232">
        <v>2.5899000000000001</v>
      </c>
      <c r="P37" s="233">
        <v>-1.8717084075322958</v>
      </c>
      <c r="Q37" s="234"/>
      <c r="R37" s="209"/>
    </row>
    <row r="38" spans="12:18">
      <c r="L38" s="207"/>
      <c r="M38" s="646" t="s">
        <v>178</v>
      </c>
      <c r="N38" s="649">
        <v>1.3945000000000001</v>
      </c>
      <c r="O38" s="650">
        <v>1.3236000000000001</v>
      </c>
      <c r="P38" s="651">
        <v>-5.0842595912513389</v>
      </c>
      <c r="Q38" s="234"/>
      <c r="R38" s="209"/>
    </row>
    <row r="39" spans="12:18">
      <c r="L39" s="207"/>
      <c r="M39" s="646" t="s">
        <v>179</v>
      </c>
      <c r="N39" s="649">
        <v>1.3902000000000001</v>
      </c>
      <c r="O39" s="650">
        <v>1.2842</v>
      </c>
      <c r="P39" s="651">
        <v>-7.624802186735721</v>
      </c>
      <c r="Q39" s="234"/>
      <c r="R39" s="209"/>
    </row>
    <row r="40" spans="12:18">
      <c r="L40" s="207"/>
      <c r="M40" s="646" t="s">
        <v>180</v>
      </c>
      <c r="N40" s="649">
        <v>1.0124</v>
      </c>
      <c r="O40" s="650">
        <v>1.1093999999999999</v>
      </c>
      <c r="P40" s="651">
        <v>9.5811932042670946</v>
      </c>
      <c r="Q40" s="234"/>
      <c r="R40" s="209"/>
    </row>
    <row r="41" spans="12:18">
      <c r="L41" s="207"/>
      <c r="M41" s="646" t="s">
        <v>181</v>
      </c>
      <c r="N41" s="649">
        <v>0.74519999999999997</v>
      </c>
      <c r="O41" s="650">
        <v>0.62050000000000005</v>
      </c>
      <c r="P41" s="651">
        <v>-16.733762748255486</v>
      </c>
      <c r="Q41" s="234"/>
      <c r="R41" s="209"/>
    </row>
    <row r="42" spans="12:18" ht="14.25" thickBot="1">
      <c r="L42" s="207"/>
      <c r="M42" s="220" t="s">
        <v>182</v>
      </c>
      <c r="N42" s="235">
        <v>0.52400000000000002</v>
      </c>
      <c r="O42" s="236">
        <v>0.55679999999999996</v>
      </c>
      <c r="P42" s="237">
        <v>6.2595419847328202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32733.141999999996</v>
      </c>
      <c r="O7" s="216">
        <v>32607.770000000008</v>
      </c>
      <c r="P7" s="208"/>
      <c r="Q7" s="208"/>
      <c r="R7" s="209"/>
    </row>
    <row r="8" spans="1:18">
      <c r="L8" s="207"/>
      <c r="M8" s="214" t="s">
        <v>165</v>
      </c>
      <c r="N8" s="215">
        <v>17227.472000000002</v>
      </c>
      <c r="O8" s="216">
        <v>15744.922999999999</v>
      </c>
      <c r="P8" s="208"/>
      <c r="Q8" s="208"/>
      <c r="R8" s="209"/>
    </row>
    <row r="9" spans="1:18">
      <c r="L9" s="207"/>
      <c r="M9" s="214" t="s">
        <v>166</v>
      </c>
      <c r="N9" s="215">
        <v>20148.86</v>
      </c>
      <c r="O9" s="216">
        <v>20377.302000000003</v>
      </c>
      <c r="P9" s="208"/>
      <c r="Q9" s="208"/>
      <c r="R9" s="209"/>
    </row>
    <row r="10" spans="1:18">
      <c r="L10" s="207"/>
      <c r="M10" s="217" t="s">
        <v>167</v>
      </c>
      <c r="N10" s="218">
        <v>20244.466</v>
      </c>
      <c r="O10" s="219">
        <v>19979.454000000002</v>
      </c>
      <c r="P10" s="208"/>
      <c r="Q10" s="208"/>
      <c r="R10" s="209"/>
    </row>
    <row r="11" spans="1:18">
      <c r="L11" s="207"/>
      <c r="M11" s="217" t="s">
        <v>169</v>
      </c>
      <c r="N11" s="218">
        <v>10562.650000000001</v>
      </c>
      <c r="O11" s="219">
        <v>10313.651</v>
      </c>
      <c r="P11" s="208"/>
      <c r="Q11" s="208"/>
      <c r="R11" s="209"/>
    </row>
    <row r="12" spans="1:18">
      <c r="L12" s="207"/>
      <c r="M12" s="217" t="s">
        <v>170</v>
      </c>
      <c r="N12" s="218">
        <v>15332.942999999999</v>
      </c>
      <c r="O12" s="219">
        <v>15077.804</v>
      </c>
      <c r="P12" s="208"/>
      <c r="Q12" s="208"/>
      <c r="R12" s="209"/>
    </row>
    <row r="13" spans="1:18">
      <c r="L13" s="207"/>
      <c r="M13" s="217" t="s">
        <v>171</v>
      </c>
      <c r="N13" s="218">
        <v>21.146000000000001</v>
      </c>
      <c r="O13" s="219">
        <v>54.055</v>
      </c>
      <c r="P13" s="208"/>
      <c r="Q13" s="208"/>
      <c r="R13" s="209"/>
    </row>
    <row r="14" spans="1:18">
      <c r="L14" s="207"/>
      <c r="M14" s="217" t="s">
        <v>172</v>
      </c>
      <c r="N14" s="218">
        <v>30.062999999999999</v>
      </c>
      <c r="O14" s="219">
        <v>25.323</v>
      </c>
      <c r="P14" s="208"/>
      <c r="Q14" s="208"/>
      <c r="R14" s="209"/>
    </row>
    <row r="15" spans="1:18">
      <c r="L15" s="207"/>
      <c r="M15" s="217" t="s">
        <v>173</v>
      </c>
      <c r="N15" s="218">
        <v>15.969999999999999</v>
      </c>
      <c r="O15" s="219">
        <v>16.341999999999999</v>
      </c>
      <c r="P15" s="208"/>
      <c r="Q15" s="208"/>
      <c r="R15" s="209"/>
    </row>
    <row r="16" spans="1:18">
      <c r="L16" s="207"/>
      <c r="M16" s="217" t="s">
        <v>174</v>
      </c>
      <c r="N16" s="218">
        <v>1340.4390000000001</v>
      </c>
      <c r="O16" s="219">
        <v>1654.3720000000001</v>
      </c>
      <c r="P16" s="208"/>
      <c r="Q16" s="208"/>
      <c r="R16" s="209"/>
    </row>
    <row r="17" spans="2:18">
      <c r="L17" s="207"/>
      <c r="M17" s="217" t="s">
        <v>175</v>
      </c>
      <c r="N17" s="218">
        <v>745.03</v>
      </c>
      <c r="O17" s="219">
        <v>627.08000000000004</v>
      </c>
      <c r="P17" s="208"/>
      <c r="Q17" s="208"/>
      <c r="R17" s="209"/>
    </row>
    <row r="18" spans="2:18">
      <c r="L18" s="207"/>
      <c r="M18" s="217" t="s">
        <v>176</v>
      </c>
      <c r="N18" s="218">
        <v>293.13</v>
      </c>
      <c r="O18" s="219">
        <v>443.58500000000004</v>
      </c>
      <c r="P18" s="208"/>
      <c r="Q18" s="208"/>
      <c r="R18" s="209"/>
    </row>
    <row r="19" spans="2:18">
      <c r="L19" s="207"/>
      <c r="M19" s="217" t="s">
        <v>177</v>
      </c>
      <c r="N19" s="218">
        <v>7832.6950000000006</v>
      </c>
      <c r="O19" s="219">
        <v>7211.393</v>
      </c>
      <c r="P19" s="208"/>
      <c r="Q19" s="208"/>
      <c r="R19" s="209"/>
    </row>
    <row r="20" spans="2:18">
      <c r="L20" s="207"/>
      <c r="M20" s="646" t="s">
        <v>178</v>
      </c>
      <c r="N20" s="647">
        <v>3478.2260000000001</v>
      </c>
      <c r="O20" s="648">
        <v>3192.6070000000004</v>
      </c>
      <c r="P20" s="208"/>
      <c r="Q20" s="208"/>
      <c r="R20" s="209"/>
    </row>
    <row r="21" spans="2:18">
      <c r="L21" s="207"/>
      <c r="M21" s="646" t="s">
        <v>179</v>
      </c>
      <c r="N21" s="647">
        <v>3115.7190000000001</v>
      </c>
      <c r="O21" s="648">
        <v>3102.7950000000001</v>
      </c>
      <c r="P21" s="208"/>
      <c r="Q21" s="208"/>
      <c r="R21" s="209"/>
    </row>
    <row r="22" spans="2:18">
      <c r="L22" s="207"/>
      <c r="M22" s="646" t="s">
        <v>180</v>
      </c>
      <c r="N22" s="647">
        <v>3294.395999999997</v>
      </c>
      <c r="O22" s="648">
        <v>3708.4960000000065</v>
      </c>
      <c r="P22" s="208"/>
      <c r="Q22" s="208"/>
      <c r="R22" s="209"/>
    </row>
    <row r="23" spans="2:18">
      <c r="L23" s="207"/>
      <c r="M23" s="646" t="s">
        <v>181</v>
      </c>
      <c r="N23" s="647">
        <v>2411.5029999999988</v>
      </c>
      <c r="O23" s="648">
        <v>1586.2619999999988</v>
      </c>
      <c r="P23" s="208"/>
      <c r="Q23" s="208"/>
      <c r="R23" s="209"/>
    </row>
    <row r="24" spans="2:18" ht="14.25" thickBot="1">
      <c r="L24" s="207"/>
      <c r="M24" s="220" t="s">
        <v>182</v>
      </c>
      <c r="N24" s="221">
        <v>1391.0980000000018</v>
      </c>
      <c r="O24" s="222">
        <v>1736.7760000000053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70.109474000000006</v>
      </c>
      <c r="O30" s="232">
        <v>68.729995000000017</v>
      </c>
      <c r="P30" s="233">
        <v>-1.9676071168355804</v>
      </c>
      <c r="Q30" s="234"/>
      <c r="R30" s="209"/>
    </row>
    <row r="31" spans="2:18">
      <c r="L31" s="207"/>
      <c r="M31" s="217" t="s">
        <v>167</v>
      </c>
      <c r="N31" s="231">
        <v>20.244465999999999</v>
      </c>
      <c r="O31" s="232">
        <v>19.979454</v>
      </c>
      <c r="P31" s="233">
        <v>-1.3090589793773688</v>
      </c>
      <c r="Q31" s="234"/>
      <c r="R31" s="209"/>
    </row>
    <row r="32" spans="2:18">
      <c r="L32" s="207"/>
      <c r="M32" s="217" t="s">
        <v>169</v>
      </c>
      <c r="N32" s="231">
        <v>10.562650000000001</v>
      </c>
      <c r="O32" s="232">
        <v>10.313651</v>
      </c>
      <c r="P32" s="233">
        <v>-2.3573535050390007</v>
      </c>
      <c r="Q32" s="234"/>
      <c r="R32" s="209"/>
    </row>
    <row r="33" spans="12:18" ht="13.5" customHeight="1">
      <c r="L33" s="207"/>
      <c r="M33" s="217" t="s">
        <v>170</v>
      </c>
      <c r="N33" s="231">
        <v>15.332942999999998</v>
      </c>
      <c r="O33" s="232">
        <v>15.077804</v>
      </c>
      <c r="P33" s="233">
        <v>-1.6639923594576516</v>
      </c>
      <c r="Q33" s="234"/>
      <c r="R33" s="209"/>
    </row>
    <row r="34" spans="12:18">
      <c r="L34" s="207"/>
      <c r="M34" s="217" t="s">
        <v>174</v>
      </c>
      <c r="N34" s="231">
        <v>1.3404390000000002</v>
      </c>
      <c r="O34" s="232">
        <v>1.6543720000000002</v>
      </c>
      <c r="P34" s="233">
        <v>23.420163095821607</v>
      </c>
      <c r="Q34" s="234"/>
      <c r="R34" s="209"/>
    </row>
    <row r="35" spans="12:18">
      <c r="L35" s="207"/>
      <c r="M35" s="217" t="s">
        <v>175</v>
      </c>
      <c r="N35" s="231">
        <v>0.74502999999999997</v>
      </c>
      <c r="O35" s="232">
        <v>0.62708000000000008</v>
      </c>
      <c r="P35" s="233">
        <v>-15.831577251922724</v>
      </c>
      <c r="Q35" s="234"/>
      <c r="R35" s="209"/>
    </row>
    <row r="36" spans="12:18">
      <c r="L36" s="207"/>
      <c r="M36" s="217" t="s">
        <v>176</v>
      </c>
      <c r="N36" s="231">
        <v>0.29313</v>
      </c>
      <c r="O36" s="232">
        <v>0.44358500000000006</v>
      </c>
      <c r="P36" s="233">
        <v>51.327056254903994</v>
      </c>
      <c r="Q36" s="234"/>
      <c r="R36" s="209"/>
    </row>
    <row r="37" spans="12:18">
      <c r="L37" s="207"/>
      <c r="M37" s="217" t="s">
        <v>177</v>
      </c>
      <c r="N37" s="231">
        <v>7.8326950000000002</v>
      </c>
      <c r="O37" s="232">
        <v>7.2113930000000002</v>
      </c>
      <c r="P37" s="233">
        <v>-7.9321612803766754</v>
      </c>
      <c r="Q37" s="234"/>
      <c r="R37" s="209"/>
    </row>
    <row r="38" spans="12:18">
      <c r="L38" s="207"/>
      <c r="M38" s="646" t="s">
        <v>178</v>
      </c>
      <c r="N38" s="649">
        <v>3.4782260000000003</v>
      </c>
      <c r="O38" s="650">
        <v>3.1926070000000006</v>
      </c>
      <c r="P38" s="651">
        <v>-8.2116285715764263</v>
      </c>
      <c r="Q38" s="234"/>
      <c r="R38" s="209"/>
    </row>
    <row r="39" spans="12:18">
      <c r="L39" s="207"/>
      <c r="M39" s="646" t="s">
        <v>179</v>
      </c>
      <c r="N39" s="649">
        <v>3.1157189999999999</v>
      </c>
      <c r="O39" s="650">
        <v>3.102795</v>
      </c>
      <c r="P39" s="651">
        <v>-0.41479992258608434</v>
      </c>
      <c r="Q39" s="234"/>
      <c r="R39" s="209"/>
    </row>
    <row r="40" spans="12:18">
      <c r="L40" s="207"/>
      <c r="M40" s="646" t="s">
        <v>180</v>
      </c>
      <c r="N40" s="649">
        <v>3.3155419999999971</v>
      </c>
      <c r="O40" s="650">
        <v>3.7625510000000064</v>
      </c>
      <c r="P40" s="651">
        <v>13.482230054694227</v>
      </c>
      <c r="Q40" s="234"/>
      <c r="R40" s="209"/>
    </row>
    <row r="41" spans="12:18">
      <c r="L41" s="207"/>
      <c r="M41" s="646" t="s">
        <v>181</v>
      </c>
      <c r="N41" s="649">
        <v>2.441565999999999</v>
      </c>
      <c r="O41" s="650">
        <v>1.6115849999999989</v>
      </c>
      <c r="P41" s="651">
        <v>-33.993797423456925</v>
      </c>
      <c r="Q41" s="234"/>
      <c r="R41" s="209"/>
    </row>
    <row r="42" spans="12:18" ht="14.25" thickBot="1">
      <c r="L42" s="207"/>
      <c r="M42" s="220" t="s">
        <v>182</v>
      </c>
      <c r="N42" s="235">
        <v>1.4070680000000018</v>
      </c>
      <c r="O42" s="236">
        <v>1.7531180000000055</v>
      </c>
      <c r="P42" s="237">
        <v>24.593694121393099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2" t="s">
        <v>0</v>
      </c>
      <c r="B5" s="713"/>
      <c r="C5" s="713"/>
      <c r="D5" s="713"/>
      <c r="E5" s="71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5"/>
      <c r="B6" s="716"/>
      <c r="C6" s="716"/>
      <c r="D6" s="716"/>
      <c r="E6" s="717"/>
      <c r="F6" s="724" t="s">
        <v>13</v>
      </c>
      <c r="G6" s="708" t="s">
        <v>148</v>
      </c>
      <c r="H6" s="710" t="s">
        <v>14</v>
      </c>
      <c r="I6" s="704" t="s">
        <v>147</v>
      </c>
      <c r="J6" s="6" t="s">
        <v>145</v>
      </c>
      <c r="K6" s="2"/>
      <c r="L6" s="2"/>
      <c r="M6" s="28"/>
      <c r="O6" s="706" t="s">
        <v>13</v>
      </c>
      <c r="P6" s="708" t="s">
        <v>148</v>
      </c>
      <c r="Q6" s="710" t="s">
        <v>14</v>
      </c>
      <c r="R6" s="704" t="s">
        <v>147</v>
      </c>
      <c r="S6" s="6" t="s">
        <v>145</v>
      </c>
      <c r="T6" s="2"/>
      <c r="U6" s="2"/>
      <c r="V6" s="28"/>
      <c r="X6" s="706" t="s">
        <v>13</v>
      </c>
      <c r="Y6" s="708" t="s">
        <v>148</v>
      </c>
      <c r="Z6" s="710" t="s">
        <v>14</v>
      </c>
      <c r="AA6" s="704" t="s">
        <v>147</v>
      </c>
      <c r="AB6" s="6" t="s">
        <v>145</v>
      </c>
      <c r="AC6" s="2"/>
      <c r="AD6" s="2"/>
      <c r="AE6" s="28"/>
    </row>
    <row r="7" spans="1:62" ht="31.5" customHeight="1" thickBot="1">
      <c r="A7" s="718"/>
      <c r="B7" s="719"/>
      <c r="C7" s="719"/>
      <c r="D7" s="719"/>
      <c r="E7" s="720"/>
      <c r="F7" s="725"/>
      <c r="G7" s="709"/>
      <c r="H7" s="711"/>
      <c r="I7" s="705"/>
      <c r="J7" s="29" t="s">
        <v>13</v>
      </c>
      <c r="K7" s="497" t="s">
        <v>148</v>
      </c>
      <c r="L7" s="30" t="s">
        <v>14</v>
      </c>
      <c r="M7" s="498" t="s">
        <v>149</v>
      </c>
      <c r="O7" s="707"/>
      <c r="P7" s="709"/>
      <c r="Q7" s="711"/>
      <c r="R7" s="705"/>
      <c r="S7" s="29" t="s">
        <v>13</v>
      </c>
      <c r="T7" s="497" t="s">
        <v>148</v>
      </c>
      <c r="U7" s="30" t="s">
        <v>14</v>
      </c>
      <c r="V7" s="498" t="s">
        <v>149</v>
      </c>
      <c r="X7" s="707"/>
      <c r="Y7" s="709"/>
      <c r="Z7" s="711"/>
      <c r="AA7" s="705"/>
      <c r="AB7" s="29" t="s">
        <v>13</v>
      </c>
      <c r="AC7" s="497" t="s">
        <v>148</v>
      </c>
      <c r="AD7" s="30" t="s">
        <v>14</v>
      </c>
      <c r="AE7" s="498" t="s">
        <v>149</v>
      </c>
    </row>
    <row r="8" spans="1:62" ht="12" customHeight="1" thickTop="1">
      <c r="A8" s="726"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7"/>
      <c r="B9" s="721" t="s">
        <v>2</v>
      </c>
      <c r="C9" s="722"/>
      <c r="D9" s="722"/>
      <c r="E9" s="723"/>
      <c r="F9" s="660">
        <v>62411201</v>
      </c>
      <c r="G9" s="10" t="s">
        <v>22</v>
      </c>
      <c r="H9" s="661">
        <v>116378027.71700001</v>
      </c>
      <c r="I9" s="11" t="s">
        <v>22</v>
      </c>
      <c r="J9" s="434">
        <v>5.3671074025544385</v>
      </c>
      <c r="K9" s="417" t="s">
        <v>22</v>
      </c>
      <c r="L9" s="435">
        <v>4.6406969385053713</v>
      </c>
      <c r="M9" s="418" t="s">
        <v>22</v>
      </c>
      <c r="O9" s="343">
        <v>26395753</v>
      </c>
      <c r="P9" s="491" t="s">
        <v>22</v>
      </c>
      <c r="Q9" s="661">
        <v>46130535.494000003</v>
      </c>
      <c r="R9" s="11" t="s">
        <v>22</v>
      </c>
      <c r="S9" s="434">
        <v>6.6757773277904136</v>
      </c>
      <c r="T9" s="417" t="s">
        <v>22</v>
      </c>
      <c r="U9" s="435">
        <v>6.5623847558324684</v>
      </c>
      <c r="V9" s="418" t="s">
        <v>22</v>
      </c>
      <c r="X9" s="343">
        <v>78626</v>
      </c>
      <c r="Y9" s="10" t="s">
        <v>22</v>
      </c>
      <c r="Z9" s="661">
        <v>169100.05499999999</v>
      </c>
      <c r="AA9" s="11" t="s">
        <v>22</v>
      </c>
      <c r="AB9" s="434">
        <v>2.6261518782468016</v>
      </c>
      <c r="AC9" s="417" t="s">
        <v>22</v>
      </c>
      <c r="AD9" s="435">
        <v>2.6111034255628596</v>
      </c>
      <c r="AE9" s="418" t="s">
        <v>22</v>
      </c>
    </row>
    <row r="10" spans="1:62" ht="45" customHeight="1">
      <c r="A10" s="727"/>
      <c r="B10" s="740" t="s">
        <v>3</v>
      </c>
      <c r="C10" s="716"/>
      <c r="D10" s="716"/>
      <c r="E10" s="717"/>
      <c r="F10" s="662">
        <v>743218</v>
      </c>
      <c r="G10" s="663">
        <v>119.08407274521124</v>
      </c>
      <c r="H10" s="664">
        <v>346638.74100000004</v>
      </c>
      <c r="I10" s="665">
        <v>29.78558305206306</v>
      </c>
      <c r="J10" s="419">
        <v>3.0415372670807415</v>
      </c>
      <c r="K10" s="420">
        <v>-2.2071120606821353</v>
      </c>
      <c r="L10" s="420">
        <v>3.7071841910903771</v>
      </c>
      <c r="M10" s="421">
        <v>-0.89211250949865928</v>
      </c>
      <c r="O10" s="348">
        <v>303920</v>
      </c>
      <c r="P10" s="663">
        <v>115.13973478991109</v>
      </c>
      <c r="Q10" s="664">
        <v>136302.39999999999</v>
      </c>
      <c r="R10" s="665">
        <v>29.547109856925083</v>
      </c>
      <c r="S10" s="419">
        <v>4.6415942762507711</v>
      </c>
      <c r="T10" s="420">
        <v>-1.9068837392101301</v>
      </c>
      <c r="U10" s="420">
        <v>2.9396773388083375</v>
      </c>
      <c r="V10" s="421">
        <v>-3.3996118098566228</v>
      </c>
      <c r="X10" s="348">
        <v>1041</v>
      </c>
      <c r="Y10" s="672">
        <v>132.39895200061048</v>
      </c>
      <c r="Z10" s="664">
        <v>435.16300000000001</v>
      </c>
      <c r="AA10" s="665">
        <v>25.734054314766485</v>
      </c>
      <c r="AB10" s="419">
        <v>2.6627218934911241</v>
      </c>
      <c r="AC10" s="420">
        <v>3.5634206851781869E-2</v>
      </c>
      <c r="AD10" s="420">
        <v>4.7906296882261898</v>
      </c>
      <c r="AE10" s="421">
        <v>2.1240647355911193</v>
      </c>
    </row>
    <row r="11" spans="1:62" ht="49.5" customHeight="1">
      <c r="A11" s="727"/>
      <c r="B11" s="323"/>
      <c r="C11" s="729" t="s">
        <v>7</v>
      </c>
      <c r="D11" s="730"/>
      <c r="E11" s="731"/>
      <c r="F11" s="666">
        <v>511642</v>
      </c>
      <c r="G11" s="577">
        <v>81.979194728202728</v>
      </c>
      <c r="H11" s="572">
        <v>281665.24400000001</v>
      </c>
      <c r="I11" s="496">
        <v>24.202613631237501</v>
      </c>
      <c r="J11" s="422">
        <v>-3.3901313454029207</v>
      </c>
      <c r="K11" s="423">
        <v>-8.3111693618961624</v>
      </c>
      <c r="L11" s="423">
        <v>1.915449765626505</v>
      </c>
      <c r="M11" s="424">
        <v>-2.6043855331739962</v>
      </c>
      <c r="O11" s="347">
        <v>211230</v>
      </c>
      <c r="P11" s="577">
        <v>80.024237232406293</v>
      </c>
      <c r="Q11" s="572">
        <v>111072.57799999999</v>
      </c>
      <c r="R11" s="496">
        <v>24.077886113948693</v>
      </c>
      <c r="S11" s="422">
        <v>-1.55843671647078</v>
      </c>
      <c r="T11" s="423">
        <v>-7.7189163749511067</v>
      </c>
      <c r="U11" s="423">
        <v>0.68515806495865661</v>
      </c>
      <c r="V11" s="424">
        <v>-5.5152920088456483</v>
      </c>
      <c r="X11" s="347">
        <v>709</v>
      </c>
      <c r="Y11" s="577">
        <v>90.173733879378318</v>
      </c>
      <c r="Z11" s="572">
        <v>338.47300000000001</v>
      </c>
      <c r="AA11" s="496">
        <v>20.016137783042115</v>
      </c>
      <c r="AB11" s="422">
        <v>-4.3184885290148429</v>
      </c>
      <c r="AC11" s="423">
        <v>-6.7669305339447874</v>
      </c>
      <c r="AD11" s="423">
        <v>0.18825646687604092</v>
      </c>
      <c r="AE11" s="424">
        <v>-2.3611937478524681</v>
      </c>
    </row>
    <row r="12" spans="1:62" ht="49.5" customHeight="1">
      <c r="A12" s="727"/>
      <c r="B12" s="323"/>
      <c r="C12" s="735" t="s">
        <v>141</v>
      </c>
      <c r="D12" s="736"/>
      <c r="E12" s="737"/>
      <c r="F12" s="666">
        <v>121129</v>
      </c>
      <c r="G12" s="577">
        <v>19.40821488117173</v>
      </c>
      <c r="H12" s="572">
        <v>35204.384999999987</v>
      </c>
      <c r="I12" s="496">
        <v>3.0250027166302869</v>
      </c>
      <c r="J12" s="422">
        <v>22.567947706069248</v>
      </c>
      <c r="K12" s="423">
        <v>16.324677337680995</v>
      </c>
      <c r="L12" s="423">
        <v>12.610793059010675</v>
      </c>
      <c r="M12" s="424">
        <v>7.6166313429555146</v>
      </c>
      <c r="O12" s="347">
        <v>48526</v>
      </c>
      <c r="P12" s="577">
        <v>18.384018065330434</v>
      </c>
      <c r="Q12" s="572">
        <v>13236.435000000001</v>
      </c>
      <c r="R12" s="496">
        <v>2.8693434529329509</v>
      </c>
      <c r="S12" s="422">
        <v>24.444786377391409</v>
      </c>
      <c r="T12" s="423">
        <v>16.657023266866716</v>
      </c>
      <c r="U12" s="423">
        <v>11.606067811358557</v>
      </c>
      <c r="V12" s="424">
        <v>4.7330801268034293</v>
      </c>
      <c r="X12" s="575">
        <v>182</v>
      </c>
      <c r="Y12" s="577">
        <v>23.147559331518835</v>
      </c>
      <c r="Z12" s="576">
        <v>58.067999999999998</v>
      </c>
      <c r="AA12" s="496">
        <v>3.433943294696149</v>
      </c>
      <c r="AB12" s="422">
        <v>18.181818181818187</v>
      </c>
      <c r="AC12" s="423">
        <v>15.15760458603792</v>
      </c>
      <c r="AD12" s="423">
        <v>19.555281037677588</v>
      </c>
      <c r="AE12" s="424">
        <v>16.513005948139494</v>
      </c>
    </row>
    <row r="13" spans="1:62" ht="49.5" customHeight="1" thickBot="1">
      <c r="A13" s="728"/>
      <c r="B13" s="345"/>
      <c r="C13" s="732" t="s">
        <v>8</v>
      </c>
      <c r="D13" s="733"/>
      <c r="E13" s="734"/>
      <c r="F13" s="667">
        <v>110447</v>
      </c>
      <c r="G13" s="668">
        <v>17.696663135836786</v>
      </c>
      <c r="H13" s="669">
        <v>29769.112000000008</v>
      </c>
      <c r="I13" s="670">
        <v>2.5579667041952683</v>
      </c>
      <c r="J13" s="425">
        <v>18.941825152383203</v>
      </c>
      <c r="K13" s="426">
        <v>12.883259381854955</v>
      </c>
      <c r="L13" s="426">
        <v>11.854739156511258</v>
      </c>
      <c r="M13" s="427">
        <v>6.8941075786654835</v>
      </c>
      <c r="O13" s="349">
        <v>44164</v>
      </c>
      <c r="P13" s="668">
        <v>16.731479492174365</v>
      </c>
      <c r="Q13" s="669">
        <v>11993.387000000001</v>
      </c>
      <c r="R13" s="670">
        <v>2.5998802900434419</v>
      </c>
      <c r="S13" s="425">
        <v>19.779772721108742</v>
      </c>
      <c r="T13" s="426">
        <v>12.283946479295579</v>
      </c>
      <c r="U13" s="426">
        <v>17.199832311829667</v>
      </c>
      <c r="V13" s="427">
        <v>9.9823662734002312</v>
      </c>
      <c r="X13" s="349">
        <v>150</v>
      </c>
      <c r="Y13" s="668">
        <v>19.077658789713325</v>
      </c>
      <c r="Z13" s="669">
        <v>38.622</v>
      </c>
      <c r="AA13" s="670">
        <v>2.2839732370282197</v>
      </c>
      <c r="AB13" s="425">
        <v>26.05042016806722</v>
      </c>
      <c r="AC13" s="426">
        <v>22.824852984461913</v>
      </c>
      <c r="AD13" s="426">
        <v>33.816090361028358</v>
      </c>
      <c r="AE13" s="427">
        <v>30.410926199719228</v>
      </c>
    </row>
    <row r="14" spans="1:62" ht="45.75" customHeight="1">
      <c r="A14" s="727" t="s">
        <v>31</v>
      </c>
      <c r="B14" s="741" t="s">
        <v>4</v>
      </c>
      <c r="C14" s="738" t="s">
        <v>5</v>
      </c>
      <c r="D14" s="740" t="s">
        <v>6</v>
      </c>
      <c r="E14" s="723"/>
      <c r="F14" s="671">
        <v>577075</v>
      </c>
      <c r="G14" s="593">
        <v>98.140347763508956</v>
      </c>
      <c r="H14" s="141" t="s">
        <v>25</v>
      </c>
      <c r="I14" s="488" t="s">
        <v>22</v>
      </c>
      <c r="J14" s="434">
        <v>8.4173129527760295</v>
      </c>
      <c r="K14" s="435">
        <v>4.536237891556766</v>
      </c>
      <c r="L14" s="417" t="s">
        <v>22</v>
      </c>
      <c r="M14" s="418" t="s">
        <v>22</v>
      </c>
      <c r="O14" s="592">
        <v>230778</v>
      </c>
      <c r="P14" s="593">
        <v>93.393961019196837</v>
      </c>
      <c r="Q14" s="141" t="s">
        <v>25</v>
      </c>
      <c r="R14" s="488" t="s">
        <v>22</v>
      </c>
      <c r="S14" s="434">
        <v>6.7161763481831542</v>
      </c>
      <c r="T14" s="435">
        <v>2.3471329095290372</v>
      </c>
      <c r="U14" s="417" t="s">
        <v>22</v>
      </c>
      <c r="V14" s="418" t="s">
        <v>22</v>
      </c>
      <c r="X14" s="592">
        <v>2458</v>
      </c>
      <c r="Y14" s="593">
        <v>330.40298948839961</v>
      </c>
      <c r="Z14" s="141" t="s">
        <v>25</v>
      </c>
      <c r="AA14" s="488" t="s">
        <v>22</v>
      </c>
      <c r="AB14" s="434">
        <v>352.67034990791899</v>
      </c>
      <c r="AC14" s="435">
        <v>355.50990905637627</v>
      </c>
      <c r="AD14" s="417" t="s">
        <v>22</v>
      </c>
      <c r="AE14" s="418" t="s">
        <v>22</v>
      </c>
    </row>
    <row r="15" spans="1:62" ht="45.75" customHeight="1">
      <c r="A15" s="727"/>
      <c r="B15" s="741"/>
      <c r="C15" s="738"/>
      <c r="D15" s="140"/>
      <c r="E15" s="344" t="s">
        <v>7</v>
      </c>
      <c r="F15" s="671">
        <v>331352</v>
      </c>
      <c r="G15" s="593">
        <v>56.351428344901827</v>
      </c>
      <c r="H15" s="141" t="s">
        <v>25</v>
      </c>
      <c r="I15" s="488" t="s">
        <v>22</v>
      </c>
      <c r="J15" s="434">
        <v>4.221028396009217</v>
      </c>
      <c r="K15" s="435">
        <v>0.49017007508254551</v>
      </c>
      <c r="L15" s="417" t="s">
        <v>22</v>
      </c>
      <c r="M15" s="418" t="s">
        <v>22</v>
      </c>
      <c r="O15" s="592">
        <v>124242</v>
      </c>
      <c r="P15" s="593">
        <v>50.279716892195331</v>
      </c>
      <c r="Q15" s="141" t="s">
        <v>25</v>
      </c>
      <c r="R15" s="488" t="s">
        <v>22</v>
      </c>
      <c r="S15" s="434">
        <v>2.0208406894343085</v>
      </c>
      <c r="T15" s="435">
        <v>-2.155972047613659</v>
      </c>
      <c r="U15" s="417" t="s">
        <v>22</v>
      </c>
      <c r="V15" s="418" t="s">
        <v>22</v>
      </c>
      <c r="X15" s="592">
        <v>1189</v>
      </c>
      <c r="Y15" s="593">
        <v>159.8247170470737</v>
      </c>
      <c r="Z15" s="141" t="s">
        <v>25</v>
      </c>
      <c r="AA15" s="488" t="s">
        <v>22</v>
      </c>
      <c r="AB15" s="434">
        <v>239.71428571428572</v>
      </c>
      <c r="AC15" s="435">
        <v>241.84528194157974</v>
      </c>
      <c r="AD15" s="417" t="s">
        <v>22</v>
      </c>
      <c r="AE15" s="418" t="s">
        <v>22</v>
      </c>
    </row>
    <row r="16" spans="1:62" ht="45.75" customHeight="1">
      <c r="A16" s="727"/>
      <c r="B16" s="741"/>
      <c r="C16" s="738"/>
      <c r="D16" s="140"/>
      <c r="E16" s="344" t="s">
        <v>160</v>
      </c>
      <c r="F16" s="671">
        <v>138312</v>
      </c>
      <c r="G16" s="593">
        <v>23.522051344914352</v>
      </c>
      <c r="H16" s="141" t="s">
        <v>25</v>
      </c>
      <c r="I16" s="488" t="s">
        <v>22</v>
      </c>
      <c r="J16" s="434">
        <v>12.136984968623835</v>
      </c>
      <c r="K16" s="435">
        <v>8.1227547322443741</v>
      </c>
      <c r="L16" s="417" t="s">
        <v>22</v>
      </c>
      <c r="M16" s="418" t="s">
        <v>22</v>
      </c>
      <c r="O16" s="592">
        <v>55401</v>
      </c>
      <c r="P16" s="593">
        <v>22.42032964331316</v>
      </c>
      <c r="Q16" s="141" t="s">
        <v>25</v>
      </c>
      <c r="R16" s="488" t="s">
        <v>22</v>
      </c>
      <c r="S16" s="434">
        <v>9.6181242580134523</v>
      </c>
      <c r="T16" s="435">
        <v>5.1302728100338157</v>
      </c>
      <c r="U16" s="417" t="s">
        <v>22</v>
      </c>
      <c r="V16" s="418" t="s">
        <v>22</v>
      </c>
      <c r="X16" s="592">
        <v>817</v>
      </c>
      <c r="Y16" s="593">
        <v>109.82068446380084</v>
      </c>
      <c r="Z16" s="141" t="s">
        <v>25</v>
      </c>
      <c r="AA16" s="488" t="s">
        <v>22</v>
      </c>
      <c r="AB16" s="430" t="s">
        <v>329</v>
      </c>
      <c r="AC16" s="417" t="s">
        <v>329</v>
      </c>
      <c r="AD16" s="417" t="s">
        <v>22</v>
      </c>
      <c r="AE16" s="418" t="s">
        <v>22</v>
      </c>
    </row>
    <row r="17" spans="1:44" ht="45.75" customHeight="1">
      <c r="A17" s="727"/>
      <c r="B17" s="741"/>
      <c r="C17" s="738"/>
      <c r="D17" s="10"/>
      <c r="E17" s="344" t="s">
        <v>8</v>
      </c>
      <c r="F17" s="671">
        <v>107411</v>
      </c>
      <c r="G17" s="593">
        <v>18.26686807369278</v>
      </c>
      <c r="H17" s="141" t="s">
        <v>25</v>
      </c>
      <c r="I17" s="488" t="s">
        <v>22</v>
      </c>
      <c r="J17" s="434">
        <v>18.036660146376832</v>
      </c>
      <c r="K17" s="435">
        <v>13.811235944955655</v>
      </c>
      <c r="L17" s="417" t="s">
        <v>22</v>
      </c>
      <c r="M17" s="418" t="s">
        <v>22</v>
      </c>
      <c r="O17" s="592">
        <v>51135</v>
      </c>
      <c r="P17" s="593">
        <v>20.693914483688349</v>
      </c>
      <c r="Q17" s="141" t="s">
        <v>25</v>
      </c>
      <c r="R17" s="488" t="s">
        <v>22</v>
      </c>
      <c r="S17" s="434">
        <v>16.393144105797461</v>
      </c>
      <c r="T17" s="435">
        <v>11.627918064521523</v>
      </c>
      <c r="U17" s="417" t="s">
        <v>22</v>
      </c>
      <c r="V17" s="418" t="s">
        <v>22</v>
      </c>
      <c r="X17" s="592">
        <v>452</v>
      </c>
      <c r="Y17" s="593">
        <v>60.75758797752507</v>
      </c>
      <c r="Z17" s="141" t="s">
        <v>25</v>
      </c>
      <c r="AA17" s="488" t="s">
        <v>22</v>
      </c>
      <c r="AB17" s="434">
        <v>343.13725490196083</v>
      </c>
      <c r="AC17" s="435">
        <v>345.9170138290367</v>
      </c>
      <c r="AD17" s="417" t="s">
        <v>22</v>
      </c>
      <c r="AE17" s="418" t="s">
        <v>22</v>
      </c>
    </row>
    <row r="18" spans="1:44" ht="45.75" customHeight="1">
      <c r="A18" s="727"/>
      <c r="B18" s="741"/>
      <c r="C18" s="738"/>
      <c r="D18" s="729" t="s">
        <v>3</v>
      </c>
      <c r="E18" s="731"/>
      <c r="F18" s="671">
        <v>198872</v>
      </c>
      <c r="G18" s="593">
        <v>33.82119696820093</v>
      </c>
      <c r="H18" s="485">
        <v>68729.994999999995</v>
      </c>
      <c r="I18" s="489">
        <v>6.0562809607284418</v>
      </c>
      <c r="J18" s="434">
        <v>-2.4797846309254794</v>
      </c>
      <c r="K18" s="435">
        <v>-5.9707702080952743</v>
      </c>
      <c r="L18" s="435">
        <v>-1.9676071168356231</v>
      </c>
      <c r="M18" s="438">
        <v>-5.3327110437010532</v>
      </c>
      <c r="O18" s="592">
        <v>111612</v>
      </c>
      <c r="P18" s="593">
        <v>45.168459633390519</v>
      </c>
      <c r="Q18" s="485">
        <v>45370.909</v>
      </c>
      <c r="R18" s="489">
        <v>10.12258554851857</v>
      </c>
      <c r="S18" s="434">
        <v>-4.3721886646960542</v>
      </c>
      <c r="T18" s="435">
        <v>-8.2872657969969623</v>
      </c>
      <c r="U18" s="435">
        <v>-1.6669896325880273</v>
      </c>
      <c r="V18" s="438">
        <v>-6.1402736353242773</v>
      </c>
      <c r="X18" s="592">
        <v>409</v>
      </c>
      <c r="Y18" s="593">
        <v>54.977551953114499</v>
      </c>
      <c r="Z18" s="485">
        <v>95.72</v>
      </c>
      <c r="AA18" s="489">
        <v>5.9602714779537767</v>
      </c>
      <c r="AB18" s="434">
        <v>404.93827160493828</v>
      </c>
      <c r="AC18" s="435">
        <v>408.10570258166052</v>
      </c>
      <c r="AD18" s="435">
        <v>42.485002753836767</v>
      </c>
      <c r="AE18" s="438">
        <v>42.254092768775934</v>
      </c>
    </row>
    <row r="19" spans="1:44" ht="45.75" customHeight="1">
      <c r="A19" s="727"/>
      <c r="B19" s="741"/>
      <c r="C19" s="738"/>
      <c r="D19" s="142"/>
      <c r="E19" s="344" t="s">
        <v>7</v>
      </c>
      <c r="F19" s="671">
        <v>94044</v>
      </c>
      <c r="G19" s="593">
        <v>15.993607182898993</v>
      </c>
      <c r="H19" s="485">
        <v>32607.770000000008</v>
      </c>
      <c r="I19" s="489">
        <v>2.8732988649688123</v>
      </c>
      <c r="J19" s="434">
        <v>8.8334521769667163E-2</v>
      </c>
      <c r="K19" s="435">
        <v>-3.4945834500178421</v>
      </c>
      <c r="L19" s="435">
        <v>-0.38301242208886777</v>
      </c>
      <c r="M19" s="438">
        <v>-3.8025098578033294</v>
      </c>
      <c r="O19" s="592">
        <v>50082</v>
      </c>
      <c r="P19" s="593">
        <v>20.267774032894888</v>
      </c>
      <c r="Q19" s="485">
        <v>19979.454000000002</v>
      </c>
      <c r="R19" s="489">
        <v>4.4575640379541772</v>
      </c>
      <c r="S19" s="434">
        <v>-3.1633087126338921</v>
      </c>
      <c r="T19" s="435">
        <v>-7.1278783324227817</v>
      </c>
      <c r="U19" s="435">
        <v>-1.3090589793773688</v>
      </c>
      <c r="V19" s="438">
        <v>-5.7986256674409162</v>
      </c>
      <c r="X19" s="592">
        <v>222</v>
      </c>
      <c r="Y19" s="593">
        <v>29.841116219049923</v>
      </c>
      <c r="Z19" s="485">
        <v>54.055</v>
      </c>
      <c r="AA19" s="489">
        <v>3.3658846086584973</v>
      </c>
      <c r="AB19" s="430" t="s">
        <v>329</v>
      </c>
      <c r="AC19" s="417" t="s">
        <v>329</v>
      </c>
      <c r="AD19" s="435">
        <v>155.62754185188686</v>
      </c>
      <c r="AE19" s="438">
        <v>155.21327402910313</v>
      </c>
    </row>
    <row r="20" spans="1:44" ht="45.75" customHeight="1">
      <c r="A20" s="727"/>
      <c r="B20" s="741"/>
      <c r="C20" s="738"/>
      <c r="D20" s="142"/>
      <c r="E20" s="344" t="s">
        <v>160</v>
      </c>
      <c r="F20" s="671">
        <v>49823</v>
      </c>
      <c r="G20" s="593">
        <v>8.4731560830417312</v>
      </c>
      <c r="H20" s="485">
        <v>15744.922999999999</v>
      </c>
      <c r="I20" s="489">
        <v>1.3873953780010513</v>
      </c>
      <c r="J20" s="434">
        <v>-10.157602423542983</v>
      </c>
      <c r="K20" s="435">
        <v>-13.373740872076681</v>
      </c>
      <c r="L20" s="435">
        <v>-8.605725784955581</v>
      </c>
      <c r="M20" s="438">
        <v>-11.742966670431059</v>
      </c>
      <c r="O20" s="592">
        <v>27274</v>
      </c>
      <c r="P20" s="593">
        <v>11.03756377487271</v>
      </c>
      <c r="Q20" s="485">
        <v>10313.651</v>
      </c>
      <c r="R20" s="489">
        <v>2.301051860456754</v>
      </c>
      <c r="S20" s="434">
        <v>-12.527261064785122</v>
      </c>
      <c r="T20" s="435">
        <v>-16.108463176628888</v>
      </c>
      <c r="U20" s="435">
        <v>-2.3573535050390007</v>
      </c>
      <c r="V20" s="438">
        <v>-6.7992320453047768</v>
      </c>
      <c r="X20" s="592">
        <v>101</v>
      </c>
      <c r="Y20" s="593">
        <v>13.576363685243434</v>
      </c>
      <c r="Z20" s="485">
        <v>25.323</v>
      </c>
      <c r="AA20" s="489">
        <v>1.576806880863179</v>
      </c>
      <c r="AB20" s="434">
        <v>274.07407407407408</v>
      </c>
      <c r="AC20" s="435">
        <v>276.42060606905414</v>
      </c>
      <c r="AD20" s="435">
        <v>-15.766889531982827</v>
      </c>
      <c r="AE20" s="438">
        <v>-15.903396995251796</v>
      </c>
    </row>
    <row r="21" spans="1:44" ht="45.75" customHeight="1">
      <c r="A21" s="727"/>
      <c r="B21" s="741"/>
      <c r="C21" s="738"/>
      <c r="D21" s="142"/>
      <c r="E21" s="344" t="s">
        <v>8</v>
      </c>
      <c r="F21" s="671">
        <v>55005</v>
      </c>
      <c r="G21" s="593">
        <v>9.3544337022602093</v>
      </c>
      <c r="H21" s="485">
        <v>20377.302000000003</v>
      </c>
      <c r="I21" s="489">
        <v>1.7955867177585805</v>
      </c>
      <c r="J21" s="434">
        <v>0.90438802465510548</v>
      </c>
      <c r="K21" s="435">
        <v>-2.7077426698277662</v>
      </c>
      <c r="L21" s="435">
        <v>1.1337713399170184</v>
      </c>
      <c r="M21" s="438">
        <v>-2.3377918961274844</v>
      </c>
      <c r="O21" s="592">
        <v>34256</v>
      </c>
      <c r="P21" s="593">
        <v>13.863121825622923</v>
      </c>
      <c r="Q21" s="485">
        <v>15077.804</v>
      </c>
      <c r="R21" s="489">
        <v>3.3639696501076379</v>
      </c>
      <c r="S21" s="434">
        <v>1.2981636455037489</v>
      </c>
      <c r="T21" s="435">
        <v>-2.8490621300816343</v>
      </c>
      <c r="U21" s="435">
        <v>-1.6639923594576658</v>
      </c>
      <c r="V21" s="438">
        <v>-6.137412711664922</v>
      </c>
      <c r="X21" s="592">
        <v>86</v>
      </c>
      <c r="Y21" s="593">
        <v>11.560072048821143</v>
      </c>
      <c r="Z21" s="485">
        <v>16.341999999999999</v>
      </c>
      <c r="AA21" s="489">
        <v>1.0175799884321</v>
      </c>
      <c r="AB21" s="434">
        <v>352.63157894736838</v>
      </c>
      <c r="AC21" s="435">
        <v>355.4708948891838</v>
      </c>
      <c r="AD21" s="435">
        <v>2.3293675641828457</v>
      </c>
      <c r="AE21" s="438">
        <v>2.1635334603904823</v>
      </c>
    </row>
    <row r="22" spans="1:44" ht="45.75" customHeight="1">
      <c r="A22" s="727"/>
      <c r="B22" s="741"/>
      <c r="C22" s="738"/>
      <c r="D22" s="729" t="s">
        <v>20</v>
      </c>
      <c r="E22" s="737"/>
      <c r="F22" s="671">
        <v>3073</v>
      </c>
      <c r="G22" s="593">
        <v>0.52261021301782784</v>
      </c>
      <c r="H22" s="485">
        <v>58066.532999999996</v>
      </c>
      <c r="I22" s="489">
        <v>5.1166486810221619</v>
      </c>
      <c r="J22" s="434">
        <v>-16.152796725784441</v>
      </c>
      <c r="K22" s="435">
        <v>-19.154321857866279</v>
      </c>
      <c r="L22" s="435">
        <v>-5.8869425125651276</v>
      </c>
      <c r="M22" s="438">
        <v>-9.1175095731664442</v>
      </c>
      <c r="O22" s="592">
        <v>1572</v>
      </c>
      <c r="P22" s="593">
        <v>0.63617548779423272</v>
      </c>
      <c r="Q22" s="485">
        <v>31603.227999999999</v>
      </c>
      <c r="R22" s="489">
        <v>7.0509140347912664</v>
      </c>
      <c r="S22" s="434">
        <v>-24.204435872709738</v>
      </c>
      <c r="T22" s="435">
        <v>-27.307565346248666</v>
      </c>
      <c r="U22" s="435">
        <v>-16.354130389638243</v>
      </c>
      <c r="V22" s="438">
        <v>-20.159279128855488</v>
      </c>
      <c r="X22" s="592">
        <v>16</v>
      </c>
      <c r="Y22" s="593">
        <v>2.1507110788504447</v>
      </c>
      <c r="Z22" s="485">
        <v>217.59799999999998</v>
      </c>
      <c r="AA22" s="489">
        <v>13.549343429375112</v>
      </c>
      <c r="AB22" s="434">
        <v>-20</v>
      </c>
      <c r="AC22" s="435">
        <v>-19.498167414934969</v>
      </c>
      <c r="AD22" s="701">
        <v>-35.645122174836303</v>
      </c>
      <c r="AE22" s="702">
        <v>-35.749415143148738</v>
      </c>
    </row>
    <row r="23" spans="1:44" ht="45.75" customHeight="1">
      <c r="A23" s="727"/>
      <c r="B23" s="741"/>
      <c r="C23" s="738"/>
      <c r="D23" s="140"/>
      <c r="E23" s="344" t="s">
        <v>7</v>
      </c>
      <c r="F23" s="671">
        <v>1440</v>
      </c>
      <c r="G23" s="593">
        <v>0.24489381931196622</v>
      </c>
      <c r="H23" s="485">
        <v>27436.662000000004</v>
      </c>
      <c r="I23" s="489">
        <v>2.4176363419863716</v>
      </c>
      <c r="J23" s="434">
        <v>-30.501930501930502</v>
      </c>
      <c r="K23" s="435">
        <v>-32.98979168374494</v>
      </c>
      <c r="L23" s="435">
        <v>-18.628781541670932</v>
      </c>
      <c r="M23" s="438">
        <v>-21.421966515685483</v>
      </c>
      <c r="O23" s="592">
        <v>658</v>
      </c>
      <c r="P23" s="593">
        <v>0.26628719527264955</v>
      </c>
      <c r="Q23" s="485">
        <v>14377.949999999999</v>
      </c>
      <c r="R23" s="489">
        <v>3.207827043697153</v>
      </c>
      <c r="S23" s="434">
        <v>-38.331771321462035</v>
      </c>
      <c r="T23" s="435">
        <v>-40.856516670305076</v>
      </c>
      <c r="U23" s="435">
        <v>-26.029481505917005</v>
      </c>
      <c r="V23" s="438">
        <v>-29.394487172044208</v>
      </c>
      <c r="X23" s="592">
        <v>4</v>
      </c>
      <c r="Y23" s="593">
        <v>0.53767776971261116</v>
      </c>
      <c r="Z23" s="485">
        <v>42.286999999999999</v>
      </c>
      <c r="AA23" s="489">
        <v>2.6331174257023751</v>
      </c>
      <c r="AB23" s="434">
        <v>-63.636363636363633</v>
      </c>
      <c r="AC23" s="435">
        <v>-63.408257915879531</v>
      </c>
      <c r="AD23" s="701">
        <v>-87.118735968661184</v>
      </c>
      <c r="AE23" s="702">
        <v>-87.139611235724772</v>
      </c>
    </row>
    <row r="24" spans="1:44" ht="45.75" customHeight="1">
      <c r="A24" s="727"/>
      <c r="B24" s="741"/>
      <c r="C24" s="738"/>
      <c r="D24" s="140"/>
      <c r="E24" s="344" t="s">
        <v>160</v>
      </c>
      <c r="F24" s="671">
        <v>178</v>
      </c>
      <c r="G24" s="593">
        <v>3.0271597109395827E-2</v>
      </c>
      <c r="H24" s="485">
        <v>487.77100000000007</v>
      </c>
      <c r="I24" s="489">
        <v>4.2980917145352238E-2</v>
      </c>
      <c r="J24" s="434">
        <v>-6.3157894736842053</v>
      </c>
      <c r="K24" s="435">
        <v>-9.6694554445616774</v>
      </c>
      <c r="L24" s="435">
        <v>-21.189466745083337</v>
      </c>
      <c r="M24" s="438">
        <v>-23.894752489261293</v>
      </c>
      <c r="O24" s="592">
        <v>78</v>
      </c>
      <c r="P24" s="593">
        <v>3.1565959318034451E-2</v>
      </c>
      <c r="Q24" s="485">
        <v>309.86700000000002</v>
      </c>
      <c r="R24" s="489">
        <v>6.9133620756040029E-2</v>
      </c>
      <c r="S24" s="434">
        <v>-14.285714285714292</v>
      </c>
      <c r="T24" s="435">
        <v>-17.794923952082726</v>
      </c>
      <c r="U24" s="435">
        <v>7.174059662775619</v>
      </c>
      <c r="V24" s="438">
        <v>2.2985859555587922</v>
      </c>
      <c r="X24" s="656">
        <v>0</v>
      </c>
      <c r="Y24" s="657">
        <v>0</v>
      </c>
      <c r="Z24" s="658">
        <v>0</v>
      </c>
      <c r="AA24" s="659">
        <v>0</v>
      </c>
      <c r="AB24" s="430" t="s">
        <v>22</v>
      </c>
      <c r="AC24" s="417" t="s">
        <v>22</v>
      </c>
      <c r="AD24" s="417" t="s">
        <v>22</v>
      </c>
      <c r="AE24" s="418" t="s">
        <v>22</v>
      </c>
    </row>
    <row r="25" spans="1:44" ht="45.75" customHeight="1">
      <c r="A25" s="727"/>
      <c r="B25" s="741"/>
      <c r="C25" s="738"/>
      <c r="D25" s="10"/>
      <c r="E25" s="25" t="s">
        <v>8</v>
      </c>
      <c r="F25" s="671">
        <v>1455</v>
      </c>
      <c r="G25" s="593">
        <v>0.24744479659646584</v>
      </c>
      <c r="H25" s="485">
        <v>30142.1</v>
      </c>
      <c r="I25" s="489">
        <v>2.6560314218904395</v>
      </c>
      <c r="J25" s="434">
        <v>3.7063435495367116</v>
      </c>
      <c r="K25" s="435">
        <v>-6.0903106868863688E-3</v>
      </c>
      <c r="L25" s="435">
        <v>10.160888380184559</v>
      </c>
      <c r="M25" s="438">
        <v>6.3794562721572987</v>
      </c>
      <c r="O25" s="592">
        <v>836</v>
      </c>
      <c r="P25" s="593">
        <v>0.33832233320354871</v>
      </c>
      <c r="Q25" s="485">
        <v>16915.411</v>
      </c>
      <c r="R25" s="489">
        <v>3.7739533703380737</v>
      </c>
      <c r="S25" s="434">
        <v>-8.7336244541484689</v>
      </c>
      <c r="T25" s="435">
        <v>-12.470141005747465</v>
      </c>
      <c r="U25" s="435">
        <v>-6.3151004924056053</v>
      </c>
      <c r="V25" s="438">
        <v>-10.576936479114721</v>
      </c>
      <c r="X25" s="592">
        <v>12</v>
      </c>
      <c r="Y25" s="593">
        <v>1.6130333091378337</v>
      </c>
      <c r="Z25" s="485">
        <v>175.31100000000001</v>
      </c>
      <c r="AA25" s="489">
        <v>10.916226003672739</v>
      </c>
      <c r="AB25" s="700">
        <v>200</v>
      </c>
      <c r="AC25" s="701">
        <v>201.88187219399384</v>
      </c>
      <c r="AD25" s="417" t="s">
        <v>329</v>
      </c>
      <c r="AE25" s="418" t="s">
        <v>329</v>
      </c>
    </row>
    <row r="26" spans="1:44" ht="45.75" customHeight="1">
      <c r="A26" s="727"/>
      <c r="B26" s="741"/>
      <c r="C26" s="739"/>
      <c r="D26" s="721" t="s">
        <v>9</v>
      </c>
      <c r="E26" s="723"/>
      <c r="F26" s="671">
        <v>779020</v>
      </c>
      <c r="G26" s="593">
        <v>132.48415494472772</v>
      </c>
      <c r="H26" s="141" t="s">
        <v>25</v>
      </c>
      <c r="I26" s="488" t="s">
        <v>22</v>
      </c>
      <c r="J26" s="434">
        <v>5.2920393692911887</v>
      </c>
      <c r="K26" s="435">
        <v>1.5228414708054743</v>
      </c>
      <c r="L26" s="417" t="s">
        <v>22</v>
      </c>
      <c r="M26" s="418" t="s">
        <v>22</v>
      </c>
      <c r="O26" s="592">
        <v>343962</v>
      </c>
      <c r="P26" s="593">
        <v>139.1985961403816</v>
      </c>
      <c r="Q26" s="141" t="s">
        <v>25</v>
      </c>
      <c r="R26" s="488" t="s">
        <v>22</v>
      </c>
      <c r="S26" s="434">
        <v>2.6620463641980194</v>
      </c>
      <c r="T26" s="435">
        <v>-1.5410178329567259</v>
      </c>
      <c r="U26" s="417" t="s">
        <v>22</v>
      </c>
      <c r="V26" s="418" t="s">
        <v>22</v>
      </c>
      <c r="X26" s="592">
        <v>2883</v>
      </c>
      <c r="Y26" s="593">
        <v>387.53125252036455</v>
      </c>
      <c r="Z26" s="141" t="s">
        <v>25</v>
      </c>
      <c r="AA26" s="488" t="s">
        <v>22</v>
      </c>
      <c r="AB26" s="434">
        <v>347.67080745341616</v>
      </c>
      <c r="AC26" s="435">
        <v>350.47900493544734</v>
      </c>
      <c r="AD26" s="417" t="s">
        <v>22</v>
      </c>
      <c r="AE26" s="418" t="s">
        <v>22</v>
      </c>
    </row>
    <row r="27" spans="1:44" ht="43.5" customHeight="1">
      <c r="A27" s="727"/>
      <c r="B27" s="741"/>
      <c r="C27" s="744" t="s">
        <v>10</v>
      </c>
      <c r="D27" s="721" t="s">
        <v>6</v>
      </c>
      <c r="E27" s="723"/>
      <c r="F27" s="671">
        <v>18054</v>
      </c>
      <c r="G27" s="593">
        <v>3.0703562596237761</v>
      </c>
      <c r="H27" s="141" t="s">
        <v>25</v>
      </c>
      <c r="I27" s="488" t="s">
        <v>22</v>
      </c>
      <c r="J27" s="434">
        <v>-14.094023601065857</v>
      </c>
      <c r="K27" s="435">
        <v>-17.169247783727698</v>
      </c>
      <c r="L27" s="417" t="s">
        <v>22</v>
      </c>
      <c r="M27" s="418" t="s">
        <v>22</v>
      </c>
      <c r="O27" s="592">
        <v>8781</v>
      </c>
      <c r="P27" s="593">
        <v>3.5535985739956475</v>
      </c>
      <c r="Q27" s="141" t="s">
        <v>25</v>
      </c>
      <c r="R27" s="488" t="s">
        <v>22</v>
      </c>
      <c r="S27" s="434">
        <v>-15.526695526695519</v>
      </c>
      <c r="T27" s="435">
        <v>-18.985098453786577</v>
      </c>
      <c r="U27" s="417" t="s">
        <v>22</v>
      </c>
      <c r="V27" s="418" t="s">
        <v>22</v>
      </c>
      <c r="X27" s="592">
        <v>28</v>
      </c>
      <c r="Y27" s="593">
        <v>3.7637443879882784</v>
      </c>
      <c r="Z27" s="141" t="s">
        <v>25</v>
      </c>
      <c r="AA27" s="488" t="s">
        <v>22</v>
      </c>
      <c r="AB27" s="434">
        <v>-22.222222222222214</v>
      </c>
      <c r="AC27" s="435">
        <v>-21.734329431186779</v>
      </c>
      <c r="AD27" s="417" t="s">
        <v>22</v>
      </c>
      <c r="AE27" s="418" t="s">
        <v>22</v>
      </c>
      <c r="AR27" s="3"/>
    </row>
    <row r="28" spans="1:44" ht="45.75" customHeight="1">
      <c r="A28" s="727"/>
      <c r="B28" s="741"/>
      <c r="C28" s="741"/>
      <c r="D28" s="721" t="s">
        <v>3</v>
      </c>
      <c r="E28" s="723"/>
      <c r="F28" s="671">
        <v>9356</v>
      </c>
      <c r="G28" s="593">
        <v>1.5911295649185804</v>
      </c>
      <c r="H28" s="596">
        <v>-15573.161</v>
      </c>
      <c r="I28" s="489">
        <v>-1.3722602258687597</v>
      </c>
      <c r="J28" s="434">
        <v>0.13914160333938241</v>
      </c>
      <c r="K28" s="435">
        <v>-3.445595137903311</v>
      </c>
      <c r="L28" s="435">
        <v>18.59578347724144</v>
      </c>
      <c r="M28" s="438">
        <v>14.524811373514694</v>
      </c>
      <c r="O28" s="592">
        <v>3893</v>
      </c>
      <c r="P28" s="593">
        <v>1.5754651233988219</v>
      </c>
      <c r="Q28" s="596">
        <v>-6449.4270000000006</v>
      </c>
      <c r="R28" s="489">
        <v>-1.4389148902973374</v>
      </c>
      <c r="S28" s="434">
        <v>-4.8398924468345115</v>
      </c>
      <c r="T28" s="435">
        <v>-8.7358214217471755</v>
      </c>
      <c r="U28" s="435">
        <v>5.2856801202159147</v>
      </c>
      <c r="V28" s="438">
        <v>0.49611101377624323</v>
      </c>
      <c r="X28" s="592">
        <v>8</v>
      </c>
      <c r="Y28" s="593">
        <v>1.0753555394252223</v>
      </c>
      <c r="Z28" s="596">
        <v>-4.101</v>
      </c>
      <c r="AA28" s="489">
        <v>-0.25536014762942372</v>
      </c>
      <c r="AB28" s="434">
        <v>-66.666666666666671</v>
      </c>
      <c r="AC28" s="435">
        <v>-66.45756975622291</v>
      </c>
      <c r="AD28" s="435">
        <v>-62.582116788321173</v>
      </c>
      <c r="AE28" s="438">
        <v>-62.642755891991214</v>
      </c>
    </row>
    <row r="29" spans="1:44" ht="42.75" customHeight="1" thickBot="1">
      <c r="A29" s="727"/>
      <c r="B29" s="742"/>
      <c r="C29" s="742"/>
      <c r="D29" s="732" t="s">
        <v>9</v>
      </c>
      <c r="E29" s="734"/>
      <c r="F29" s="681">
        <v>27410</v>
      </c>
      <c r="G29" s="595">
        <v>4.6614858245423569</v>
      </c>
      <c r="H29" s="143" t="s">
        <v>25</v>
      </c>
      <c r="I29" s="490" t="s">
        <v>22</v>
      </c>
      <c r="J29" s="439">
        <v>-9.713758687703816</v>
      </c>
      <c r="K29" s="440">
        <v>-12.945785658165676</v>
      </c>
      <c r="L29" s="428" t="s">
        <v>22</v>
      </c>
      <c r="M29" s="429" t="s">
        <v>22</v>
      </c>
      <c r="O29" s="594">
        <v>12674</v>
      </c>
      <c r="P29" s="595">
        <v>5.1290636973944688</v>
      </c>
      <c r="Q29" s="143" t="s">
        <v>25</v>
      </c>
      <c r="R29" s="490" t="s">
        <v>22</v>
      </c>
      <c r="S29" s="439">
        <v>-12.508629021123838</v>
      </c>
      <c r="T29" s="440">
        <v>-16.090593943357661</v>
      </c>
      <c r="U29" s="428" t="s">
        <v>22</v>
      </c>
      <c r="V29" s="429" t="s">
        <v>22</v>
      </c>
      <c r="X29" s="594">
        <v>36</v>
      </c>
      <c r="Y29" s="595">
        <v>4.8390999274135007</v>
      </c>
      <c r="Z29" s="143" t="s">
        <v>25</v>
      </c>
      <c r="AA29" s="490" t="s">
        <v>22</v>
      </c>
      <c r="AB29" s="439">
        <v>-40</v>
      </c>
      <c r="AC29" s="440">
        <v>-39.623625561201237</v>
      </c>
      <c r="AD29" s="428" t="s">
        <v>22</v>
      </c>
      <c r="AE29" s="429" t="s">
        <v>22</v>
      </c>
    </row>
    <row r="30" spans="1:44" ht="47.25" customHeight="1">
      <c r="A30" s="727"/>
      <c r="B30" s="745" t="s">
        <v>24</v>
      </c>
      <c r="C30" s="721" t="s">
        <v>11</v>
      </c>
      <c r="D30" s="722"/>
      <c r="E30" s="723"/>
      <c r="F30" s="660">
        <v>100125</v>
      </c>
      <c r="G30" s="589">
        <v>16.042793344098602</v>
      </c>
      <c r="H30" s="678">
        <v>289478.74400000001</v>
      </c>
      <c r="I30" s="492">
        <v>24.874003252910786</v>
      </c>
      <c r="J30" s="434">
        <v>-20.104532397063508</v>
      </c>
      <c r="K30" s="435">
        <v>-24.17418531032051</v>
      </c>
      <c r="L30" s="435">
        <v>-11.414073221415151</v>
      </c>
      <c r="M30" s="438">
        <v>-15.342759203291152</v>
      </c>
      <c r="O30" s="343">
        <v>45298</v>
      </c>
      <c r="P30" s="589">
        <v>17.161094059335987</v>
      </c>
      <c r="Q30" s="678">
        <v>120016.981</v>
      </c>
      <c r="R30" s="492">
        <v>26.01681938324997</v>
      </c>
      <c r="S30" s="434">
        <v>-30.613932969793524</v>
      </c>
      <c r="T30" s="435">
        <v>-34.956117716396975</v>
      </c>
      <c r="U30" s="435">
        <v>-19.986469359617047</v>
      </c>
      <c r="V30" s="438">
        <v>-24.9139076384985</v>
      </c>
      <c r="X30" s="588">
        <v>330</v>
      </c>
      <c r="Y30" s="589">
        <v>41.970849337369316</v>
      </c>
      <c r="Z30" s="590">
        <v>707.10299999999995</v>
      </c>
      <c r="AA30" s="492">
        <v>41.815657599874818</v>
      </c>
      <c r="AB30" s="434">
        <v>41.630901287553655</v>
      </c>
      <c r="AC30" s="435">
        <v>38.006637387691541</v>
      </c>
      <c r="AD30" s="435">
        <v>125.09311194443205</v>
      </c>
      <c r="AE30" s="438">
        <v>119.36525817376219</v>
      </c>
    </row>
    <row r="31" spans="1:44" ht="50.25" customHeight="1">
      <c r="A31" s="727"/>
      <c r="B31" s="741"/>
      <c r="C31" s="721" t="s">
        <v>21</v>
      </c>
      <c r="D31" s="722"/>
      <c r="E31" s="723"/>
      <c r="F31" s="660">
        <v>17344</v>
      </c>
      <c r="G31" s="589">
        <v>2.7789883421727457</v>
      </c>
      <c r="H31" s="678">
        <v>76235.902999999977</v>
      </c>
      <c r="I31" s="492">
        <v>6.5507127501236866</v>
      </c>
      <c r="J31" s="434">
        <v>-28.769148630333902</v>
      </c>
      <c r="K31" s="435">
        <v>-32.39745009082479</v>
      </c>
      <c r="L31" s="435">
        <v>-29.687844751788504</v>
      </c>
      <c r="M31" s="438">
        <v>-32.806109567932154</v>
      </c>
      <c r="O31" s="343">
        <v>10228</v>
      </c>
      <c r="P31" s="589">
        <v>3.8748657785970342</v>
      </c>
      <c r="Q31" s="678">
        <v>31631.603999999999</v>
      </c>
      <c r="R31" s="492">
        <v>6.8569774144751001</v>
      </c>
      <c r="S31" s="434">
        <v>-34.246223079395691</v>
      </c>
      <c r="T31" s="435">
        <v>-38.361098866373474</v>
      </c>
      <c r="U31" s="435">
        <v>-39.645760137891472</v>
      </c>
      <c r="V31" s="438">
        <v>-43.362528906988288</v>
      </c>
      <c r="X31" s="588">
        <v>37</v>
      </c>
      <c r="Y31" s="589">
        <v>4.7058225014626203</v>
      </c>
      <c r="Z31" s="590">
        <v>33.484999999999999</v>
      </c>
      <c r="AA31" s="492">
        <v>1.9801885930788137</v>
      </c>
      <c r="AB31" s="434">
        <v>68.181818181818187</v>
      </c>
      <c r="AC31" s="435">
        <v>63.878129603207839</v>
      </c>
      <c r="AD31" s="435">
        <v>-83.856270911878426</v>
      </c>
      <c r="AE31" s="438">
        <v>-84.267073884618426</v>
      </c>
    </row>
    <row r="32" spans="1:44" ht="45" customHeight="1" thickBot="1">
      <c r="A32" s="728"/>
      <c r="B32" s="742"/>
      <c r="C32" s="746" t="s">
        <v>12</v>
      </c>
      <c r="D32" s="747"/>
      <c r="E32" s="748"/>
      <c r="F32" s="680">
        <v>47421</v>
      </c>
      <c r="G32" s="674">
        <v>7.5981553375330817</v>
      </c>
      <c r="H32" s="679">
        <v>615248.3820000001</v>
      </c>
      <c r="I32" s="676">
        <v>52.866369543237006</v>
      </c>
      <c r="J32" s="439">
        <v>-13.059181578175412</v>
      </c>
      <c r="K32" s="440">
        <v>-17.487705067514398</v>
      </c>
      <c r="L32" s="440">
        <v>-1.8213377777833557</v>
      </c>
      <c r="M32" s="441">
        <v>-6.1754507618448855</v>
      </c>
      <c r="O32" s="677">
        <v>17335</v>
      </c>
      <c r="P32" s="674">
        <v>6.5673443754379726</v>
      </c>
      <c r="Q32" s="679">
        <v>243538.00900000002</v>
      </c>
      <c r="R32" s="492">
        <v>52.793232593555288</v>
      </c>
      <c r="S32" s="439">
        <v>-15.16589997063717</v>
      </c>
      <c r="T32" s="440">
        <v>-20.474823662463777</v>
      </c>
      <c r="U32" s="440">
        <v>-5.059907399711733</v>
      </c>
      <c r="V32" s="441">
        <v>-10.90656161850589</v>
      </c>
      <c r="X32" s="673">
        <v>134</v>
      </c>
      <c r="Y32" s="674">
        <v>17.042708518810571</v>
      </c>
      <c r="Z32" s="675">
        <v>598.81000000000006</v>
      </c>
      <c r="AA32" s="676">
        <v>35.411579257026268</v>
      </c>
      <c r="AB32" s="439">
        <v>-18.787878787878782</v>
      </c>
      <c r="AC32" s="440">
        <v>-20.866056335748297</v>
      </c>
      <c r="AD32" s="440">
        <v>-37.935123179310395</v>
      </c>
      <c r="AE32" s="441">
        <v>-39.514463105142106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9" t="s">
        <v>30</v>
      </c>
      <c r="B34" s="750"/>
      <c r="C34" s="750"/>
      <c r="D34" s="750"/>
      <c r="E34" s="751"/>
      <c r="F34" s="40" t="s">
        <v>25</v>
      </c>
      <c r="G34" s="270" t="s">
        <v>22</v>
      </c>
      <c r="H34" s="682">
        <v>1438825.1370000001</v>
      </c>
      <c r="I34" s="144" t="s">
        <v>22</v>
      </c>
      <c r="J34" s="433" t="s">
        <v>22</v>
      </c>
      <c r="K34" s="428" t="s">
        <v>22</v>
      </c>
      <c r="L34" s="591">
        <v>-5.014798436523094</v>
      </c>
      <c r="M34" s="429" t="s">
        <v>22</v>
      </c>
      <c r="O34" s="42" t="s">
        <v>25</v>
      </c>
      <c r="P34" s="270" t="s">
        <v>22</v>
      </c>
      <c r="Q34" s="682">
        <v>602013.70400000003</v>
      </c>
      <c r="R34" s="144" t="s">
        <v>22</v>
      </c>
      <c r="S34" s="433" t="s">
        <v>22</v>
      </c>
      <c r="T34" s="428" t="s">
        <v>22</v>
      </c>
      <c r="U34" s="591">
        <v>-10.030367482118663</v>
      </c>
      <c r="V34" s="429" t="s">
        <v>22</v>
      </c>
      <c r="X34" s="42" t="s">
        <v>25</v>
      </c>
      <c r="Y34" s="270" t="s">
        <v>22</v>
      </c>
      <c r="Z34" s="682">
        <v>2083.7779999999998</v>
      </c>
      <c r="AA34" s="144" t="s">
        <v>22</v>
      </c>
      <c r="AB34" s="433" t="s">
        <v>22</v>
      </c>
      <c r="AC34" s="428" t="s">
        <v>22</v>
      </c>
      <c r="AD34" s="591">
        <v>-9.2422883658779114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2" t="s">
        <v>0</v>
      </c>
      <c r="B43" s="713"/>
      <c r="C43" s="713"/>
      <c r="D43" s="713"/>
      <c r="E43" s="71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5"/>
      <c r="B44" s="716"/>
      <c r="C44" s="716"/>
      <c r="D44" s="716"/>
      <c r="E44" s="717"/>
      <c r="F44" s="724" t="s">
        <v>13</v>
      </c>
      <c r="G44" s="708" t="s">
        <v>148</v>
      </c>
      <c r="H44" s="710" t="s">
        <v>14</v>
      </c>
      <c r="I44" s="704" t="s">
        <v>147</v>
      </c>
      <c r="J44" s="6" t="s">
        <v>145</v>
      </c>
      <c r="K44" s="2"/>
      <c r="L44" s="2"/>
      <c r="M44" s="28"/>
      <c r="O44" s="706" t="s">
        <v>13</v>
      </c>
      <c r="P44" s="708" t="s">
        <v>148</v>
      </c>
      <c r="Q44" s="710" t="s">
        <v>14</v>
      </c>
      <c r="R44" s="704" t="s">
        <v>147</v>
      </c>
      <c r="S44" s="6" t="s">
        <v>145</v>
      </c>
      <c r="T44" s="2"/>
      <c r="U44" s="2"/>
      <c r="V44" s="28"/>
      <c r="X44" s="706" t="s">
        <v>13</v>
      </c>
      <c r="Y44" s="708" t="s">
        <v>148</v>
      </c>
      <c r="Z44" s="710" t="s">
        <v>14</v>
      </c>
      <c r="AA44" s="704" t="s">
        <v>147</v>
      </c>
      <c r="AB44" s="6" t="s">
        <v>145</v>
      </c>
      <c r="AC44" s="2"/>
      <c r="AD44" s="2"/>
      <c r="AE44" s="28"/>
    </row>
    <row r="45" spans="1:62" ht="31.5" customHeight="1" thickBot="1">
      <c r="A45" s="718"/>
      <c r="B45" s="719"/>
      <c r="C45" s="719"/>
      <c r="D45" s="719"/>
      <c r="E45" s="720"/>
      <c r="F45" s="725"/>
      <c r="G45" s="709"/>
      <c r="H45" s="711"/>
      <c r="I45" s="705"/>
      <c r="J45" s="29" t="s">
        <v>13</v>
      </c>
      <c r="K45" s="497" t="s">
        <v>148</v>
      </c>
      <c r="L45" s="30" t="s">
        <v>14</v>
      </c>
      <c r="M45" s="498" t="s">
        <v>149</v>
      </c>
      <c r="O45" s="707"/>
      <c r="P45" s="709"/>
      <c r="Q45" s="711"/>
      <c r="R45" s="705"/>
      <c r="S45" s="29" t="s">
        <v>13</v>
      </c>
      <c r="T45" s="497" t="s">
        <v>148</v>
      </c>
      <c r="U45" s="30" t="s">
        <v>14</v>
      </c>
      <c r="V45" s="498" t="s">
        <v>149</v>
      </c>
      <c r="X45" s="707"/>
      <c r="Y45" s="709"/>
      <c r="Z45" s="711"/>
      <c r="AA45" s="705"/>
      <c r="AB45" s="29" t="s">
        <v>13</v>
      </c>
      <c r="AC45" s="497" t="s">
        <v>148</v>
      </c>
      <c r="AD45" s="30" t="s">
        <v>14</v>
      </c>
      <c r="AE45" s="498" t="s">
        <v>149</v>
      </c>
    </row>
    <row r="46" spans="1:62" ht="12" customHeight="1" thickTop="1">
      <c r="A46" s="726"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7"/>
      <c r="B47" s="4" t="s">
        <v>2</v>
      </c>
      <c r="C47" s="4"/>
      <c r="D47" s="5"/>
      <c r="E47" s="22"/>
      <c r="F47" s="342">
        <v>5947181</v>
      </c>
      <c r="G47" s="10" t="s">
        <v>22</v>
      </c>
      <c r="H47" s="661">
        <v>9093916.5879999995</v>
      </c>
      <c r="I47" s="11" t="s">
        <v>22</v>
      </c>
      <c r="J47" s="434">
        <v>2.3793919844213178</v>
      </c>
      <c r="K47" s="417" t="s">
        <v>22</v>
      </c>
      <c r="L47" s="435">
        <v>2.1989818886520851</v>
      </c>
      <c r="M47" s="418" t="s">
        <v>22</v>
      </c>
      <c r="O47" s="343">
        <v>19802972</v>
      </c>
      <c r="P47" s="10" t="s">
        <v>22</v>
      </c>
      <c r="Q47" s="661">
        <v>30527962.844000001</v>
      </c>
      <c r="R47" s="11" t="s">
        <v>22</v>
      </c>
      <c r="S47" s="434">
        <v>4.2100432880385767</v>
      </c>
      <c r="T47" s="417" t="s">
        <v>22</v>
      </c>
      <c r="U47" s="435">
        <v>3.5929557149316338</v>
      </c>
      <c r="V47" s="418" t="s">
        <v>22</v>
      </c>
      <c r="X47" s="343">
        <v>2460125</v>
      </c>
      <c r="Y47" s="10" t="s">
        <v>22</v>
      </c>
      <c r="Z47" s="661">
        <v>12199463.126</v>
      </c>
      <c r="AA47" s="11" t="s">
        <v>22</v>
      </c>
      <c r="AB47" s="434">
        <v>0.16656935531023009</v>
      </c>
      <c r="AC47" s="417" t="s">
        <v>22</v>
      </c>
      <c r="AD47" s="435">
        <v>0.70411700177083958</v>
      </c>
      <c r="AE47" s="418" t="s">
        <v>22</v>
      </c>
    </row>
    <row r="48" spans="1:62" ht="49.5" customHeight="1">
      <c r="A48" s="727"/>
      <c r="B48" s="338" t="s">
        <v>3</v>
      </c>
      <c r="C48" s="338"/>
      <c r="D48" s="339"/>
      <c r="E48" s="340"/>
      <c r="F48" s="683">
        <v>59383</v>
      </c>
      <c r="G48" s="571">
        <v>99.85066874541063</v>
      </c>
      <c r="H48" s="664">
        <v>27856.887000000002</v>
      </c>
      <c r="I48" s="573">
        <v>30.632441732266312</v>
      </c>
      <c r="J48" s="443">
        <v>0.9245568415506682</v>
      </c>
      <c r="K48" s="444">
        <v>-1.4210234253901746</v>
      </c>
      <c r="L48" s="444">
        <v>14.525400531159605</v>
      </c>
      <c r="M48" s="445">
        <v>12.061195145698633</v>
      </c>
      <c r="O48" s="570">
        <v>203760</v>
      </c>
      <c r="P48" s="571">
        <v>102.89364646882296</v>
      </c>
      <c r="Q48" s="664">
        <v>83587.197999999989</v>
      </c>
      <c r="R48" s="573">
        <v>27.380535814700885</v>
      </c>
      <c r="S48" s="443">
        <v>2.0908175382164274</v>
      </c>
      <c r="T48" s="444">
        <v>-2.0336098930163331</v>
      </c>
      <c r="U48" s="444">
        <v>0.96833070888206407</v>
      </c>
      <c r="V48" s="445">
        <v>-2.5335940923165055</v>
      </c>
      <c r="X48" s="570">
        <v>78480</v>
      </c>
      <c r="Y48" s="571">
        <v>319.00818047863419</v>
      </c>
      <c r="Z48" s="664">
        <v>46588.179000000004</v>
      </c>
      <c r="AA48" s="573">
        <v>38.188712502199671</v>
      </c>
      <c r="AB48" s="443">
        <v>-0.31754096278420718</v>
      </c>
      <c r="AC48" s="444">
        <v>-0.48330527960601444</v>
      </c>
      <c r="AD48" s="444">
        <v>3.1781347884226392</v>
      </c>
      <c r="AE48" s="445">
        <v>2.4567196062185985</v>
      </c>
    </row>
    <row r="49" spans="1:31" ht="49.5" customHeight="1">
      <c r="A49" s="727"/>
      <c r="B49" s="140"/>
      <c r="C49" s="729" t="s">
        <v>7</v>
      </c>
      <c r="D49" s="730"/>
      <c r="E49" s="731"/>
      <c r="F49" s="666">
        <v>41498</v>
      </c>
      <c r="G49" s="577">
        <v>69.777597150650024</v>
      </c>
      <c r="H49" s="572">
        <v>23183.992000000002</v>
      </c>
      <c r="I49" s="496">
        <v>25.493957169777378</v>
      </c>
      <c r="J49" s="422">
        <v>-5.5124205924542906</v>
      </c>
      <c r="K49" s="423">
        <v>-7.7083995361844728</v>
      </c>
      <c r="L49" s="423">
        <v>15.773731987812795</v>
      </c>
      <c r="M49" s="424">
        <v>13.28266666487022</v>
      </c>
      <c r="O49" s="570">
        <v>142649</v>
      </c>
      <c r="P49" s="571">
        <v>72.0341370982093</v>
      </c>
      <c r="Q49" s="572">
        <v>66821.303</v>
      </c>
      <c r="R49" s="573">
        <v>21.88855618747359</v>
      </c>
      <c r="S49" s="443">
        <v>-4.1556364809116246</v>
      </c>
      <c r="T49" s="444">
        <v>-8.027709714914252</v>
      </c>
      <c r="U49" s="444">
        <v>-1.7329039469484542</v>
      </c>
      <c r="V49" s="445">
        <v>-5.1411407514386127</v>
      </c>
      <c r="X49" s="570">
        <v>52939</v>
      </c>
      <c r="Y49" s="571">
        <v>215.18825262943957</v>
      </c>
      <c r="Z49" s="572">
        <v>38652.120999999999</v>
      </c>
      <c r="AA49" s="573">
        <v>31.683460657889938</v>
      </c>
      <c r="AB49" s="443">
        <v>-7.787841839400798</v>
      </c>
      <c r="AC49" s="444">
        <v>-7.9411836163572502</v>
      </c>
      <c r="AD49" s="444">
        <v>1.2492502662132949</v>
      </c>
      <c r="AE49" s="445">
        <v>0.54132172613448404</v>
      </c>
    </row>
    <row r="50" spans="1:31" ht="49.5" customHeight="1">
      <c r="A50" s="727"/>
      <c r="B50" s="323"/>
      <c r="C50" s="735" t="s">
        <v>141</v>
      </c>
      <c r="D50" s="736"/>
      <c r="E50" s="737"/>
      <c r="F50" s="666">
        <v>8895</v>
      </c>
      <c r="G50" s="577">
        <v>14.956666023785051</v>
      </c>
      <c r="H50" s="572">
        <v>2368.538</v>
      </c>
      <c r="I50" s="496">
        <v>2.6045301571442128</v>
      </c>
      <c r="J50" s="422">
        <v>24.859629421673219</v>
      </c>
      <c r="K50" s="423">
        <v>21.957775878052345</v>
      </c>
      <c r="L50" s="423">
        <v>10.403800607921994</v>
      </c>
      <c r="M50" s="424">
        <v>8.0282783327619001</v>
      </c>
      <c r="O50" s="347">
        <v>30538</v>
      </c>
      <c r="P50" s="577">
        <v>15.420917627919689</v>
      </c>
      <c r="Q50" s="572">
        <v>8641.9760000000006</v>
      </c>
      <c r="R50" s="496">
        <v>2.830839399327461</v>
      </c>
      <c r="S50" s="422">
        <v>21.326976559396101</v>
      </c>
      <c r="T50" s="423">
        <v>16.425416141557477</v>
      </c>
      <c r="U50" s="423">
        <v>13.220694892962143</v>
      </c>
      <c r="V50" s="424">
        <v>9.293816468104481</v>
      </c>
      <c r="X50" s="347">
        <v>14728</v>
      </c>
      <c r="Y50" s="577">
        <v>59.86687668309537</v>
      </c>
      <c r="Z50" s="572">
        <v>4579.3509999999997</v>
      </c>
      <c r="AA50" s="496">
        <v>3.7537315804006961</v>
      </c>
      <c r="AB50" s="422">
        <v>30.18651109343233</v>
      </c>
      <c r="AC50" s="423">
        <v>29.970020867576636</v>
      </c>
      <c r="AD50" s="423">
        <v>22.276126875455589</v>
      </c>
      <c r="AE50" s="424">
        <v>21.42117970539914</v>
      </c>
    </row>
    <row r="51" spans="1:31" ht="49.5" customHeight="1" thickBot="1">
      <c r="A51" s="728"/>
      <c r="B51" s="324"/>
      <c r="C51" s="746" t="s">
        <v>8</v>
      </c>
      <c r="D51" s="747"/>
      <c r="E51" s="748"/>
      <c r="F51" s="667">
        <v>8990</v>
      </c>
      <c r="G51" s="668">
        <v>15.116405570975559</v>
      </c>
      <c r="H51" s="669">
        <v>2304.357</v>
      </c>
      <c r="I51" s="670">
        <v>2.5339544053447174</v>
      </c>
      <c r="J51" s="425">
        <v>15.315546434068764</v>
      </c>
      <c r="K51" s="426">
        <v>12.635506227284381</v>
      </c>
      <c r="L51" s="426">
        <v>7.0220480493562718</v>
      </c>
      <c r="M51" s="427">
        <v>4.7192898320249697</v>
      </c>
      <c r="O51" s="349">
        <v>30573</v>
      </c>
      <c r="P51" s="668">
        <v>15.438591742693976</v>
      </c>
      <c r="Q51" s="669">
        <v>8123.9189999999999</v>
      </c>
      <c r="R51" s="670">
        <v>2.6611402278998395</v>
      </c>
      <c r="S51" s="425">
        <v>19.505140132118996</v>
      </c>
      <c r="T51" s="426">
        <v>14.677181163627836</v>
      </c>
      <c r="U51" s="426">
        <v>13.573131047001198</v>
      </c>
      <c r="V51" s="427">
        <v>9.6340289387370319</v>
      </c>
      <c r="X51" s="349">
        <v>10813</v>
      </c>
      <c r="Y51" s="668">
        <v>43.953051166099286</v>
      </c>
      <c r="Z51" s="669">
        <v>3356.7069999999999</v>
      </c>
      <c r="AA51" s="670">
        <v>2.7515202639090299</v>
      </c>
      <c r="AB51" s="425">
        <v>8.0543619466373571</v>
      </c>
      <c r="AC51" s="426">
        <v>7.8746757946232719</v>
      </c>
      <c r="AD51" s="426">
        <v>3.8313942769895561</v>
      </c>
      <c r="AE51" s="427">
        <v>3.1054115445585069</v>
      </c>
    </row>
    <row r="52" spans="1:31" ht="49.5" customHeight="1">
      <c r="A52" s="727" t="s">
        <v>31</v>
      </c>
      <c r="B52" s="741" t="s">
        <v>4</v>
      </c>
      <c r="C52" s="741" t="s">
        <v>5</v>
      </c>
      <c r="D52" s="37" t="s">
        <v>6</v>
      </c>
      <c r="E52" s="341"/>
      <c r="F52" s="684">
        <v>63767</v>
      </c>
      <c r="G52" s="593">
        <v>113.60307459502324</v>
      </c>
      <c r="H52" s="141" t="s">
        <v>25</v>
      </c>
      <c r="I52" s="488" t="s">
        <v>22</v>
      </c>
      <c r="J52" s="434">
        <v>36.239717978848432</v>
      </c>
      <c r="K52" s="435">
        <v>35.09351744585507</v>
      </c>
      <c r="L52" s="417" t="s">
        <v>22</v>
      </c>
      <c r="M52" s="418" t="s">
        <v>22</v>
      </c>
      <c r="O52" s="592">
        <v>232612</v>
      </c>
      <c r="P52" s="593">
        <v>124.81902354132068</v>
      </c>
      <c r="Q52" s="141" t="s">
        <v>25</v>
      </c>
      <c r="R52" s="488" t="s">
        <v>22</v>
      </c>
      <c r="S52" s="434">
        <v>4.0886005145989373</v>
      </c>
      <c r="T52" s="435">
        <v>0.72271034849782723</v>
      </c>
      <c r="U52" s="417" t="s">
        <v>22</v>
      </c>
      <c r="V52" s="418" t="s">
        <v>22</v>
      </c>
      <c r="X52" s="592">
        <v>45674</v>
      </c>
      <c r="Y52" s="593">
        <v>183.45467067542225</v>
      </c>
      <c r="Z52" s="141" t="s">
        <v>25</v>
      </c>
      <c r="AA52" s="488" t="s">
        <v>22</v>
      </c>
      <c r="AB52" s="434">
        <v>3.4753058450385197</v>
      </c>
      <c r="AC52" s="435">
        <v>2.8202194454847387</v>
      </c>
      <c r="AD52" s="417" t="s">
        <v>22</v>
      </c>
      <c r="AE52" s="418" t="s">
        <v>22</v>
      </c>
    </row>
    <row r="53" spans="1:31" ht="49.5" customHeight="1">
      <c r="A53" s="727"/>
      <c r="B53" s="741"/>
      <c r="C53" s="741"/>
      <c r="D53" s="609"/>
      <c r="E53" s="25" t="s">
        <v>7</v>
      </c>
      <c r="F53" s="684">
        <v>41044</v>
      </c>
      <c r="G53" s="593">
        <v>73.12127893233388</v>
      </c>
      <c r="H53" s="141" t="s">
        <v>25</v>
      </c>
      <c r="I53" s="488" t="s">
        <v>22</v>
      </c>
      <c r="J53" s="434">
        <v>23.122150227981763</v>
      </c>
      <c r="K53" s="435">
        <v>22.086309312364833</v>
      </c>
      <c r="L53" s="417" t="s">
        <v>22</v>
      </c>
      <c r="M53" s="418" t="s">
        <v>22</v>
      </c>
      <c r="O53" s="592">
        <v>137042</v>
      </c>
      <c r="P53" s="593">
        <v>73.536398054054246</v>
      </c>
      <c r="Q53" s="141" t="s">
        <v>25</v>
      </c>
      <c r="R53" s="488" t="s">
        <v>22</v>
      </c>
      <c r="S53" s="434">
        <v>0.91606651055245436</v>
      </c>
      <c r="T53" s="435">
        <v>-2.3472341216991879</v>
      </c>
      <c r="U53" s="417" t="s">
        <v>22</v>
      </c>
      <c r="V53" s="418" t="s">
        <v>22</v>
      </c>
      <c r="X53" s="592">
        <v>26812</v>
      </c>
      <c r="Y53" s="593">
        <v>107.69336231005434</v>
      </c>
      <c r="Z53" s="141" t="s">
        <v>25</v>
      </c>
      <c r="AA53" s="488" t="s">
        <v>22</v>
      </c>
      <c r="AB53" s="434">
        <v>3.0834294502114545</v>
      </c>
      <c r="AC53" s="435">
        <v>2.4308239604212218</v>
      </c>
      <c r="AD53" s="417" t="s">
        <v>22</v>
      </c>
      <c r="AE53" s="418" t="s">
        <v>22</v>
      </c>
    </row>
    <row r="54" spans="1:31" ht="49.5" customHeight="1">
      <c r="A54" s="727"/>
      <c r="B54" s="741"/>
      <c r="C54" s="741"/>
      <c r="D54" s="609"/>
      <c r="E54" s="25" t="s">
        <v>160</v>
      </c>
      <c r="F54" s="684">
        <v>15185</v>
      </c>
      <c r="G54" s="593">
        <v>27.052592841523484</v>
      </c>
      <c r="H54" s="141" t="s">
        <v>25</v>
      </c>
      <c r="I54" s="488" t="s">
        <v>22</v>
      </c>
      <c r="J54" s="434">
        <v>51.986788109298374</v>
      </c>
      <c r="K54" s="435">
        <v>50.708105650737565</v>
      </c>
      <c r="L54" s="417" t="s">
        <v>22</v>
      </c>
      <c r="M54" s="418" t="s">
        <v>22</v>
      </c>
      <c r="O54" s="592">
        <v>55684</v>
      </c>
      <c r="P54" s="593">
        <v>29.879896595510552</v>
      </c>
      <c r="Q54" s="141" t="s">
        <v>25</v>
      </c>
      <c r="R54" s="488" t="s">
        <v>22</v>
      </c>
      <c r="S54" s="434">
        <v>8.3957875065698602</v>
      </c>
      <c r="T54" s="435">
        <v>4.890616782673149</v>
      </c>
      <c r="U54" s="417" t="s">
        <v>22</v>
      </c>
      <c r="V54" s="418" t="s">
        <v>22</v>
      </c>
      <c r="X54" s="592">
        <v>10747</v>
      </c>
      <c r="Y54" s="593">
        <v>43.166513678433319</v>
      </c>
      <c r="Z54" s="141" t="s">
        <v>25</v>
      </c>
      <c r="AA54" s="488" t="s">
        <v>22</v>
      </c>
      <c r="AB54" s="434">
        <v>-2.4596115447449733</v>
      </c>
      <c r="AC54" s="435">
        <v>-3.077124886333138</v>
      </c>
      <c r="AD54" s="417" t="s">
        <v>22</v>
      </c>
      <c r="AE54" s="418" t="s">
        <v>22</v>
      </c>
    </row>
    <row r="55" spans="1:31" ht="49.5" customHeight="1">
      <c r="A55" s="727"/>
      <c r="B55" s="741"/>
      <c r="C55" s="741"/>
      <c r="D55" s="610"/>
      <c r="E55" s="25" t="s">
        <v>8</v>
      </c>
      <c r="F55" s="684">
        <v>7538</v>
      </c>
      <c r="G55" s="593">
        <v>13.429202821165891</v>
      </c>
      <c r="H55" s="141" t="s">
        <v>25</v>
      </c>
      <c r="I55" s="488" t="s">
        <v>22</v>
      </c>
      <c r="J55" s="434">
        <v>116.73375503162737</v>
      </c>
      <c r="K55" s="435">
        <v>114.91034883833601</v>
      </c>
      <c r="L55" s="417" t="s">
        <v>22</v>
      </c>
      <c r="M55" s="418" t="s">
        <v>22</v>
      </c>
      <c r="O55" s="592">
        <v>39886</v>
      </c>
      <c r="P55" s="593">
        <v>21.402728891755867</v>
      </c>
      <c r="Q55" s="141" t="s">
        <v>25</v>
      </c>
      <c r="R55" s="488" t="s">
        <v>22</v>
      </c>
      <c r="S55" s="434">
        <v>9.860629097118931</v>
      </c>
      <c r="T55" s="435">
        <v>6.3080901131039298</v>
      </c>
      <c r="U55" s="417" t="s">
        <v>22</v>
      </c>
      <c r="V55" s="418" t="s">
        <v>22</v>
      </c>
      <c r="X55" s="592">
        <v>8115</v>
      </c>
      <c r="Y55" s="593">
        <v>32.59479468693462</v>
      </c>
      <c r="Z55" s="141" t="s">
        <v>25</v>
      </c>
      <c r="AA55" s="488" t="s">
        <v>22</v>
      </c>
      <c r="AB55" s="434">
        <v>14.102924634420688</v>
      </c>
      <c r="AC55" s="435">
        <v>13.380556399150564</v>
      </c>
      <c r="AD55" s="417" t="s">
        <v>22</v>
      </c>
      <c r="AE55" s="418" t="s">
        <v>22</v>
      </c>
    </row>
    <row r="56" spans="1:31" ht="49.5" customHeight="1">
      <c r="A56" s="727"/>
      <c r="B56" s="741"/>
      <c r="C56" s="741"/>
      <c r="D56" s="34" t="s">
        <v>3</v>
      </c>
      <c r="E56" s="24"/>
      <c r="F56" s="685">
        <v>12416</v>
      </c>
      <c r="G56" s="686">
        <v>22.119525368479131</v>
      </c>
      <c r="H56" s="485">
        <v>2725.0369999999998</v>
      </c>
      <c r="I56" s="494">
        <v>3.0719855747197835</v>
      </c>
      <c r="J56" s="422">
        <v>22.228785193935806</v>
      </c>
      <c r="K56" s="423">
        <v>21.200460261861537</v>
      </c>
      <c r="L56" s="423">
        <v>14.564792131838942</v>
      </c>
      <c r="M56" s="424">
        <v>13.661972460541776</v>
      </c>
      <c r="O56" s="687">
        <v>51977</v>
      </c>
      <c r="P56" s="686">
        <v>27.890729569442783</v>
      </c>
      <c r="Q56" s="485">
        <v>13506.795</v>
      </c>
      <c r="R56" s="494">
        <v>4.519869198687581</v>
      </c>
      <c r="S56" s="422">
        <v>-4.1721976401179859</v>
      </c>
      <c r="T56" s="423">
        <v>-7.2709601943995494</v>
      </c>
      <c r="U56" s="423">
        <v>-6.3760168687927319</v>
      </c>
      <c r="V56" s="424">
        <v>-9.2882312497873585</v>
      </c>
      <c r="X56" s="687">
        <v>21582</v>
      </c>
      <c r="Y56" s="686">
        <v>86.686489086065677</v>
      </c>
      <c r="Z56" s="485">
        <v>6886.4840000000004</v>
      </c>
      <c r="AA56" s="494">
        <v>5.7232107053720007</v>
      </c>
      <c r="AB56" s="422">
        <v>-2.9542695265074883</v>
      </c>
      <c r="AC56" s="423">
        <v>-3.5686512637613106</v>
      </c>
      <c r="AD56" s="423">
        <v>-0.72682290641803604</v>
      </c>
      <c r="AE56" s="424">
        <v>-1.6860710003417978</v>
      </c>
    </row>
    <row r="57" spans="1:31" ht="49.5" customHeight="1">
      <c r="A57" s="727"/>
      <c r="B57" s="741"/>
      <c r="C57" s="741"/>
      <c r="D57" s="35"/>
      <c r="E57" s="25" t="s">
        <v>7</v>
      </c>
      <c r="F57" s="685">
        <v>6969</v>
      </c>
      <c r="G57" s="686">
        <v>12.415510010706432</v>
      </c>
      <c r="H57" s="485">
        <v>1654.3720000000001</v>
      </c>
      <c r="I57" s="494">
        <v>1.8650047390990723</v>
      </c>
      <c r="J57" s="422">
        <v>21.707998602864123</v>
      </c>
      <c r="K57" s="423">
        <v>20.684055108722305</v>
      </c>
      <c r="L57" s="423">
        <v>23.420163095821607</v>
      </c>
      <c r="M57" s="424">
        <v>22.447559305388467</v>
      </c>
      <c r="O57" s="687">
        <v>25899</v>
      </c>
      <c r="P57" s="686">
        <v>13.897339306212338</v>
      </c>
      <c r="Q57" s="485">
        <v>7211.393</v>
      </c>
      <c r="R57" s="494">
        <v>2.4131966984270679</v>
      </c>
      <c r="S57" s="422">
        <v>-1.8717084075322958</v>
      </c>
      <c r="T57" s="423">
        <v>-5.0448613758159411</v>
      </c>
      <c r="U57" s="423">
        <v>-7.9321612803766754</v>
      </c>
      <c r="V57" s="424">
        <v>-10.795971118189613</v>
      </c>
      <c r="X57" s="687">
        <v>10372</v>
      </c>
      <c r="Y57" s="686">
        <v>41.660284718778286</v>
      </c>
      <c r="Z57" s="485">
        <v>3626.4050000000002</v>
      </c>
      <c r="AA57" s="494">
        <v>3.0138282348459025</v>
      </c>
      <c r="AB57" s="422">
        <v>5.2033674814889963</v>
      </c>
      <c r="AC57" s="423">
        <v>4.5373409869397392</v>
      </c>
      <c r="AD57" s="423">
        <v>13.493303672722632</v>
      </c>
      <c r="AE57" s="424">
        <v>12.396650594736158</v>
      </c>
    </row>
    <row r="58" spans="1:31" ht="49.5" customHeight="1">
      <c r="A58" s="727"/>
      <c r="B58" s="741"/>
      <c r="C58" s="741"/>
      <c r="D58" s="35"/>
      <c r="E58" s="25" t="s">
        <v>160</v>
      </c>
      <c r="F58" s="685">
        <v>3108</v>
      </c>
      <c r="G58" s="686">
        <v>5.5370074778699374</v>
      </c>
      <c r="H58" s="485">
        <v>627.08000000000004</v>
      </c>
      <c r="I58" s="494">
        <v>0.70691910392236224</v>
      </c>
      <c r="J58" s="422">
        <v>7.9541507467870645</v>
      </c>
      <c r="K58" s="423">
        <v>7.0459199682704821</v>
      </c>
      <c r="L58" s="423">
        <v>-15.831577251922738</v>
      </c>
      <c r="M58" s="424">
        <v>-16.494860502780213</v>
      </c>
      <c r="O58" s="687">
        <v>13236</v>
      </c>
      <c r="P58" s="686">
        <v>7.1024048440876673</v>
      </c>
      <c r="Q58" s="485">
        <v>3192.6070000000004</v>
      </c>
      <c r="R58" s="494">
        <v>1.0683634454224233</v>
      </c>
      <c r="S58" s="422">
        <v>-5.0842595912513531</v>
      </c>
      <c r="T58" s="423">
        <v>-8.1535289989537461</v>
      </c>
      <c r="U58" s="423">
        <v>-8.2116285715764263</v>
      </c>
      <c r="V58" s="424">
        <v>-11.066745458745402</v>
      </c>
      <c r="X58" s="687">
        <v>5859</v>
      </c>
      <c r="Y58" s="686">
        <v>23.53332126565002</v>
      </c>
      <c r="Z58" s="485">
        <v>1539.703</v>
      </c>
      <c r="AA58" s="494">
        <v>1.2796144872613346</v>
      </c>
      <c r="AB58" s="422">
        <v>-18.726591760299627</v>
      </c>
      <c r="AC58" s="423">
        <v>-19.24112132799128</v>
      </c>
      <c r="AD58" s="423">
        <v>-34.935675312030952</v>
      </c>
      <c r="AE58" s="424">
        <v>-35.564373126149832</v>
      </c>
    </row>
    <row r="59" spans="1:31" ht="49.5" customHeight="1">
      <c r="A59" s="727"/>
      <c r="B59" s="741"/>
      <c r="C59" s="741"/>
      <c r="D59" s="36"/>
      <c r="E59" s="25" t="s">
        <v>8</v>
      </c>
      <c r="F59" s="685">
        <v>2339</v>
      </c>
      <c r="G59" s="686">
        <v>4.1670078799027612</v>
      </c>
      <c r="H59" s="485">
        <v>443.58500000000004</v>
      </c>
      <c r="I59" s="494">
        <v>0.50006173169834955</v>
      </c>
      <c r="J59" s="422">
        <v>50.611719253058595</v>
      </c>
      <c r="K59" s="423">
        <v>49.344605408109885</v>
      </c>
      <c r="L59" s="423">
        <v>51.327056254903994</v>
      </c>
      <c r="M59" s="424">
        <v>50.13453418381954</v>
      </c>
      <c r="O59" s="687">
        <v>12842</v>
      </c>
      <c r="P59" s="686">
        <v>6.8909854191427788</v>
      </c>
      <c r="Q59" s="485">
        <v>3102.7950000000001</v>
      </c>
      <c r="R59" s="494">
        <v>1.0383090548380896</v>
      </c>
      <c r="S59" s="422">
        <v>-7.624802186735721</v>
      </c>
      <c r="T59" s="423">
        <v>-10.61191862767302</v>
      </c>
      <c r="U59" s="423">
        <v>-0.41479992258608434</v>
      </c>
      <c r="V59" s="424">
        <v>-3.5124405281266462</v>
      </c>
      <c r="X59" s="687">
        <v>5351</v>
      </c>
      <c r="Y59" s="686">
        <v>21.492883101637354</v>
      </c>
      <c r="Z59" s="485">
        <v>1720.376</v>
      </c>
      <c r="AA59" s="494">
        <v>1.4297679832647634</v>
      </c>
      <c r="AB59" s="422">
        <v>3.4809514600657536</v>
      </c>
      <c r="AC59" s="423">
        <v>2.8258293189832102</v>
      </c>
      <c r="AD59" s="423">
        <v>25.098966559337768</v>
      </c>
      <c r="AE59" s="424">
        <v>23.890171306308289</v>
      </c>
    </row>
    <row r="60" spans="1:31" ht="49.5" customHeight="1">
      <c r="A60" s="727"/>
      <c r="B60" s="741"/>
      <c r="C60" s="741"/>
      <c r="D60" s="37" t="s">
        <v>20</v>
      </c>
      <c r="E60" s="24"/>
      <c r="F60" s="685">
        <v>159</v>
      </c>
      <c r="G60" s="686">
        <v>0.28326389606863578</v>
      </c>
      <c r="H60" s="485">
        <v>2546.11</v>
      </c>
      <c r="I60" s="494">
        <v>2.8702777949986693</v>
      </c>
      <c r="J60" s="422">
        <v>11.971830985915503</v>
      </c>
      <c r="K60" s="423">
        <v>11.029798998032021</v>
      </c>
      <c r="L60" s="423">
        <v>-5.7585479892570959</v>
      </c>
      <c r="M60" s="424">
        <v>-6.5012110286050984</v>
      </c>
      <c r="O60" s="687">
        <v>748</v>
      </c>
      <c r="P60" s="686">
        <v>0.40137494888014313</v>
      </c>
      <c r="Q60" s="485">
        <v>13334.609999999999</v>
      </c>
      <c r="R60" s="494">
        <v>4.4622497798709011</v>
      </c>
      <c r="S60" s="422">
        <v>-2.7308192457737306</v>
      </c>
      <c r="T60" s="423">
        <v>-5.8761913359619058</v>
      </c>
      <c r="U60" s="423">
        <v>6.1632959464656807</v>
      </c>
      <c r="V60" s="424">
        <v>2.8610408313868021</v>
      </c>
      <c r="X60" s="687">
        <v>492</v>
      </c>
      <c r="Y60" s="686">
        <v>1.9761723950673853</v>
      </c>
      <c r="Z60" s="485">
        <v>9992.3019999999997</v>
      </c>
      <c r="AA60" s="494">
        <v>8.304390132571287</v>
      </c>
      <c r="AB60" s="422">
        <v>-14.583333333333343</v>
      </c>
      <c r="AC60" s="423">
        <v>-15.124093239009255</v>
      </c>
      <c r="AD60" s="423">
        <v>27.880137239190688</v>
      </c>
      <c r="AE60" s="424">
        <v>26.644468335577727</v>
      </c>
    </row>
    <row r="61" spans="1:31" ht="49.5" customHeight="1">
      <c r="A61" s="727"/>
      <c r="B61" s="741"/>
      <c r="C61" s="741"/>
      <c r="D61" s="37"/>
      <c r="E61" s="25" t="s">
        <v>7</v>
      </c>
      <c r="F61" s="685">
        <v>72</v>
      </c>
      <c r="G61" s="686">
        <v>0.12827044350277847</v>
      </c>
      <c r="H61" s="485">
        <v>1097.741</v>
      </c>
      <c r="I61" s="494">
        <v>1.237504120780184</v>
      </c>
      <c r="J61" s="422">
        <v>24.137931034482762</v>
      </c>
      <c r="K61" s="423">
        <v>23.093544237245652</v>
      </c>
      <c r="L61" s="423">
        <v>41.656063613159318</v>
      </c>
      <c r="M61" s="424">
        <v>40.539753109655692</v>
      </c>
      <c r="O61" s="687">
        <v>429</v>
      </c>
      <c r="P61" s="686">
        <v>0.23020033832831743</v>
      </c>
      <c r="Q61" s="485">
        <v>8316.5889999999999</v>
      </c>
      <c r="R61" s="494">
        <v>2.7830358319086024</v>
      </c>
      <c r="S61" s="422">
        <v>-13.855421686746979</v>
      </c>
      <c r="T61" s="423">
        <v>-16.641059956202227</v>
      </c>
      <c r="U61" s="423">
        <v>5.6225817177160735</v>
      </c>
      <c r="V61" s="424">
        <v>2.3371457519652807</v>
      </c>
      <c r="X61" s="687">
        <v>204</v>
      </c>
      <c r="Y61" s="686">
        <v>0.81938855405233046</v>
      </c>
      <c r="Z61" s="485">
        <v>3312.348</v>
      </c>
      <c r="AA61" s="494">
        <v>2.7528221271577102</v>
      </c>
      <c r="AB61" s="422">
        <v>-42.696629213483149</v>
      </c>
      <c r="AC61" s="423">
        <v>-43.059408125265755</v>
      </c>
      <c r="AD61" s="423">
        <v>-31.891260358401041</v>
      </c>
      <c r="AE61" s="424">
        <v>-32.549375476638502</v>
      </c>
    </row>
    <row r="62" spans="1:31" ht="49.5" customHeight="1">
      <c r="A62" s="727"/>
      <c r="B62" s="741"/>
      <c r="C62" s="741"/>
      <c r="D62" s="37"/>
      <c r="E62" s="25" t="s">
        <v>160</v>
      </c>
      <c r="F62" s="685">
        <v>4</v>
      </c>
      <c r="G62" s="686">
        <v>7.1261357501543584E-3</v>
      </c>
      <c r="H62" s="485">
        <v>10.173999999999999</v>
      </c>
      <c r="I62" s="494">
        <v>1.1469341971209595E-2</v>
      </c>
      <c r="J62" s="422">
        <v>-20</v>
      </c>
      <c r="K62" s="423">
        <v>-20.673049269330591</v>
      </c>
      <c r="L62" s="423">
        <v>111.51767151767152</v>
      </c>
      <c r="M62" s="424">
        <v>109.85082159703131</v>
      </c>
      <c r="O62" s="687">
        <v>79</v>
      </c>
      <c r="P62" s="686">
        <v>4.2391204494025815E-2</v>
      </c>
      <c r="Q62" s="485">
        <v>126.366</v>
      </c>
      <c r="R62" s="494">
        <v>4.2286700224690971E-2</v>
      </c>
      <c r="S62" s="422">
        <v>23.4375</v>
      </c>
      <c r="T62" s="423">
        <v>19.445928729716329</v>
      </c>
      <c r="U62" s="423">
        <v>-50.393737879703856</v>
      </c>
      <c r="V62" s="424">
        <v>-51.936762061143128</v>
      </c>
      <c r="X62" s="687">
        <v>16</v>
      </c>
      <c r="Y62" s="686">
        <v>6.4265768945280827E-2</v>
      </c>
      <c r="Z62" s="485">
        <v>40.792999999999999</v>
      </c>
      <c r="AA62" s="494">
        <v>3.3902196578724356E-2</v>
      </c>
      <c r="AB62" s="422">
        <v>-33.333333333333343</v>
      </c>
      <c r="AC62" s="423">
        <v>-33.755389845080401</v>
      </c>
      <c r="AD62" s="423">
        <v>21.864730835872635</v>
      </c>
      <c r="AE62" s="424">
        <v>20.687187070343228</v>
      </c>
    </row>
    <row r="63" spans="1:31" ht="49.5" customHeight="1">
      <c r="A63" s="727"/>
      <c r="B63" s="741"/>
      <c r="C63" s="741"/>
      <c r="D63" s="37"/>
      <c r="E63" s="25" t="s">
        <v>8</v>
      </c>
      <c r="F63" s="685">
        <v>83</v>
      </c>
      <c r="G63" s="686">
        <v>0.14786731681570295</v>
      </c>
      <c r="H63" s="485">
        <v>1438.1950000000002</v>
      </c>
      <c r="I63" s="494">
        <v>1.621304332247276</v>
      </c>
      <c r="J63" s="422">
        <v>5.0632911392405049</v>
      </c>
      <c r="K63" s="423">
        <v>4.1793814975563492</v>
      </c>
      <c r="L63" s="423">
        <v>-25.169776018447976</v>
      </c>
      <c r="M63" s="424">
        <v>-25.759470260116672</v>
      </c>
      <c r="O63" s="687">
        <v>240</v>
      </c>
      <c r="P63" s="686">
        <v>0.12878340605779995</v>
      </c>
      <c r="Q63" s="485">
        <v>4891.6549999999997</v>
      </c>
      <c r="R63" s="494">
        <v>1.6369272477376087</v>
      </c>
      <c r="S63" s="422">
        <v>15.94202898550725</v>
      </c>
      <c r="T63" s="423">
        <v>12.192837111749697</v>
      </c>
      <c r="U63" s="423">
        <v>10.374788548101392</v>
      </c>
      <c r="V63" s="424">
        <v>6.9415331389765811</v>
      </c>
      <c r="X63" s="687">
        <v>272</v>
      </c>
      <c r="Y63" s="686">
        <v>1.092518072069774</v>
      </c>
      <c r="Z63" s="485">
        <v>6639.1610000000001</v>
      </c>
      <c r="AA63" s="494">
        <v>5.5176658088348542</v>
      </c>
      <c r="AB63" s="422">
        <v>38.775510204081627</v>
      </c>
      <c r="AC63" s="423">
        <v>37.89694358779181</v>
      </c>
      <c r="AD63" s="423">
        <v>127.60189728783558</v>
      </c>
      <c r="AE63" s="424">
        <v>125.40264576251187</v>
      </c>
    </row>
    <row r="64" spans="1:31" ht="49.5" customHeight="1">
      <c r="A64" s="727"/>
      <c r="B64" s="741"/>
      <c r="C64" s="743"/>
      <c r="D64" s="6" t="s">
        <v>9</v>
      </c>
      <c r="E64" s="24"/>
      <c r="F64" s="685">
        <v>76342</v>
      </c>
      <c r="G64" s="686">
        <v>136.00586385957104</v>
      </c>
      <c r="H64" s="141" t="s">
        <v>25</v>
      </c>
      <c r="I64" s="493" t="s">
        <v>22</v>
      </c>
      <c r="J64" s="422">
        <v>33.687067682339546</v>
      </c>
      <c r="K64" s="423">
        <v>32.562342892057757</v>
      </c>
      <c r="L64" s="436" t="s">
        <v>22</v>
      </c>
      <c r="M64" s="437" t="s">
        <v>22</v>
      </c>
      <c r="O64" s="687">
        <v>285337</v>
      </c>
      <c r="P64" s="686">
        <v>153.11112805964359</v>
      </c>
      <c r="Q64" s="141" t="s">
        <v>25</v>
      </c>
      <c r="R64" s="493" t="s">
        <v>22</v>
      </c>
      <c r="S64" s="422">
        <v>2.4608236020740861</v>
      </c>
      <c r="T64" s="423">
        <v>-0.85242950026227504</v>
      </c>
      <c r="U64" s="436" t="s">
        <v>22</v>
      </c>
      <c r="V64" s="437" t="s">
        <v>22</v>
      </c>
      <c r="X64" s="687">
        <v>67748</v>
      </c>
      <c r="Y64" s="686">
        <v>272.11733215655534</v>
      </c>
      <c r="Z64" s="141" t="s">
        <v>25</v>
      </c>
      <c r="AA64" s="493" t="s">
        <v>22</v>
      </c>
      <c r="AB64" s="422">
        <v>1.1843775670226364</v>
      </c>
      <c r="AC64" s="423">
        <v>0.54379468543407938</v>
      </c>
      <c r="AD64" s="436" t="s">
        <v>22</v>
      </c>
      <c r="AE64" s="437" t="s">
        <v>22</v>
      </c>
    </row>
    <row r="65" spans="1:62" ht="49.5" customHeight="1">
      <c r="A65" s="727"/>
      <c r="B65" s="741"/>
      <c r="C65" s="744" t="s">
        <v>10</v>
      </c>
      <c r="D65" s="6" t="s">
        <v>6</v>
      </c>
      <c r="E65" s="24"/>
      <c r="F65" s="685">
        <v>1523</v>
      </c>
      <c r="G65" s="686">
        <v>2.7132761868712723</v>
      </c>
      <c r="H65" s="141" t="s">
        <v>25</v>
      </c>
      <c r="I65" s="493" t="s">
        <v>22</v>
      </c>
      <c r="J65" s="422">
        <v>0.66093853271644321</v>
      </c>
      <c r="K65" s="423">
        <v>-0.18593360640323908</v>
      </c>
      <c r="L65" s="436" t="s">
        <v>22</v>
      </c>
      <c r="M65" s="437" t="s">
        <v>22</v>
      </c>
      <c r="O65" s="687">
        <v>5656</v>
      </c>
      <c r="P65" s="686">
        <v>3.0349956027621521</v>
      </c>
      <c r="Q65" s="141" t="s">
        <v>25</v>
      </c>
      <c r="R65" s="493" t="s">
        <v>22</v>
      </c>
      <c r="S65" s="422">
        <v>-8.4048582995951477</v>
      </c>
      <c r="T65" s="423">
        <v>-11.366750237692557</v>
      </c>
      <c r="U65" s="436" t="s">
        <v>22</v>
      </c>
      <c r="V65" s="437" t="s">
        <v>22</v>
      </c>
      <c r="X65" s="687">
        <v>1877</v>
      </c>
      <c r="Y65" s="686">
        <v>7.5391780193932556</v>
      </c>
      <c r="Z65" s="141" t="s">
        <v>25</v>
      </c>
      <c r="AA65" s="493" t="s">
        <v>22</v>
      </c>
      <c r="AB65" s="422">
        <v>-31.496350364963504</v>
      </c>
      <c r="AC65" s="423">
        <v>-31.930036536067121</v>
      </c>
      <c r="AD65" s="436" t="s">
        <v>22</v>
      </c>
      <c r="AE65" s="437" t="s">
        <v>22</v>
      </c>
    </row>
    <row r="66" spans="1:62" ht="49.5" customHeight="1">
      <c r="A66" s="727"/>
      <c r="B66" s="741"/>
      <c r="C66" s="741"/>
      <c r="D66" s="6" t="s">
        <v>3</v>
      </c>
      <c r="E66" s="24"/>
      <c r="F66" s="685">
        <v>637</v>
      </c>
      <c r="G66" s="686">
        <v>1.1348371182120816</v>
      </c>
      <c r="H66" s="596">
        <v>-1043.123</v>
      </c>
      <c r="I66" s="494">
        <v>-1.1759322198775375</v>
      </c>
      <c r="J66" s="422">
        <v>6.7001675041876041</v>
      </c>
      <c r="K66" s="423">
        <v>5.8024866319857864</v>
      </c>
      <c r="L66" s="423">
        <v>14.835605188239938</v>
      </c>
      <c r="M66" s="424">
        <v>13.930651393971743</v>
      </c>
      <c r="O66" s="687">
        <v>2488</v>
      </c>
      <c r="P66" s="686">
        <v>1.3350546427991927</v>
      </c>
      <c r="Q66" s="596">
        <v>-3777.26</v>
      </c>
      <c r="R66" s="494">
        <v>-1.2640097913261177</v>
      </c>
      <c r="S66" s="422">
        <v>1.4268242967794436</v>
      </c>
      <c r="T66" s="423">
        <v>-1.8529925975932997</v>
      </c>
      <c r="U66" s="423">
        <v>30.317615679542172</v>
      </c>
      <c r="V66" s="424">
        <v>26.264030029943868</v>
      </c>
      <c r="X66" s="687">
        <v>970</v>
      </c>
      <c r="Y66" s="686">
        <v>3.8961122423076495</v>
      </c>
      <c r="Z66" s="596">
        <v>-1828.4179999999999</v>
      </c>
      <c r="AA66" s="494">
        <v>-1.5195593965650485</v>
      </c>
      <c r="AB66" s="422">
        <v>-3.3864541832669346</v>
      </c>
      <c r="AC66" s="423">
        <v>-3.9980998252908222</v>
      </c>
      <c r="AD66" s="423">
        <v>22.796514665724629</v>
      </c>
      <c r="AE66" s="424">
        <v>21.609967341641905</v>
      </c>
    </row>
    <row r="67" spans="1:62" ht="49.5" customHeight="1" thickBot="1">
      <c r="A67" s="727"/>
      <c r="B67" s="742"/>
      <c r="C67" s="742"/>
      <c r="D67" s="38" t="s">
        <v>9</v>
      </c>
      <c r="E67" s="27"/>
      <c r="F67" s="688">
        <v>2160</v>
      </c>
      <c r="G67" s="689">
        <v>3.8481133050833538</v>
      </c>
      <c r="H67" s="143" t="s">
        <v>25</v>
      </c>
      <c r="I67" s="495" t="s">
        <v>22</v>
      </c>
      <c r="J67" s="425">
        <v>2.3696682464454852</v>
      </c>
      <c r="K67" s="426">
        <v>1.5084203662594433</v>
      </c>
      <c r="L67" s="446" t="s">
        <v>22</v>
      </c>
      <c r="M67" s="447" t="s">
        <v>22</v>
      </c>
      <c r="O67" s="694">
        <v>8144</v>
      </c>
      <c r="P67" s="689">
        <v>4.3700502455613446</v>
      </c>
      <c r="Q67" s="143" t="s">
        <v>25</v>
      </c>
      <c r="R67" s="495" t="s">
        <v>22</v>
      </c>
      <c r="S67" s="425">
        <v>-5.6096430227167389</v>
      </c>
      <c r="T67" s="426">
        <v>-8.6619232220268714</v>
      </c>
      <c r="U67" s="446" t="s">
        <v>22</v>
      </c>
      <c r="V67" s="447" t="s">
        <v>22</v>
      </c>
      <c r="X67" s="694">
        <v>2847</v>
      </c>
      <c r="Y67" s="689">
        <v>11.435290261700906</v>
      </c>
      <c r="Z67" s="143" t="s">
        <v>25</v>
      </c>
      <c r="AA67" s="495" t="s">
        <v>22</v>
      </c>
      <c r="AB67" s="425">
        <v>-23.958333333333343</v>
      </c>
      <c r="AC67" s="426">
        <v>-24.439741542044843</v>
      </c>
      <c r="AD67" s="446" t="s">
        <v>22</v>
      </c>
      <c r="AE67" s="447" t="s">
        <v>22</v>
      </c>
    </row>
    <row r="68" spans="1:62" ht="49.5" customHeight="1">
      <c r="A68" s="727"/>
      <c r="B68" s="745" t="s">
        <v>24</v>
      </c>
      <c r="C68" s="7" t="s">
        <v>11</v>
      </c>
      <c r="D68" s="33"/>
      <c r="E68" s="23"/>
      <c r="F68" s="690">
        <v>11415</v>
      </c>
      <c r="G68" s="691">
        <v>19.193967696628032</v>
      </c>
      <c r="H68" s="678">
        <v>23095.483</v>
      </c>
      <c r="I68" s="693">
        <v>25.396629468183111</v>
      </c>
      <c r="J68" s="448">
        <v>-14.972067039106136</v>
      </c>
      <c r="K68" s="449">
        <v>-16.948195029491657</v>
      </c>
      <c r="L68" s="449">
        <v>-13.154072095766693</v>
      </c>
      <c r="M68" s="569">
        <v>-15.022707370163673</v>
      </c>
      <c r="O68" s="695">
        <v>23279</v>
      </c>
      <c r="P68" s="691">
        <v>11.755306223732477</v>
      </c>
      <c r="Q68" s="678">
        <v>62410.781999999999</v>
      </c>
      <c r="R68" s="693">
        <v>20.443808294357343</v>
      </c>
      <c r="S68" s="448">
        <v>-21.314855501098535</v>
      </c>
      <c r="T68" s="449">
        <v>-24.493703278277891</v>
      </c>
      <c r="U68" s="449">
        <v>-15.194453718826082</v>
      </c>
      <c r="V68" s="569">
        <v>-18.135798234637832</v>
      </c>
      <c r="X68" s="696">
        <v>15298</v>
      </c>
      <c r="Y68" s="691">
        <v>62.183832122351504</v>
      </c>
      <c r="Z68" s="590">
        <v>69201.56</v>
      </c>
      <c r="AA68" s="693">
        <v>56.725086411806743</v>
      </c>
      <c r="AB68" s="448">
        <v>14.471715055372641</v>
      </c>
      <c r="AC68" s="449">
        <v>14.281357335219582</v>
      </c>
      <c r="AD68" s="449">
        <v>12.391017074360477</v>
      </c>
      <c r="AE68" s="569">
        <v>11.605185984982256</v>
      </c>
    </row>
    <row r="69" spans="1:62" ht="49.5" customHeight="1">
      <c r="A69" s="727"/>
      <c r="B69" s="741"/>
      <c r="C69" s="2" t="s">
        <v>21</v>
      </c>
      <c r="D69" s="6"/>
      <c r="E69" s="24"/>
      <c r="F69" s="346">
        <v>791</v>
      </c>
      <c r="G69" s="577">
        <v>1.330041913975714</v>
      </c>
      <c r="H69" s="678">
        <v>4819.3809999999994</v>
      </c>
      <c r="I69" s="496">
        <v>5.299565872815986</v>
      </c>
      <c r="J69" s="422">
        <v>-2.1039603960396107</v>
      </c>
      <c r="K69" s="423">
        <v>-4.3791551146769052</v>
      </c>
      <c r="L69" s="423">
        <v>-24.180926914398242</v>
      </c>
      <c r="M69" s="424">
        <v>-25.812300979467466</v>
      </c>
      <c r="O69" s="347">
        <v>4381</v>
      </c>
      <c r="P69" s="577">
        <v>2.2122941950329476</v>
      </c>
      <c r="Q69" s="678">
        <v>19177.241999999998</v>
      </c>
      <c r="R69" s="496">
        <v>6.2818610262325816</v>
      </c>
      <c r="S69" s="422">
        <v>-17.928062944923198</v>
      </c>
      <c r="T69" s="423">
        <v>-21.243735761409894</v>
      </c>
      <c r="U69" s="423">
        <v>-13.876712906433625</v>
      </c>
      <c r="V69" s="424">
        <v>-16.863761151326287</v>
      </c>
      <c r="X69" s="697">
        <v>1554</v>
      </c>
      <c r="Y69" s="577">
        <v>6.3167521975509375</v>
      </c>
      <c r="Z69" s="590">
        <v>15627.553</v>
      </c>
      <c r="AA69" s="496">
        <v>12.810033391300566</v>
      </c>
      <c r="AB69" s="422">
        <v>-27.281235376696301</v>
      </c>
      <c r="AC69" s="423">
        <v>-27.40216112887309</v>
      </c>
      <c r="AD69" s="423">
        <v>-35.334256312745509</v>
      </c>
      <c r="AE69" s="424">
        <v>-35.786395221441296</v>
      </c>
    </row>
    <row r="70" spans="1:62" ht="49.5" customHeight="1" thickBot="1">
      <c r="A70" s="728"/>
      <c r="B70" s="742"/>
      <c r="C70" s="26" t="s">
        <v>12</v>
      </c>
      <c r="D70" s="38"/>
      <c r="E70" s="27"/>
      <c r="F70" s="692">
        <v>4269</v>
      </c>
      <c r="G70" s="668">
        <v>7.1781908100661465</v>
      </c>
      <c r="H70" s="679">
        <v>48997.936000000002</v>
      </c>
      <c r="I70" s="496">
        <v>53.879904797736863</v>
      </c>
      <c r="J70" s="425">
        <v>0.77903682719546907</v>
      </c>
      <c r="K70" s="426">
        <v>-1.5631614197019132</v>
      </c>
      <c r="L70" s="426">
        <v>16.282585325169819</v>
      </c>
      <c r="M70" s="427">
        <v>13.780571172286372</v>
      </c>
      <c r="O70" s="349">
        <v>15227</v>
      </c>
      <c r="P70" s="668">
        <v>7.6892498762306998</v>
      </c>
      <c r="Q70" s="679">
        <v>130175.41899999999</v>
      </c>
      <c r="R70" s="496">
        <v>42.641371016207458</v>
      </c>
      <c r="S70" s="425">
        <v>-23.022091906374811</v>
      </c>
      <c r="T70" s="426">
        <v>-26.131968028401289</v>
      </c>
      <c r="U70" s="426">
        <v>-5.6303393491626537</v>
      </c>
      <c r="V70" s="427">
        <v>-8.9033998503480092</v>
      </c>
      <c r="X70" s="698">
        <v>3364</v>
      </c>
      <c r="Y70" s="668">
        <v>13.674101925715156</v>
      </c>
      <c r="Z70" s="675">
        <v>58644.932000000001</v>
      </c>
      <c r="AA70" s="496">
        <v>48.071731841226274</v>
      </c>
      <c r="AB70" s="425">
        <v>-12.167101827676248</v>
      </c>
      <c r="AC70" s="426">
        <v>-12.313161229707845</v>
      </c>
      <c r="AD70" s="426">
        <v>-8.5760645920011456</v>
      </c>
      <c r="AE70" s="427">
        <v>-9.2152951339703293</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108997.71100000001</v>
      </c>
      <c r="I72" s="144" t="s">
        <v>22</v>
      </c>
      <c r="J72" s="431" t="s">
        <v>22</v>
      </c>
      <c r="K72" s="428" t="s">
        <v>22</v>
      </c>
      <c r="L72" s="440">
        <v>5.2277277216878701</v>
      </c>
      <c r="M72" s="429" t="s">
        <v>22</v>
      </c>
      <c r="O72" s="156" t="s">
        <v>25</v>
      </c>
      <c r="P72" s="157" t="s">
        <v>22</v>
      </c>
      <c r="Q72" s="682">
        <v>318414.78599999996</v>
      </c>
      <c r="R72" s="158" t="s">
        <v>22</v>
      </c>
      <c r="S72" s="450" t="s">
        <v>22</v>
      </c>
      <c r="T72" s="451" t="s">
        <v>22</v>
      </c>
      <c r="U72" s="574">
        <v>-6.5344774089660262</v>
      </c>
      <c r="V72" s="452" t="s">
        <v>22</v>
      </c>
      <c r="X72" s="156" t="s">
        <v>25</v>
      </c>
      <c r="Y72" s="157" t="s">
        <v>22</v>
      </c>
      <c r="Z72" s="682">
        <v>205112.59199999998</v>
      </c>
      <c r="AA72" s="158" t="s">
        <v>22</v>
      </c>
      <c r="AB72" s="450" t="s">
        <v>22</v>
      </c>
      <c r="AC72" s="451" t="s">
        <v>22</v>
      </c>
      <c r="AD72" s="574">
        <v>-1.5301207805588888</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7" t="s">
        <v>85</v>
      </c>
    </row>
    <row r="5" spans="1:49" s="72" customFormat="1" ht="36.75" customHeight="1" thickBot="1">
      <c r="A5" s="758"/>
      <c r="B5" s="760" t="s">
        <v>88</v>
      </c>
      <c r="C5" s="774" t="s">
        <v>89</v>
      </c>
      <c r="D5" s="775"/>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8"/>
    </row>
    <row r="6" spans="1:49" s="72" customFormat="1" ht="36.75" customHeight="1" thickBot="1">
      <c r="A6" s="758"/>
      <c r="B6" s="761"/>
      <c r="C6" s="776"/>
      <c r="D6" s="777"/>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8"/>
    </row>
    <row r="7" spans="1:49" s="72" customFormat="1" ht="36.75" customHeight="1">
      <c r="A7" s="758"/>
      <c r="B7" s="761"/>
      <c r="C7" s="776"/>
      <c r="D7" s="777"/>
      <c r="E7" s="770" t="s">
        <v>100</v>
      </c>
      <c r="F7" s="770"/>
      <c r="G7" s="770" t="s">
        <v>140</v>
      </c>
      <c r="H7" s="770"/>
      <c r="I7" s="770" t="s">
        <v>101</v>
      </c>
      <c r="J7" s="772"/>
      <c r="K7" s="763" t="s">
        <v>94</v>
      </c>
      <c r="L7" s="764"/>
      <c r="M7" s="608"/>
      <c r="N7" s="608"/>
      <c r="O7" s="608"/>
      <c r="P7" s="608"/>
      <c r="Q7" s="608"/>
      <c r="R7" s="607"/>
      <c r="S7" s="767" t="s">
        <v>89</v>
      </c>
      <c r="T7" s="764"/>
      <c r="U7" s="358"/>
      <c r="V7" s="359"/>
      <c r="W7" s="359"/>
      <c r="X7" s="359"/>
      <c r="Y7" s="358"/>
      <c r="Z7" s="79"/>
      <c r="AA7" s="767" t="s">
        <v>95</v>
      </c>
      <c r="AB7" s="764"/>
      <c r="AC7" s="608"/>
      <c r="AD7" s="608"/>
      <c r="AE7" s="608"/>
      <c r="AF7" s="608"/>
      <c r="AG7" s="608"/>
      <c r="AH7" s="608"/>
      <c r="AI7" s="763" t="s">
        <v>96</v>
      </c>
      <c r="AJ7" s="781"/>
      <c r="AK7" s="763" t="s">
        <v>94</v>
      </c>
      <c r="AL7" s="780"/>
      <c r="AM7" s="767" t="s">
        <v>89</v>
      </c>
      <c r="AN7" s="764"/>
      <c r="AO7" s="763" t="s">
        <v>96</v>
      </c>
      <c r="AP7" s="781"/>
      <c r="AQ7" s="80" t="s">
        <v>97</v>
      </c>
      <c r="AR7" s="81"/>
      <c r="AS7" s="80" t="s">
        <v>98</v>
      </c>
      <c r="AT7" s="81"/>
      <c r="AU7" s="80" t="s">
        <v>99</v>
      </c>
      <c r="AV7" s="81"/>
      <c r="AW7" s="758"/>
    </row>
    <row r="8" spans="1:49" s="72" customFormat="1" ht="36.75" customHeight="1" thickBot="1">
      <c r="A8" s="759"/>
      <c r="B8" s="762"/>
      <c r="C8" s="778"/>
      <c r="D8" s="779"/>
      <c r="E8" s="771"/>
      <c r="F8" s="771"/>
      <c r="G8" s="771"/>
      <c r="H8" s="771"/>
      <c r="I8" s="771"/>
      <c r="J8" s="773"/>
      <c r="K8" s="765"/>
      <c r="L8" s="766"/>
      <c r="M8" s="752" t="s">
        <v>161</v>
      </c>
      <c r="N8" s="752"/>
      <c r="O8" s="752" t="s">
        <v>162</v>
      </c>
      <c r="P8" s="752"/>
      <c r="Q8" s="752" t="s">
        <v>163</v>
      </c>
      <c r="R8" s="752"/>
      <c r="S8" s="768"/>
      <c r="T8" s="766"/>
      <c r="U8" s="753" t="s">
        <v>100</v>
      </c>
      <c r="V8" s="754"/>
      <c r="W8" s="755" t="s">
        <v>162</v>
      </c>
      <c r="X8" s="756"/>
      <c r="Y8" s="82" t="s">
        <v>101</v>
      </c>
      <c r="Z8" s="83"/>
      <c r="AA8" s="768"/>
      <c r="AB8" s="769"/>
      <c r="AC8" s="752" t="s">
        <v>161</v>
      </c>
      <c r="AD8" s="752"/>
      <c r="AE8" s="752" t="s">
        <v>162</v>
      </c>
      <c r="AF8" s="752"/>
      <c r="AG8" s="752" t="s">
        <v>163</v>
      </c>
      <c r="AH8" s="752"/>
      <c r="AI8" s="765"/>
      <c r="AJ8" s="782"/>
      <c r="AK8" s="765"/>
      <c r="AL8" s="766"/>
      <c r="AM8" s="768"/>
      <c r="AN8" s="769"/>
      <c r="AO8" s="765"/>
      <c r="AP8" s="782"/>
      <c r="AQ8" s="54"/>
      <c r="AR8" s="84"/>
      <c r="AS8" s="54"/>
      <c r="AT8" s="84"/>
      <c r="AU8" s="54"/>
      <c r="AV8" s="84"/>
      <c r="AW8" s="75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62411201</v>
      </c>
      <c r="C10" s="92">
        <v>743218</v>
      </c>
      <c r="D10" s="499">
        <v>119.08407274521124</v>
      </c>
      <c r="E10" s="94">
        <v>511642</v>
      </c>
      <c r="F10" s="503">
        <v>81.979194728202728</v>
      </c>
      <c r="G10" s="330">
        <v>121129</v>
      </c>
      <c r="H10" s="503">
        <v>19.40821488117173</v>
      </c>
      <c r="I10" s="330">
        <v>110447</v>
      </c>
      <c r="J10" s="507">
        <v>17.696663135836786</v>
      </c>
      <c r="K10" s="326">
        <v>577075</v>
      </c>
      <c r="L10" s="511">
        <v>98.140347763508842</v>
      </c>
      <c r="M10" s="619">
        <v>331352</v>
      </c>
      <c r="N10" s="499">
        <v>56.351428344901755</v>
      </c>
      <c r="O10" s="619">
        <v>138312</v>
      </c>
      <c r="P10" s="499">
        <v>23.522051344914328</v>
      </c>
      <c r="Q10" s="619">
        <v>107411</v>
      </c>
      <c r="R10" s="499">
        <v>18.266868073692759</v>
      </c>
      <c r="S10" s="94">
        <v>198872</v>
      </c>
      <c r="T10" s="511">
        <v>33.821196968200894</v>
      </c>
      <c r="U10" s="95">
        <v>94044</v>
      </c>
      <c r="V10" s="503">
        <v>15.993607182898977</v>
      </c>
      <c r="W10" s="619">
        <v>49823</v>
      </c>
      <c r="X10" s="503">
        <v>8.4731560830417205</v>
      </c>
      <c r="Y10" s="93">
        <v>55005</v>
      </c>
      <c r="Z10" s="511">
        <v>9.3544337022601987</v>
      </c>
      <c r="AA10" s="96">
        <v>3073</v>
      </c>
      <c r="AB10" s="503">
        <v>0.52261021301782729</v>
      </c>
      <c r="AC10" s="330">
        <v>1440</v>
      </c>
      <c r="AD10" s="615">
        <v>0.24489381931196591</v>
      </c>
      <c r="AE10" s="330">
        <v>178</v>
      </c>
      <c r="AF10" s="615">
        <v>3.0271597109395788E-2</v>
      </c>
      <c r="AG10" s="330">
        <v>1455</v>
      </c>
      <c r="AH10" s="615">
        <v>0.24744479659646559</v>
      </c>
      <c r="AI10" s="91">
        <v>779020</v>
      </c>
      <c r="AJ10" s="507">
        <v>132.48415494472758</v>
      </c>
      <c r="AK10" s="93">
        <v>18054</v>
      </c>
      <c r="AL10" s="511">
        <v>3.070356259623773</v>
      </c>
      <c r="AM10" s="95">
        <v>9356</v>
      </c>
      <c r="AN10" s="503">
        <v>1.5911295649185788</v>
      </c>
      <c r="AO10" s="91">
        <v>27410</v>
      </c>
      <c r="AP10" s="507">
        <v>4.6614858245423516</v>
      </c>
      <c r="AQ10" s="91">
        <v>100125</v>
      </c>
      <c r="AR10" s="507">
        <v>16.042793344098602</v>
      </c>
      <c r="AS10" s="95">
        <v>17344</v>
      </c>
      <c r="AT10" s="503">
        <v>2.7789883421727457</v>
      </c>
      <c r="AU10" s="91">
        <v>47421</v>
      </c>
      <c r="AV10" s="507">
        <v>7.5981553375330817</v>
      </c>
      <c r="AW10" s="73" t="s">
        <v>102</v>
      </c>
    </row>
    <row r="11" spans="1:49" s="105" customFormat="1" ht="36.75" customHeight="1">
      <c r="A11" s="98" t="s">
        <v>103</v>
      </c>
      <c r="B11" s="99">
        <v>2176944</v>
      </c>
      <c r="C11" s="100">
        <v>47718</v>
      </c>
      <c r="D11" s="500">
        <v>219.19718651467377</v>
      </c>
      <c r="E11" s="101">
        <v>29037</v>
      </c>
      <c r="F11" s="504">
        <v>133.38423037064803</v>
      </c>
      <c r="G11" s="331">
        <v>7966</v>
      </c>
      <c r="H11" s="504">
        <v>36.592581159643977</v>
      </c>
      <c r="I11" s="331">
        <v>10715</v>
      </c>
      <c r="J11" s="508">
        <v>49.220374984381777</v>
      </c>
      <c r="K11" s="327">
        <v>28991</v>
      </c>
      <c r="L11" s="512">
        <v>133.69757504914506</v>
      </c>
      <c r="M11" s="620">
        <v>16733</v>
      </c>
      <c r="N11" s="500">
        <v>77.167449322111835</v>
      </c>
      <c r="O11" s="620">
        <v>6509</v>
      </c>
      <c r="P11" s="500">
        <v>30.017505984439484</v>
      </c>
      <c r="Q11" s="620">
        <v>5749</v>
      </c>
      <c r="R11" s="500">
        <v>26.512619742593735</v>
      </c>
      <c r="S11" s="101">
        <v>11425</v>
      </c>
      <c r="T11" s="512">
        <v>52.688585938273341</v>
      </c>
      <c r="U11" s="102">
        <v>5706</v>
      </c>
      <c r="V11" s="504">
        <v>26.314316968384038</v>
      </c>
      <c r="W11" s="620">
        <v>2356</v>
      </c>
      <c r="X11" s="614">
        <v>10.865147349721836</v>
      </c>
      <c r="Y11" s="103">
        <v>3363</v>
      </c>
      <c r="Z11" s="512">
        <v>15.509121620167459</v>
      </c>
      <c r="AA11" s="104">
        <v>200</v>
      </c>
      <c r="AB11" s="504">
        <v>0.9223384846962509</v>
      </c>
      <c r="AC11" s="331">
        <v>75</v>
      </c>
      <c r="AD11" s="616">
        <v>0.34587693176109413</v>
      </c>
      <c r="AE11" s="331">
        <v>15</v>
      </c>
      <c r="AF11" s="616">
        <v>6.9175386352218815E-2</v>
      </c>
      <c r="AG11" s="331">
        <v>110</v>
      </c>
      <c r="AH11" s="616">
        <v>0.50728616658293801</v>
      </c>
      <c r="AI11" s="99">
        <v>40616</v>
      </c>
      <c r="AJ11" s="508">
        <v>187.30849947211462</v>
      </c>
      <c r="AK11" s="103">
        <v>1134</v>
      </c>
      <c r="AL11" s="512">
        <v>5.2296592082277424</v>
      </c>
      <c r="AM11" s="102">
        <v>440</v>
      </c>
      <c r="AN11" s="504">
        <v>2.0291446663317521</v>
      </c>
      <c r="AO11" s="99">
        <v>1574</v>
      </c>
      <c r="AP11" s="508">
        <v>7.2588038745594954</v>
      </c>
      <c r="AQ11" s="99">
        <v>3675</v>
      </c>
      <c r="AR11" s="508">
        <v>16.881463188763696</v>
      </c>
      <c r="AS11" s="102">
        <v>465</v>
      </c>
      <c r="AT11" s="504">
        <v>2.1360218728639779</v>
      </c>
      <c r="AU11" s="99">
        <v>1487</v>
      </c>
      <c r="AV11" s="508">
        <v>6.8306763977392162</v>
      </c>
      <c r="AW11" s="98" t="s">
        <v>103</v>
      </c>
    </row>
    <row r="12" spans="1:49" s="105" customFormat="1" ht="36.75" customHeight="1">
      <c r="A12" s="106" t="s">
        <v>39</v>
      </c>
      <c r="B12" s="107">
        <v>607252</v>
      </c>
      <c r="C12" s="108">
        <v>5340</v>
      </c>
      <c r="D12" s="501">
        <v>87.937133183587704</v>
      </c>
      <c r="E12" s="110">
        <v>3614</v>
      </c>
      <c r="F12" s="505">
        <v>59.514007364323213</v>
      </c>
      <c r="G12" s="332">
        <v>1035</v>
      </c>
      <c r="H12" s="505">
        <v>17.043994914796492</v>
      </c>
      <c r="I12" s="332">
        <v>691</v>
      </c>
      <c r="J12" s="509">
        <v>11.379130904467997</v>
      </c>
      <c r="K12" s="328">
        <v>4960</v>
      </c>
      <c r="L12" s="513">
        <v>87.680325077162266</v>
      </c>
      <c r="M12" s="621">
        <v>2797</v>
      </c>
      <c r="N12" s="501">
        <v>49.443925250165897</v>
      </c>
      <c r="O12" s="621">
        <v>1230</v>
      </c>
      <c r="P12" s="501">
        <v>21.743306420344677</v>
      </c>
      <c r="Q12" s="621">
        <v>933</v>
      </c>
      <c r="R12" s="501">
        <v>16.493093406651692</v>
      </c>
      <c r="S12" s="110">
        <v>1525</v>
      </c>
      <c r="T12" s="513">
        <v>26.95816446424848</v>
      </c>
      <c r="U12" s="111">
        <v>694</v>
      </c>
      <c r="V12" s="505">
        <v>12.268174516844883</v>
      </c>
      <c r="W12" s="621">
        <v>358</v>
      </c>
      <c r="X12" s="505">
        <v>6.3285395922629224</v>
      </c>
      <c r="Y12" s="109">
        <v>473</v>
      </c>
      <c r="Z12" s="513">
        <v>8.3614503551406774</v>
      </c>
      <c r="AA12" s="112">
        <v>26</v>
      </c>
      <c r="AB12" s="505">
        <v>0.45961460725931835</v>
      </c>
      <c r="AC12" s="332">
        <v>9</v>
      </c>
      <c r="AD12" s="617">
        <v>0.15909736405130251</v>
      </c>
      <c r="AE12" s="332">
        <v>0</v>
      </c>
      <c r="AF12" s="617">
        <v>0</v>
      </c>
      <c r="AG12" s="332">
        <v>17</v>
      </c>
      <c r="AH12" s="617">
        <v>0.30051724320801582</v>
      </c>
      <c r="AI12" s="107">
        <v>6511</v>
      </c>
      <c r="AJ12" s="509">
        <v>115.09810414867007</v>
      </c>
      <c r="AK12" s="109">
        <v>61</v>
      </c>
      <c r="AL12" s="513">
        <v>1.0783265785699392</v>
      </c>
      <c r="AM12" s="111">
        <v>21</v>
      </c>
      <c r="AN12" s="505">
        <v>0.37122718278637251</v>
      </c>
      <c r="AO12" s="107">
        <v>82</v>
      </c>
      <c r="AP12" s="509">
        <v>1.4495537613563119</v>
      </c>
      <c r="AQ12" s="107">
        <v>851</v>
      </c>
      <c r="AR12" s="509">
        <v>14.013951374388229</v>
      </c>
      <c r="AS12" s="111">
        <v>113</v>
      </c>
      <c r="AT12" s="505">
        <v>1.8608419568811632</v>
      </c>
      <c r="AU12" s="107">
        <v>414</v>
      </c>
      <c r="AV12" s="509">
        <v>6.8175979659185977</v>
      </c>
      <c r="AW12" s="106" t="s">
        <v>104</v>
      </c>
    </row>
    <row r="13" spans="1:49" s="105" customFormat="1" ht="36.75" customHeight="1">
      <c r="A13" s="106" t="s">
        <v>40</v>
      </c>
      <c r="B13" s="107">
        <v>501686</v>
      </c>
      <c r="C13" s="108">
        <v>4415</v>
      </c>
      <c r="D13" s="501">
        <v>88.003253030780201</v>
      </c>
      <c r="E13" s="110">
        <v>2754</v>
      </c>
      <c r="F13" s="505">
        <v>54.894894416029153</v>
      </c>
      <c r="G13" s="332">
        <v>916</v>
      </c>
      <c r="H13" s="505">
        <v>18.258432565389505</v>
      </c>
      <c r="I13" s="332">
        <v>745</v>
      </c>
      <c r="J13" s="509">
        <v>14.849926049361553</v>
      </c>
      <c r="K13" s="328">
        <v>5036</v>
      </c>
      <c r="L13" s="513">
        <v>105.18181248564095</v>
      </c>
      <c r="M13" s="621">
        <v>2934</v>
      </c>
      <c r="N13" s="501">
        <v>61.27947534409661</v>
      </c>
      <c r="O13" s="621">
        <v>1136</v>
      </c>
      <c r="P13" s="501">
        <v>23.726477161177151</v>
      </c>
      <c r="Q13" s="621">
        <v>966</v>
      </c>
      <c r="R13" s="501">
        <v>20.175859980367189</v>
      </c>
      <c r="S13" s="110">
        <v>1668</v>
      </c>
      <c r="T13" s="513">
        <v>34.837820338770676</v>
      </c>
      <c r="U13" s="111">
        <v>631</v>
      </c>
      <c r="V13" s="505">
        <v>13.179055535829912</v>
      </c>
      <c r="W13" s="621">
        <v>465</v>
      </c>
      <c r="X13" s="505">
        <v>9.7119822886860678</v>
      </c>
      <c r="Y13" s="109">
        <v>572</v>
      </c>
      <c r="Z13" s="513">
        <v>11.946782514254689</v>
      </c>
      <c r="AA13" s="112">
        <v>11</v>
      </c>
      <c r="AB13" s="505">
        <v>0.22974581758182097</v>
      </c>
      <c r="AC13" s="332">
        <v>2</v>
      </c>
      <c r="AD13" s="617">
        <v>4.1771966833058359E-2</v>
      </c>
      <c r="AE13" s="332">
        <v>0</v>
      </c>
      <c r="AF13" s="617">
        <v>0</v>
      </c>
      <c r="AG13" s="332">
        <v>9</v>
      </c>
      <c r="AH13" s="617">
        <v>0.18797385074876263</v>
      </c>
      <c r="AI13" s="107">
        <v>6715</v>
      </c>
      <c r="AJ13" s="509">
        <v>140.24937864199345</v>
      </c>
      <c r="AK13" s="109">
        <v>130</v>
      </c>
      <c r="AL13" s="513">
        <v>2.7151778441487933</v>
      </c>
      <c r="AM13" s="111">
        <v>83</v>
      </c>
      <c r="AN13" s="505">
        <v>1.7335366235719218</v>
      </c>
      <c r="AO13" s="107">
        <v>213</v>
      </c>
      <c r="AP13" s="509">
        <v>4.4487144677207153</v>
      </c>
      <c r="AQ13" s="107">
        <v>973</v>
      </c>
      <c r="AR13" s="509">
        <v>19.39460140406549</v>
      </c>
      <c r="AS13" s="111">
        <v>106</v>
      </c>
      <c r="AT13" s="505">
        <v>2.1128753842044623</v>
      </c>
      <c r="AU13" s="107">
        <v>523</v>
      </c>
      <c r="AV13" s="509">
        <v>10.424847414518243</v>
      </c>
      <c r="AW13" s="106" t="s">
        <v>40</v>
      </c>
    </row>
    <row r="14" spans="1:49" s="105" customFormat="1" ht="36.75" customHeight="1">
      <c r="A14" s="106" t="s">
        <v>41</v>
      </c>
      <c r="B14" s="107">
        <v>1038889</v>
      </c>
      <c r="C14" s="108">
        <v>6388</v>
      </c>
      <c r="D14" s="501">
        <v>61.488763477137596</v>
      </c>
      <c r="E14" s="110">
        <v>4368</v>
      </c>
      <c r="F14" s="505">
        <v>42.044915289313877</v>
      </c>
      <c r="G14" s="332">
        <v>1384</v>
      </c>
      <c r="H14" s="505">
        <v>13.321923708885166</v>
      </c>
      <c r="I14" s="332">
        <v>636</v>
      </c>
      <c r="J14" s="509">
        <v>6.1219244789385581</v>
      </c>
      <c r="K14" s="328">
        <v>11312</v>
      </c>
      <c r="L14" s="513">
        <v>111.93671696496337</v>
      </c>
      <c r="M14" s="621">
        <v>6410</v>
      </c>
      <c r="N14" s="501">
        <v>63.429486894043073</v>
      </c>
      <c r="O14" s="621">
        <v>2797</v>
      </c>
      <c r="P14" s="501">
        <v>27.677421972330496</v>
      </c>
      <c r="Q14" s="621">
        <v>2105</v>
      </c>
      <c r="R14" s="501">
        <v>20.829808098589805</v>
      </c>
      <c r="S14" s="110">
        <v>3295</v>
      </c>
      <c r="T14" s="513">
        <v>32.605329066438678</v>
      </c>
      <c r="U14" s="111">
        <v>1351</v>
      </c>
      <c r="V14" s="505">
        <v>13.368679687028422</v>
      </c>
      <c r="W14" s="621">
        <v>1106</v>
      </c>
      <c r="X14" s="505">
        <v>10.944307723059538</v>
      </c>
      <c r="Y14" s="109">
        <v>838</v>
      </c>
      <c r="Z14" s="513">
        <v>8.2923416563507164</v>
      </c>
      <c r="AA14" s="112">
        <v>49</v>
      </c>
      <c r="AB14" s="505">
        <v>0.48487439279377698</v>
      </c>
      <c r="AC14" s="332">
        <v>19</v>
      </c>
      <c r="AD14" s="617">
        <v>0.18801251965472987</v>
      </c>
      <c r="AE14" s="332">
        <v>1</v>
      </c>
      <c r="AF14" s="617">
        <v>9.8953957713015708E-3</v>
      </c>
      <c r="AG14" s="332">
        <v>29</v>
      </c>
      <c r="AH14" s="617">
        <v>0.28696647736774555</v>
      </c>
      <c r="AI14" s="107">
        <v>14656</v>
      </c>
      <c r="AJ14" s="509">
        <v>145.02692042419582</v>
      </c>
      <c r="AK14" s="109">
        <v>88</v>
      </c>
      <c r="AL14" s="513">
        <v>0.87079482787453821</v>
      </c>
      <c r="AM14" s="111">
        <v>98</v>
      </c>
      <c r="AN14" s="505">
        <v>0.96974878558755395</v>
      </c>
      <c r="AO14" s="107">
        <v>186</v>
      </c>
      <c r="AP14" s="509">
        <v>1.8405436134620923</v>
      </c>
      <c r="AQ14" s="107">
        <v>1949</v>
      </c>
      <c r="AR14" s="509">
        <v>18.760425801023977</v>
      </c>
      <c r="AS14" s="111">
        <v>426</v>
      </c>
      <c r="AT14" s="505">
        <v>4.1005343207984684</v>
      </c>
      <c r="AU14" s="107">
        <v>847</v>
      </c>
      <c r="AV14" s="509">
        <v>8.1529403044983635</v>
      </c>
      <c r="AW14" s="106" t="s">
        <v>41</v>
      </c>
    </row>
    <row r="15" spans="1:49" s="105" customFormat="1" ht="36.75" customHeight="1">
      <c r="A15" s="106" t="s">
        <v>42</v>
      </c>
      <c r="B15" s="107">
        <v>476580</v>
      </c>
      <c r="C15" s="108">
        <v>2033</v>
      </c>
      <c r="D15" s="501">
        <v>42.658105669562296</v>
      </c>
      <c r="E15" s="110">
        <v>1424</v>
      </c>
      <c r="F15" s="505">
        <v>29.879558521129717</v>
      </c>
      <c r="G15" s="332">
        <v>385</v>
      </c>
      <c r="H15" s="505">
        <v>8.0783918754458863</v>
      </c>
      <c r="I15" s="332">
        <v>224</v>
      </c>
      <c r="J15" s="509">
        <v>4.7001552729866969</v>
      </c>
      <c r="K15" s="328">
        <v>4368</v>
      </c>
      <c r="L15" s="513">
        <v>92.814458203391453</v>
      </c>
      <c r="M15" s="621">
        <v>2704</v>
      </c>
      <c r="N15" s="501">
        <v>57.456569364004224</v>
      </c>
      <c r="O15" s="621">
        <v>935</v>
      </c>
      <c r="P15" s="501">
        <v>19.867563740881639</v>
      </c>
      <c r="Q15" s="621">
        <v>729</v>
      </c>
      <c r="R15" s="501">
        <v>15.490325098505577</v>
      </c>
      <c r="S15" s="110">
        <v>1096</v>
      </c>
      <c r="T15" s="513">
        <v>23.288609475942543</v>
      </c>
      <c r="U15" s="111">
        <v>491</v>
      </c>
      <c r="V15" s="505">
        <v>10.43312705537207</v>
      </c>
      <c r="W15" s="621">
        <v>283</v>
      </c>
      <c r="X15" s="505">
        <v>6.0133909504486676</v>
      </c>
      <c r="Y15" s="109">
        <v>322</v>
      </c>
      <c r="Z15" s="513">
        <v>6.8420914701218054</v>
      </c>
      <c r="AA15" s="112">
        <v>6</v>
      </c>
      <c r="AB15" s="505">
        <v>0.1274923876420212</v>
      </c>
      <c r="AC15" s="332">
        <v>0</v>
      </c>
      <c r="AD15" s="617">
        <v>0</v>
      </c>
      <c r="AE15" s="332">
        <v>0</v>
      </c>
      <c r="AF15" s="617">
        <v>0</v>
      </c>
      <c r="AG15" s="332">
        <v>6</v>
      </c>
      <c r="AH15" s="617">
        <v>0.1274923876420212</v>
      </c>
      <c r="AI15" s="107">
        <v>5470</v>
      </c>
      <c r="AJ15" s="509">
        <v>116.23056006697601</v>
      </c>
      <c r="AK15" s="109">
        <v>25</v>
      </c>
      <c r="AL15" s="513">
        <v>0.53121828184175501</v>
      </c>
      <c r="AM15" s="111">
        <v>87</v>
      </c>
      <c r="AN15" s="505">
        <v>1.8486396208093074</v>
      </c>
      <c r="AO15" s="107">
        <v>112</v>
      </c>
      <c r="AP15" s="509">
        <v>2.3798579026510627</v>
      </c>
      <c r="AQ15" s="107">
        <v>601</v>
      </c>
      <c r="AR15" s="509">
        <v>12.610684460111628</v>
      </c>
      <c r="AS15" s="111">
        <v>159</v>
      </c>
      <c r="AT15" s="505">
        <v>3.3362709303789502</v>
      </c>
      <c r="AU15" s="107">
        <v>352</v>
      </c>
      <c r="AV15" s="509">
        <v>7.3859582861219524</v>
      </c>
      <c r="AW15" s="106" t="s">
        <v>42</v>
      </c>
    </row>
    <row r="16" spans="1:49" s="105" customFormat="1" ht="36.75" customHeight="1">
      <c r="A16" s="106" t="s">
        <v>43</v>
      </c>
      <c r="B16" s="107">
        <v>476107</v>
      </c>
      <c r="C16" s="108">
        <v>2833</v>
      </c>
      <c r="D16" s="501">
        <v>59.503430951445793</v>
      </c>
      <c r="E16" s="110">
        <v>2121</v>
      </c>
      <c r="F16" s="505">
        <v>44.548809406288918</v>
      </c>
      <c r="G16" s="332">
        <v>408</v>
      </c>
      <c r="H16" s="505">
        <v>8.5695022337415754</v>
      </c>
      <c r="I16" s="332">
        <v>304</v>
      </c>
      <c r="J16" s="509">
        <v>6.3851193114152913</v>
      </c>
      <c r="K16" s="328">
        <v>4168</v>
      </c>
      <c r="L16" s="513">
        <v>88.615614887763527</v>
      </c>
      <c r="M16" s="621">
        <v>2232</v>
      </c>
      <c r="N16" s="501">
        <v>47.45442716638393</v>
      </c>
      <c r="O16" s="621">
        <v>722</v>
      </c>
      <c r="P16" s="501">
        <v>15.350401619233509</v>
      </c>
      <c r="Q16" s="621">
        <v>1214</v>
      </c>
      <c r="R16" s="501">
        <v>25.810786102146093</v>
      </c>
      <c r="S16" s="110">
        <v>1182</v>
      </c>
      <c r="T16" s="513">
        <v>25.130435891875358</v>
      </c>
      <c r="U16" s="111">
        <v>593</v>
      </c>
      <c r="V16" s="505">
        <v>12.607739834079601</v>
      </c>
      <c r="W16" s="621">
        <v>305</v>
      </c>
      <c r="X16" s="505">
        <v>6.4845879416429648</v>
      </c>
      <c r="Y16" s="109">
        <v>284</v>
      </c>
      <c r="Z16" s="513">
        <v>6.0381081161527934</v>
      </c>
      <c r="AA16" s="112">
        <v>2</v>
      </c>
      <c r="AB16" s="505">
        <v>4.252188814192108E-2</v>
      </c>
      <c r="AC16" s="332">
        <v>1</v>
      </c>
      <c r="AD16" s="617">
        <v>2.126094407096054E-2</v>
      </c>
      <c r="AE16" s="332">
        <v>0</v>
      </c>
      <c r="AF16" s="617">
        <v>0</v>
      </c>
      <c r="AG16" s="332">
        <v>1</v>
      </c>
      <c r="AH16" s="617">
        <v>2.126094407096054E-2</v>
      </c>
      <c r="AI16" s="107">
        <v>5352</v>
      </c>
      <c r="AJ16" s="509">
        <v>113.78857266778081</v>
      </c>
      <c r="AK16" s="109">
        <v>50</v>
      </c>
      <c r="AL16" s="513">
        <v>1.063047203548027</v>
      </c>
      <c r="AM16" s="111">
        <v>38</v>
      </c>
      <c r="AN16" s="505">
        <v>0.8079158746965005</v>
      </c>
      <c r="AO16" s="107">
        <v>88</v>
      </c>
      <c r="AP16" s="509">
        <v>1.8709630782445277</v>
      </c>
      <c r="AQ16" s="107">
        <v>781</v>
      </c>
      <c r="AR16" s="509">
        <v>16.403875599392574</v>
      </c>
      <c r="AS16" s="111">
        <v>92</v>
      </c>
      <c r="AT16" s="505">
        <v>1.9323387389809434</v>
      </c>
      <c r="AU16" s="107">
        <v>428</v>
      </c>
      <c r="AV16" s="509">
        <v>8.9895758726504766</v>
      </c>
      <c r="AW16" s="106" t="s">
        <v>43</v>
      </c>
    </row>
    <row r="17" spans="1:49" s="105" customFormat="1" ht="36.75" customHeight="1">
      <c r="A17" s="106" t="s">
        <v>44</v>
      </c>
      <c r="B17" s="107">
        <v>843612</v>
      </c>
      <c r="C17" s="108">
        <v>6811</v>
      </c>
      <c r="D17" s="501">
        <v>80.736167811742831</v>
      </c>
      <c r="E17" s="110">
        <v>4895</v>
      </c>
      <c r="F17" s="505">
        <v>58.024305012256818</v>
      </c>
      <c r="G17" s="332">
        <v>1231</v>
      </c>
      <c r="H17" s="505">
        <v>14.592016234951613</v>
      </c>
      <c r="I17" s="332">
        <v>685</v>
      </c>
      <c r="J17" s="509">
        <v>8.1198465645344076</v>
      </c>
      <c r="K17" s="328">
        <v>8362</v>
      </c>
      <c r="L17" s="513">
        <v>102.13312727026972</v>
      </c>
      <c r="M17" s="621">
        <v>4415</v>
      </c>
      <c r="N17" s="501">
        <v>53.924630100244059</v>
      </c>
      <c r="O17" s="621">
        <v>2189</v>
      </c>
      <c r="P17" s="501">
        <v>26.736356803948865</v>
      </c>
      <c r="Q17" s="621">
        <v>1758</v>
      </c>
      <c r="R17" s="501">
        <v>21.472140366076793</v>
      </c>
      <c r="S17" s="110">
        <v>2185</v>
      </c>
      <c r="T17" s="513">
        <v>26.687500966938448</v>
      </c>
      <c r="U17" s="111">
        <v>928</v>
      </c>
      <c r="V17" s="505">
        <v>11.334554186415964</v>
      </c>
      <c r="W17" s="621">
        <v>527</v>
      </c>
      <c r="X17" s="505">
        <v>6.4367565261219974</v>
      </c>
      <c r="Y17" s="109">
        <v>730</v>
      </c>
      <c r="Z17" s="513">
        <v>8.9161902544004885</v>
      </c>
      <c r="AA17" s="112">
        <v>51</v>
      </c>
      <c r="AB17" s="505">
        <v>0.622911921882774</v>
      </c>
      <c r="AC17" s="332">
        <v>33</v>
      </c>
      <c r="AD17" s="617">
        <v>0.40306065533591251</v>
      </c>
      <c r="AE17" s="332">
        <v>1</v>
      </c>
      <c r="AF17" s="617">
        <v>1.221395925260341E-2</v>
      </c>
      <c r="AG17" s="332">
        <v>17</v>
      </c>
      <c r="AH17" s="617">
        <v>0.20763730729425797</v>
      </c>
      <c r="AI17" s="107">
        <v>10598</v>
      </c>
      <c r="AJ17" s="509">
        <v>129.44354015909093</v>
      </c>
      <c r="AK17" s="109">
        <v>204</v>
      </c>
      <c r="AL17" s="513">
        <v>2.491647687531096</v>
      </c>
      <c r="AM17" s="111">
        <v>82</v>
      </c>
      <c r="AN17" s="505">
        <v>1.0015446587134795</v>
      </c>
      <c r="AO17" s="107">
        <v>286</v>
      </c>
      <c r="AP17" s="509">
        <v>3.4931923462445753</v>
      </c>
      <c r="AQ17" s="107">
        <v>1117</v>
      </c>
      <c r="AR17" s="509">
        <v>13.240684105963405</v>
      </c>
      <c r="AS17" s="111">
        <v>380</v>
      </c>
      <c r="AT17" s="505">
        <v>4.5044404299606935</v>
      </c>
      <c r="AU17" s="107">
        <v>374</v>
      </c>
      <c r="AV17" s="509">
        <v>4.4333176863297341</v>
      </c>
      <c r="AW17" s="106" t="s">
        <v>44</v>
      </c>
    </row>
    <row r="18" spans="1:49" s="105" customFormat="1" ht="36.75" customHeight="1">
      <c r="A18" s="106" t="s">
        <v>45</v>
      </c>
      <c r="B18" s="107">
        <v>1396943</v>
      </c>
      <c r="C18" s="108">
        <v>15622</v>
      </c>
      <c r="D18" s="501">
        <v>111.82990286647343</v>
      </c>
      <c r="E18" s="110">
        <v>8913</v>
      </c>
      <c r="F18" s="505">
        <v>63.803605444173449</v>
      </c>
      <c r="G18" s="332">
        <v>3725</v>
      </c>
      <c r="H18" s="505">
        <v>26.665368594137338</v>
      </c>
      <c r="I18" s="332">
        <v>2984</v>
      </c>
      <c r="J18" s="509">
        <v>21.360928828162638</v>
      </c>
      <c r="K18" s="328">
        <v>10864</v>
      </c>
      <c r="L18" s="513">
        <v>83.732960912800067</v>
      </c>
      <c r="M18" s="621">
        <v>6376</v>
      </c>
      <c r="N18" s="501">
        <v>49.142245837630085</v>
      </c>
      <c r="O18" s="621">
        <v>2794</v>
      </c>
      <c r="P18" s="501">
        <v>21.534415757581311</v>
      </c>
      <c r="Q18" s="621">
        <v>1694</v>
      </c>
      <c r="R18" s="501">
        <v>13.056299317588669</v>
      </c>
      <c r="S18" s="110">
        <v>5941</v>
      </c>
      <c r="T18" s="513">
        <v>45.789536154542084</v>
      </c>
      <c r="U18" s="111">
        <v>2826</v>
      </c>
      <c r="V18" s="505">
        <v>21.781051872199281</v>
      </c>
      <c r="W18" s="621">
        <v>1646</v>
      </c>
      <c r="X18" s="505">
        <v>12.686345145661718</v>
      </c>
      <c r="Y18" s="109">
        <v>1469</v>
      </c>
      <c r="Z18" s="513">
        <v>11.322139136681084</v>
      </c>
      <c r="AA18" s="112">
        <v>159</v>
      </c>
      <c r="AB18" s="505">
        <v>1.2254731945080275</v>
      </c>
      <c r="AC18" s="332">
        <v>60</v>
      </c>
      <c r="AD18" s="617">
        <v>0.46244271490868966</v>
      </c>
      <c r="AE18" s="332">
        <v>10</v>
      </c>
      <c r="AF18" s="617">
        <v>7.7073785818114929E-2</v>
      </c>
      <c r="AG18" s="332">
        <v>89</v>
      </c>
      <c r="AH18" s="617">
        <v>0.68595669378122293</v>
      </c>
      <c r="AI18" s="107">
        <v>16964</v>
      </c>
      <c r="AJ18" s="509">
        <v>130.74797026185016</v>
      </c>
      <c r="AK18" s="109">
        <v>110</v>
      </c>
      <c r="AL18" s="513">
        <v>0.84781164399926423</v>
      </c>
      <c r="AM18" s="111">
        <v>152</v>
      </c>
      <c r="AN18" s="505">
        <v>1.1715215444353468</v>
      </c>
      <c r="AO18" s="107">
        <v>262</v>
      </c>
      <c r="AP18" s="509">
        <v>2.0193331884346115</v>
      </c>
      <c r="AQ18" s="107">
        <v>2520</v>
      </c>
      <c r="AR18" s="509">
        <v>18.039390297241905</v>
      </c>
      <c r="AS18" s="111">
        <v>463</v>
      </c>
      <c r="AT18" s="505">
        <v>3.3143800427075409</v>
      </c>
      <c r="AU18" s="107">
        <v>1048</v>
      </c>
      <c r="AV18" s="509">
        <v>7.5020956474244116</v>
      </c>
      <c r="AW18" s="106" t="s">
        <v>45</v>
      </c>
    </row>
    <row r="19" spans="1:49" s="105" customFormat="1" ht="36.75" customHeight="1">
      <c r="A19" s="106" t="s">
        <v>46</v>
      </c>
      <c r="B19" s="107">
        <v>1030139</v>
      </c>
      <c r="C19" s="108">
        <v>8851</v>
      </c>
      <c r="D19" s="501">
        <v>85.920443745941071</v>
      </c>
      <c r="E19" s="110">
        <v>5747</v>
      </c>
      <c r="F19" s="505">
        <v>55.788587753691488</v>
      </c>
      <c r="G19" s="332">
        <v>1601</v>
      </c>
      <c r="H19" s="505">
        <v>15.541591959919971</v>
      </c>
      <c r="I19" s="332">
        <v>1503</v>
      </c>
      <c r="J19" s="509">
        <v>14.590264032329618</v>
      </c>
      <c r="K19" s="328">
        <v>8198</v>
      </c>
      <c r="L19" s="513">
        <v>83.313318579439184</v>
      </c>
      <c r="M19" s="621">
        <v>5263</v>
      </c>
      <c r="N19" s="501">
        <v>53.485971661818539</v>
      </c>
      <c r="O19" s="621">
        <v>1914</v>
      </c>
      <c r="P19" s="501">
        <v>19.451291993296728</v>
      </c>
      <c r="Q19" s="621">
        <v>1021</v>
      </c>
      <c r="R19" s="501">
        <v>10.37605492432391</v>
      </c>
      <c r="S19" s="110">
        <v>2996</v>
      </c>
      <c r="T19" s="513">
        <v>30.447267926811389</v>
      </c>
      <c r="U19" s="111">
        <v>1443</v>
      </c>
      <c r="V19" s="505">
        <v>14.664688791184524</v>
      </c>
      <c r="W19" s="621">
        <v>971</v>
      </c>
      <c r="X19" s="505">
        <v>9.867922949577391</v>
      </c>
      <c r="Y19" s="109">
        <v>582</v>
      </c>
      <c r="Z19" s="513">
        <v>5.9146561860494753</v>
      </c>
      <c r="AA19" s="112">
        <v>36</v>
      </c>
      <c r="AB19" s="505">
        <v>0.36585502181749335</v>
      </c>
      <c r="AC19" s="332">
        <v>22</v>
      </c>
      <c r="AD19" s="617">
        <v>0.22357806888846815</v>
      </c>
      <c r="AE19" s="332">
        <v>1</v>
      </c>
      <c r="AF19" s="617">
        <v>1.016263949493037E-2</v>
      </c>
      <c r="AG19" s="332">
        <v>13</v>
      </c>
      <c r="AH19" s="617">
        <v>0.1321143134340948</v>
      </c>
      <c r="AI19" s="107">
        <v>11230</v>
      </c>
      <c r="AJ19" s="509">
        <v>114.12644152806807</v>
      </c>
      <c r="AK19" s="109">
        <v>133</v>
      </c>
      <c r="AL19" s="513">
        <v>1.3516310528257394</v>
      </c>
      <c r="AM19" s="111">
        <v>88</v>
      </c>
      <c r="AN19" s="505">
        <v>0.8943122755538726</v>
      </c>
      <c r="AO19" s="107">
        <v>221</v>
      </c>
      <c r="AP19" s="509">
        <v>2.245943328379612</v>
      </c>
      <c r="AQ19" s="107">
        <v>1530</v>
      </c>
      <c r="AR19" s="509">
        <v>14.852364583808594</v>
      </c>
      <c r="AS19" s="111">
        <v>216</v>
      </c>
      <c r="AT19" s="505">
        <v>2.0968044118318012</v>
      </c>
      <c r="AU19" s="107">
        <v>1006</v>
      </c>
      <c r="AV19" s="509">
        <v>9.765672399549965</v>
      </c>
      <c r="AW19" s="106" t="s">
        <v>46</v>
      </c>
    </row>
    <row r="20" spans="1:49" s="105" customFormat="1" ht="36.75" customHeight="1">
      <c r="A20" s="106" t="s">
        <v>47</v>
      </c>
      <c r="B20" s="107">
        <v>844864</v>
      </c>
      <c r="C20" s="108">
        <v>7085</v>
      </c>
      <c r="D20" s="501">
        <v>83.859650784031501</v>
      </c>
      <c r="E20" s="110">
        <v>5066</v>
      </c>
      <c r="F20" s="505">
        <v>59.962313461101438</v>
      </c>
      <c r="G20" s="332">
        <v>1130</v>
      </c>
      <c r="H20" s="505">
        <v>13.374933717142641</v>
      </c>
      <c r="I20" s="332">
        <v>889</v>
      </c>
      <c r="J20" s="509">
        <v>10.52240360578744</v>
      </c>
      <c r="K20" s="328">
        <v>7306</v>
      </c>
      <c r="L20" s="513">
        <v>90.904038548156549</v>
      </c>
      <c r="M20" s="621">
        <v>4551</v>
      </c>
      <c r="N20" s="501">
        <v>56.625277776164857</v>
      </c>
      <c r="O20" s="621">
        <v>1690</v>
      </c>
      <c r="P20" s="501">
        <v>21.027624575196352</v>
      </c>
      <c r="Q20" s="621">
        <v>1065</v>
      </c>
      <c r="R20" s="501">
        <v>13.251136196795336</v>
      </c>
      <c r="S20" s="110">
        <v>2433</v>
      </c>
      <c r="T20" s="513">
        <v>30.272313959439483</v>
      </c>
      <c r="U20" s="111">
        <v>1116</v>
      </c>
      <c r="V20" s="505">
        <v>13.885697648472858</v>
      </c>
      <c r="W20" s="621">
        <v>663</v>
      </c>
      <c r="X20" s="505">
        <v>8.2492988718077989</v>
      </c>
      <c r="Y20" s="109">
        <v>654</v>
      </c>
      <c r="Z20" s="513">
        <v>8.1373174391588243</v>
      </c>
      <c r="AA20" s="112">
        <v>24</v>
      </c>
      <c r="AB20" s="505">
        <v>0.29861715373059911</v>
      </c>
      <c r="AC20" s="332">
        <v>3</v>
      </c>
      <c r="AD20" s="617">
        <v>3.7327144216324888E-2</v>
      </c>
      <c r="AE20" s="332">
        <v>2</v>
      </c>
      <c r="AF20" s="617">
        <v>2.4884762810883258E-2</v>
      </c>
      <c r="AG20" s="332">
        <v>19</v>
      </c>
      <c r="AH20" s="617">
        <v>0.23640524670339097</v>
      </c>
      <c r="AI20" s="107">
        <v>9763</v>
      </c>
      <c r="AJ20" s="509">
        <v>121.47496966132663</v>
      </c>
      <c r="AK20" s="109">
        <v>120</v>
      </c>
      <c r="AL20" s="513">
        <v>1.4930857686529955</v>
      </c>
      <c r="AM20" s="111">
        <v>31</v>
      </c>
      <c r="AN20" s="505">
        <v>0.38571382356869055</v>
      </c>
      <c r="AO20" s="107">
        <v>151</v>
      </c>
      <c r="AP20" s="509">
        <v>1.878799592221686</v>
      </c>
      <c r="AQ20" s="107">
        <v>1739</v>
      </c>
      <c r="AR20" s="509">
        <v>20.583194454965533</v>
      </c>
      <c r="AS20" s="111">
        <v>180</v>
      </c>
      <c r="AT20" s="505">
        <v>2.130520415120067</v>
      </c>
      <c r="AU20" s="107">
        <v>754</v>
      </c>
      <c r="AV20" s="509">
        <v>8.9245132944473902</v>
      </c>
      <c r="AW20" s="106" t="s">
        <v>47</v>
      </c>
    </row>
    <row r="21" spans="1:49" s="105" customFormat="1" ht="36.75" customHeight="1">
      <c r="A21" s="106" t="s">
        <v>48</v>
      </c>
      <c r="B21" s="107">
        <v>3495815</v>
      </c>
      <c r="C21" s="108">
        <v>31323</v>
      </c>
      <c r="D21" s="501">
        <v>89.601423416284902</v>
      </c>
      <c r="E21" s="110">
        <v>19504</v>
      </c>
      <c r="F21" s="505">
        <v>55.792426086620722</v>
      </c>
      <c r="G21" s="332">
        <v>6821</v>
      </c>
      <c r="H21" s="505">
        <v>19.511902088640273</v>
      </c>
      <c r="I21" s="332">
        <v>4998</v>
      </c>
      <c r="J21" s="509">
        <v>14.297095241023909</v>
      </c>
      <c r="K21" s="328">
        <v>24259</v>
      </c>
      <c r="L21" s="513">
        <v>73.542176934128847</v>
      </c>
      <c r="M21" s="621">
        <v>14319</v>
      </c>
      <c r="N21" s="501">
        <v>43.408649636002757</v>
      </c>
      <c r="O21" s="621">
        <v>5829</v>
      </c>
      <c r="P21" s="501">
        <v>17.67085821134577</v>
      </c>
      <c r="Q21" s="621">
        <v>4111</v>
      </c>
      <c r="R21" s="501">
        <v>12.462669086780314</v>
      </c>
      <c r="S21" s="110">
        <v>6958</v>
      </c>
      <c r="T21" s="513">
        <v>21.093469108688257</v>
      </c>
      <c r="U21" s="111">
        <v>2770</v>
      </c>
      <c r="V21" s="505">
        <v>8.3973712893168262</v>
      </c>
      <c r="W21" s="621">
        <v>2346</v>
      </c>
      <c r="X21" s="505">
        <v>7.1119974890748283</v>
      </c>
      <c r="Y21" s="109">
        <v>1842</v>
      </c>
      <c r="Z21" s="513">
        <v>5.5841003302966046</v>
      </c>
      <c r="AA21" s="112">
        <v>149</v>
      </c>
      <c r="AB21" s="505">
        <v>0.45169975527372097</v>
      </c>
      <c r="AC21" s="332">
        <v>71</v>
      </c>
      <c r="AD21" s="617">
        <v>0.21523948070090063</v>
      </c>
      <c r="AE21" s="332">
        <v>6</v>
      </c>
      <c r="AF21" s="617">
        <v>1.8189251890216952E-2</v>
      </c>
      <c r="AG21" s="332">
        <v>72</v>
      </c>
      <c r="AH21" s="617">
        <v>0.21827102268260343</v>
      </c>
      <c r="AI21" s="107">
        <v>31366</v>
      </c>
      <c r="AJ21" s="509">
        <v>95.087345798090823</v>
      </c>
      <c r="AK21" s="109">
        <v>622</v>
      </c>
      <c r="AL21" s="513">
        <v>1.8856191126191575</v>
      </c>
      <c r="AM21" s="111">
        <v>326</v>
      </c>
      <c r="AN21" s="505">
        <v>0.98828268603512115</v>
      </c>
      <c r="AO21" s="107">
        <v>948</v>
      </c>
      <c r="AP21" s="509">
        <v>2.8739017986542783</v>
      </c>
      <c r="AQ21" s="107">
        <v>5041</v>
      </c>
      <c r="AR21" s="509">
        <v>14.42009946178502</v>
      </c>
      <c r="AS21" s="111">
        <v>759</v>
      </c>
      <c r="AT21" s="505">
        <v>2.1711675245972684</v>
      </c>
      <c r="AU21" s="107">
        <v>1316</v>
      </c>
      <c r="AV21" s="509">
        <v>3.764501267944671</v>
      </c>
      <c r="AW21" s="106" t="s">
        <v>48</v>
      </c>
    </row>
    <row r="22" spans="1:49" s="105" customFormat="1" ht="36.75" customHeight="1">
      <c r="A22" s="106" t="s">
        <v>49</v>
      </c>
      <c r="B22" s="107">
        <v>3089804</v>
      </c>
      <c r="C22" s="108">
        <v>36811</v>
      </c>
      <c r="D22" s="501">
        <v>119.13700674864813</v>
      </c>
      <c r="E22" s="110">
        <v>24869</v>
      </c>
      <c r="F22" s="505">
        <v>80.487305990930167</v>
      </c>
      <c r="G22" s="332">
        <v>7655</v>
      </c>
      <c r="H22" s="505">
        <v>24.775034274018676</v>
      </c>
      <c r="I22" s="332">
        <v>4287</v>
      </c>
      <c r="J22" s="509">
        <v>13.874666483699288</v>
      </c>
      <c r="K22" s="328">
        <v>23175</v>
      </c>
      <c r="L22" s="513">
        <v>80.753555827915406</v>
      </c>
      <c r="M22" s="621">
        <v>13709</v>
      </c>
      <c r="N22" s="501">
        <v>47.769169227395565</v>
      </c>
      <c r="O22" s="621">
        <v>5587</v>
      </c>
      <c r="P22" s="501">
        <v>19.467966188158073</v>
      </c>
      <c r="Q22" s="621">
        <v>3879</v>
      </c>
      <c r="R22" s="501">
        <v>13.516420412361763</v>
      </c>
      <c r="S22" s="110">
        <v>8010</v>
      </c>
      <c r="T22" s="513">
        <v>27.910937742463965</v>
      </c>
      <c r="U22" s="111">
        <v>3934</v>
      </c>
      <c r="V22" s="505">
        <v>13.708068549170191</v>
      </c>
      <c r="W22" s="621">
        <v>2042</v>
      </c>
      <c r="X22" s="505">
        <v>7.1153726429602262</v>
      </c>
      <c r="Y22" s="109">
        <v>2034</v>
      </c>
      <c r="Z22" s="513">
        <v>7.0874965503335456</v>
      </c>
      <c r="AA22" s="112">
        <v>124</v>
      </c>
      <c r="AB22" s="505">
        <v>0.43207943571354951</v>
      </c>
      <c r="AC22" s="332">
        <v>79</v>
      </c>
      <c r="AD22" s="617">
        <v>0.27527641468847103</v>
      </c>
      <c r="AE22" s="332">
        <v>4</v>
      </c>
      <c r="AF22" s="617">
        <v>1.3938046313340308E-2</v>
      </c>
      <c r="AG22" s="332">
        <v>41</v>
      </c>
      <c r="AH22" s="617">
        <v>0.14286497471173815</v>
      </c>
      <c r="AI22" s="107">
        <v>31309</v>
      </c>
      <c r="AJ22" s="509">
        <v>109.09657300609291</v>
      </c>
      <c r="AK22" s="109">
        <v>507</v>
      </c>
      <c r="AL22" s="513">
        <v>1.7666473702158838</v>
      </c>
      <c r="AM22" s="111">
        <v>256</v>
      </c>
      <c r="AN22" s="505">
        <v>0.89203496405377969</v>
      </c>
      <c r="AO22" s="107">
        <v>763</v>
      </c>
      <c r="AP22" s="509">
        <v>2.6586823342696633</v>
      </c>
      <c r="AQ22" s="107">
        <v>4589</v>
      </c>
      <c r="AR22" s="509">
        <v>14.852074759434579</v>
      </c>
      <c r="AS22" s="111">
        <v>715</v>
      </c>
      <c r="AT22" s="505">
        <v>2.3140626395719601</v>
      </c>
      <c r="AU22" s="107">
        <v>1286</v>
      </c>
      <c r="AV22" s="509">
        <v>4.1620762999853707</v>
      </c>
      <c r="AW22" s="106" t="s">
        <v>49</v>
      </c>
    </row>
    <row r="23" spans="1:49" s="105" customFormat="1" ht="36.75" customHeight="1">
      <c r="A23" s="106" t="s">
        <v>50</v>
      </c>
      <c r="B23" s="107">
        <v>8331274</v>
      </c>
      <c r="C23" s="108">
        <v>95772</v>
      </c>
      <c r="D23" s="501">
        <v>114.95480763206204</v>
      </c>
      <c r="E23" s="110">
        <v>65602</v>
      </c>
      <c r="F23" s="505">
        <v>78.741858688119009</v>
      </c>
      <c r="G23" s="332">
        <v>14655</v>
      </c>
      <c r="H23" s="505">
        <v>17.590346926532483</v>
      </c>
      <c r="I23" s="332">
        <v>15515</v>
      </c>
      <c r="J23" s="509">
        <v>18.622602017410543</v>
      </c>
      <c r="K23" s="328">
        <v>80387</v>
      </c>
      <c r="L23" s="513">
        <v>101.18010096570875</v>
      </c>
      <c r="M23" s="621">
        <v>43755</v>
      </c>
      <c r="N23" s="501">
        <v>55.072776913612728</v>
      </c>
      <c r="O23" s="621">
        <v>19498</v>
      </c>
      <c r="P23" s="501">
        <v>24.54140108014218</v>
      </c>
      <c r="Q23" s="621">
        <v>17134</v>
      </c>
      <c r="R23" s="501">
        <v>21.565922971953842</v>
      </c>
      <c r="S23" s="110">
        <v>23276</v>
      </c>
      <c r="T23" s="513">
        <v>29.296627938321333</v>
      </c>
      <c r="U23" s="111">
        <v>10763</v>
      </c>
      <c r="V23" s="505">
        <v>13.546984297136643</v>
      </c>
      <c r="W23" s="621">
        <v>4218</v>
      </c>
      <c r="X23" s="505">
        <v>5.309038350396948</v>
      </c>
      <c r="Y23" s="109">
        <v>8295</v>
      </c>
      <c r="Z23" s="513">
        <v>10.440605290787738</v>
      </c>
      <c r="AA23" s="112">
        <v>413</v>
      </c>
      <c r="AB23" s="505">
        <v>0.51982760519533899</v>
      </c>
      <c r="AC23" s="332">
        <v>183</v>
      </c>
      <c r="AD23" s="617">
        <v>0.23033523426331001</v>
      </c>
      <c r="AE23" s="332">
        <v>13</v>
      </c>
      <c r="AF23" s="617">
        <v>1.6362612270071204E-2</v>
      </c>
      <c r="AG23" s="332">
        <v>217</v>
      </c>
      <c r="AH23" s="617">
        <v>0.27312975866195777</v>
      </c>
      <c r="AI23" s="107">
        <v>104076</v>
      </c>
      <c r="AJ23" s="509">
        <v>130.99655650922543</v>
      </c>
      <c r="AK23" s="109">
        <v>1755</v>
      </c>
      <c r="AL23" s="513">
        <v>2.2089526564596125</v>
      </c>
      <c r="AM23" s="111">
        <v>896</v>
      </c>
      <c r="AN23" s="505">
        <v>1.1277615841525996</v>
      </c>
      <c r="AO23" s="107">
        <v>2651</v>
      </c>
      <c r="AP23" s="509">
        <v>3.3367142406122121</v>
      </c>
      <c r="AQ23" s="107">
        <v>12911</v>
      </c>
      <c r="AR23" s="509">
        <v>15.497029625961167</v>
      </c>
      <c r="AS23" s="111">
        <v>2230</v>
      </c>
      <c r="AT23" s="505">
        <v>2.6766614565791498</v>
      </c>
      <c r="AU23" s="107">
        <v>5306</v>
      </c>
      <c r="AV23" s="509">
        <v>6.368773851394157</v>
      </c>
      <c r="AW23" s="106" t="s">
        <v>50</v>
      </c>
    </row>
    <row r="24" spans="1:49" s="105" customFormat="1" ht="36.75" customHeight="1">
      <c r="A24" s="106" t="s">
        <v>51</v>
      </c>
      <c r="B24" s="107">
        <v>4741736</v>
      </c>
      <c r="C24" s="108">
        <v>57833</v>
      </c>
      <c r="D24" s="501">
        <v>121.96587916324317</v>
      </c>
      <c r="E24" s="110">
        <v>38092</v>
      </c>
      <c r="F24" s="505">
        <v>80.333447496866128</v>
      </c>
      <c r="G24" s="332">
        <v>10545</v>
      </c>
      <c r="H24" s="505">
        <v>22.238690639883792</v>
      </c>
      <c r="I24" s="332">
        <v>9196</v>
      </c>
      <c r="J24" s="509">
        <v>19.393741026493249</v>
      </c>
      <c r="K24" s="328">
        <v>36958</v>
      </c>
      <c r="L24" s="513">
        <v>82.932945294654473</v>
      </c>
      <c r="M24" s="621">
        <v>19478</v>
      </c>
      <c r="N24" s="501">
        <v>43.708206841530384</v>
      </c>
      <c r="O24" s="621">
        <v>9814</v>
      </c>
      <c r="P24" s="501">
        <v>22.022401783693351</v>
      </c>
      <c r="Q24" s="621">
        <v>7666</v>
      </c>
      <c r="R24" s="501">
        <v>17.202336669430736</v>
      </c>
      <c r="S24" s="110">
        <v>10135</v>
      </c>
      <c r="T24" s="513">
        <v>22.742718777025896</v>
      </c>
      <c r="U24" s="111">
        <v>3672</v>
      </c>
      <c r="V24" s="505">
        <v>8.2398878489629102</v>
      </c>
      <c r="W24" s="621">
        <v>4087</v>
      </c>
      <c r="X24" s="505">
        <v>9.17113879049875</v>
      </c>
      <c r="Y24" s="109">
        <v>2376</v>
      </c>
      <c r="Z24" s="513">
        <v>5.3316921375642359</v>
      </c>
      <c r="AA24" s="112">
        <v>253</v>
      </c>
      <c r="AB24" s="505">
        <v>0.56772647761100659</v>
      </c>
      <c r="AC24" s="332">
        <v>80</v>
      </c>
      <c r="AD24" s="617">
        <v>0.17951825379004158</v>
      </c>
      <c r="AE24" s="332">
        <v>73</v>
      </c>
      <c r="AF24" s="617">
        <v>0.16381040658341295</v>
      </c>
      <c r="AG24" s="332">
        <v>100</v>
      </c>
      <c r="AH24" s="617">
        <v>0.22439781723755198</v>
      </c>
      <c r="AI24" s="107">
        <v>47346</v>
      </c>
      <c r="AJ24" s="509">
        <v>106.24339054929136</v>
      </c>
      <c r="AK24" s="109">
        <v>1151</v>
      </c>
      <c r="AL24" s="513">
        <v>2.5828188764042235</v>
      </c>
      <c r="AM24" s="111">
        <v>436</v>
      </c>
      <c r="AN24" s="505">
        <v>0.97837448315572673</v>
      </c>
      <c r="AO24" s="107">
        <v>1587</v>
      </c>
      <c r="AP24" s="509">
        <v>3.5611933595599501</v>
      </c>
      <c r="AQ24" s="107">
        <v>7143</v>
      </c>
      <c r="AR24" s="509">
        <v>15.064103104854423</v>
      </c>
      <c r="AS24" s="111">
        <v>1401</v>
      </c>
      <c r="AT24" s="505">
        <v>2.9546140907043328</v>
      </c>
      <c r="AU24" s="107">
        <v>3294</v>
      </c>
      <c r="AV24" s="509">
        <v>6.9468228513776387</v>
      </c>
      <c r="AW24" s="106" t="s">
        <v>51</v>
      </c>
    </row>
    <row r="25" spans="1:49" s="105" customFormat="1" ht="36.75" customHeight="1">
      <c r="A25" s="106" t="s">
        <v>52</v>
      </c>
      <c r="B25" s="107">
        <v>1069900</v>
      </c>
      <c r="C25" s="108">
        <v>5828</v>
      </c>
      <c r="D25" s="501">
        <v>54.472380596317414</v>
      </c>
      <c r="E25" s="110">
        <v>4192</v>
      </c>
      <c r="F25" s="505">
        <v>39.181231890830922</v>
      </c>
      <c r="G25" s="332">
        <v>959</v>
      </c>
      <c r="H25" s="505">
        <v>8.9634545284606038</v>
      </c>
      <c r="I25" s="332">
        <v>677</v>
      </c>
      <c r="J25" s="509">
        <v>6.3276941770258901</v>
      </c>
      <c r="K25" s="328">
        <v>7414</v>
      </c>
      <c r="L25" s="513">
        <v>69.255803699870341</v>
      </c>
      <c r="M25" s="621">
        <v>4362</v>
      </c>
      <c r="N25" s="501">
        <v>40.746400828005726</v>
      </c>
      <c r="O25" s="621">
        <v>1528</v>
      </c>
      <c r="P25" s="501">
        <v>14.273383875560006</v>
      </c>
      <c r="Q25" s="621">
        <v>1524</v>
      </c>
      <c r="R25" s="501">
        <v>14.236018996304614</v>
      </c>
      <c r="S25" s="110">
        <v>2451</v>
      </c>
      <c r="T25" s="513">
        <v>22.895329763741866</v>
      </c>
      <c r="U25" s="111">
        <v>895</v>
      </c>
      <c r="V25" s="505">
        <v>8.3603917333941133</v>
      </c>
      <c r="W25" s="621">
        <v>640</v>
      </c>
      <c r="X25" s="505">
        <v>5.9783806808628297</v>
      </c>
      <c r="Y25" s="109">
        <v>916</v>
      </c>
      <c r="Z25" s="513">
        <v>8.5565573494849261</v>
      </c>
      <c r="AA25" s="112">
        <v>17</v>
      </c>
      <c r="AB25" s="505">
        <v>0.1588007368354189</v>
      </c>
      <c r="AC25" s="332">
        <v>10</v>
      </c>
      <c r="AD25" s="617">
        <v>9.3412198138481714E-2</v>
      </c>
      <c r="AE25" s="332">
        <v>0</v>
      </c>
      <c r="AF25" s="617">
        <v>0</v>
      </c>
      <c r="AG25" s="332">
        <v>7</v>
      </c>
      <c r="AH25" s="617">
        <v>6.5388538696937198E-2</v>
      </c>
      <c r="AI25" s="107">
        <v>9882</v>
      </c>
      <c r="AJ25" s="509">
        <v>92.309934200447628</v>
      </c>
      <c r="AK25" s="109">
        <v>98</v>
      </c>
      <c r="AL25" s="513">
        <v>0.91543954175712072</v>
      </c>
      <c r="AM25" s="111">
        <v>70</v>
      </c>
      <c r="AN25" s="505">
        <v>0.65388538696937204</v>
      </c>
      <c r="AO25" s="107">
        <v>168</v>
      </c>
      <c r="AP25" s="509">
        <v>1.5693249287264928</v>
      </c>
      <c r="AQ25" s="107">
        <v>1118</v>
      </c>
      <c r="AR25" s="509">
        <v>10.449574726609963</v>
      </c>
      <c r="AS25" s="111">
        <v>313</v>
      </c>
      <c r="AT25" s="505">
        <v>2.9255070567342742</v>
      </c>
      <c r="AU25" s="107">
        <v>941</v>
      </c>
      <c r="AV25" s="509">
        <v>8.7952145060286018</v>
      </c>
      <c r="AW25" s="106" t="s">
        <v>52</v>
      </c>
    </row>
    <row r="26" spans="1:49" s="105" customFormat="1" ht="36.75" customHeight="1">
      <c r="A26" s="106" t="s">
        <v>53</v>
      </c>
      <c r="B26" s="107">
        <v>418863</v>
      </c>
      <c r="C26" s="108">
        <v>2088</v>
      </c>
      <c r="D26" s="501">
        <v>49.84923471397569</v>
      </c>
      <c r="E26" s="110">
        <v>1425</v>
      </c>
      <c r="F26" s="505">
        <v>34.020670243015019</v>
      </c>
      <c r="G26" s="332">
        <v>359</v>
      </c>
      <c r="H26" s="505">
        <v>8.5708214857841352</v>
      </c>
      <c r="I26" s="332">
        <v>304</v>
      </c>
      <c r="J26" s="509">
        <v>7.2577429851765372</v>
      </c>
      <c r="K26" s="328">
        <v>3816</v>
      </c>
      <c r="L26" s="513">
        <v>91.120089400842502</v>
      </c>
      <c r="M26" s="621">
        <v>2486</v>
      </c>
      <c r="N26" s="501">
        <v>59.361777319311962</v>
      </c>
      <c r="O26" s="621">
        <v>643</v>
      </c>
      <c r="P26" s="501">
        <v>15.353830577762505</v>
      </c>
      <c r="Q26" s="621">
        <v>687</v>
      </c>
      <c r="R26" s="501">
        <v>16.404481503768025</v>
      </c>
      <c r="S26" s="110">
        <v>722</v>
      </c>
      <c r="T26" s="513">
        <v>17.240226558545146</v>
      </c>
      <c r="U26" s="111">
        <v>343</v>
      </c>
      <c r="V26" s="505">
        <v>8.1903015368157686</v>
      </c>
      <c r="W26" s="621">
        <v>158</v>
      </c>
      <c r="X26" s="505">
        <v>3.7727919615652814</v>
      </c>
      <c r="Y26" s="109">
        <v>221</v>
      </c>
      <c r="Z26" s="513">
        <v>5.2771330601640969</v>
      </c>
      <c r="AA26" s="112">
        <v>12</v>
      </c>
      <c r="AB26" s="505">
        <v>0.28654116163786947</v>
      </c>
      <c r="AC26" s="332">
        <v>5</v>
      </c>
      <c r="AD26" s="617">
        <v>0.11939215068244562</v>
      </c>
      <c r="AE26" s="332">
        <v>1</v>
      </c>
      <c r="AF26" s="617">
        <v>2.3878430136489121E-2</v>
      </c>
      <c r="AG26" s="332">
        <v>6</v>
      </c>
      <c r="AH26" s="617">
        <v>0.14327058081893473</v>
      </c>
      <c r="AI26" s="107">
        <v>4550</v>
      </c>
      <c r="AJ26" s="509">
        <v>108.6468571210255</v>
      </c>
      <c r="AK26" s="109">
        <v>82</v>
      </c>
      <c r="AL26" s="513">
        <v>1.9580312711921082</v>
      </c>
      <c r="AM26" s="111">
        <v>71</v>
      </c>
      <c r="AN26" s="505">
        <v>1.6953685396907279</v>
      </c>
      <c r="AO26" s="107">
        <v>153</v>
      </c>
      <c r="AP26" s="509">
        <v>3.6533998108828358</v>
      </c>
      <c r="AQ26" s="107">
        <v>454</v>
      </c>
      <c r="AR26" s="509">
        <v>10.838866168651803</v>
      </c>
      <c r="AS26" s="111">
        <v>75</v>
      </c>
      <c r="AT26" s="505">
        <v>1.7905615917376325</v>
      </c>
      <c r="AU26" s="107">
        <v>821</v>
      </c>
      <c r="AV26" s="509">
        <v>19.600680890887951</v>
      </c>
      <c r="AW26" s="106" t="s">
        <v>53</v>
      </c>
    </row>
    <row r="27" spans="1:49" s="105" customFormat="1" ht="36.75" customHeight="1">
      <c r="A27" s="106" t="s">
        <v>54</v>
      </c>
      <c r="B27" s="107">
        <v>540954</v>
      </c>
      <c r="C27" s="108">
        <v>3291</v>
      </c>
      <c r="D27" s="501">
        <v>60.836965804855865</v>
      </c>
      <c r="E27" s="110">
        <v>2424</v>
      </c>
      <c r="F27" s="505">
        <v>44.809725041315893</v>
      </c>
      <c r="G27" s="332">
        <v>430</v>
      </c>
      <c r="H27" s="505">
        <v>7.9489198711905269</v>
      </c>
      <c r="I27" s="332">
        <v>437</v>
      </c>
      <c r="J27" s="509">
        <v>8.0783208923494421</v>
      </c>
      <c r="K27" s="328">
        <v>4913</v>
      </c>
      <c r="L27" s="513">
        <v>88.191895608176381</v>
      </c>
      <c r="M27" s="621">
        <v>3078</v>
      </c>
      <c r="N27" s="501">
        <v>55.252321327491742</v>
      </c>
      <c r="O27" s="621">
        <v>828</v>
      </c>
      <c r="P27" s="501">
        <v>14.863197550085497</v>
      </c>
      <c r="Q27" s="621">
        <v>1007</v>
      </c>
      <c r="R27" s="501">
        <v>18.076376730599147</v>
      </c>
      <c r="S27" s="110">
        <v>793</v>
      </c>
      <c r="T27" s="513">
        <v>14.234922291325844</v>
      </c>
      <c r="U27" s="111">
        <v>416</v>
      </c>
      <c r="V27" s="505">
        <v>7.4675002184004429</v>
      </c>
      <c r="W27" s="621">
        <v>172</v>
      </c>
      <c r="X27" s="505">
        <v>3.0875241287617214</v>
      </c>
      <c r="Y27" s="109">
        <v>205</v>
      </c>
      <c r="Z27" s="513">
        <v>3.6798979441636797</v>
      </c>
      <c r="AA27" s="112">
        <v>27</v>
      </c>
      <c r="AB27" s="505">
        <v>0.48466948532887488</v>
      </c>
      <c r="AC27" s="332">
        <v>5</v>
      </c>
      <c r="AD27" s="617">
        <v>8.9753608394236087E-2</v>
      </c>
      <c r="AE27" s="332">
        <v>0</v>
      </c>
      <c r="AF27" s="617">
        <v>0</v>
      </c>
      <c r="AG27" s="332">
        <v>22</v>
      </c>
      <c r="AH27" s="617">
        <v>0.39491587693463881</v>
      </c>
      <c r="AI27" s="107">
        <v>5733</v>
      </c>
      <c r="AJ27" s="509">
        <v>102.91148738483109</v>
      </c>
      <c r="AK27" s="109">
        <v>131</v>
      </c>
      <c r="AL27" s="513">
        <v>2.3515445399289856</v>
      </c>
      <c r="AM27" s="111">
        <v>61</v>
      </c>
      <c r="AN27" s="505">
        <v>1.0949940224096804</v>
      </c>
      <c r="AO27" s="107">
        <v>192</v>
      </c>
      <c r="AP27" s="509">
        <v>3.4465385623386657</v>
      </c>
      <c r="AQ27" s="107">
        <v>661</v>
      </c>
      <c r="AR27" s="509">
        <v>12.21915356943474</v>
      </c>
      <c r="AS27" s="111">
        <v>96</v>
      </c>
      <c r="AT27" s="505">
        <v>1.774642575893699</v>
      </c>
      <c r="AU27" s="107">
        <v>343</v>
      </c>
      <c r="AV27" s="509">
        <v>6.3406500367868626</v>
      </c>
      <c r="AW27" s="106" t="s">
        <v>54</v>
      </c>
    </row>
    <row r="28" spans="1:49" s="105" customFormat="1" ht="36.75" customHeight="1">
      <c r="A28" s="106" t="s">
        <v>55</v>
      </c>
      <c r="B28" s="107">
        <v>307699</v>
      </c>
      <c r="C28" s="108">
        <v>2704</v>
      </c>
      <c r="D28" s="501">
        <v>87.878088651571829</v>
      </c>
      <c r="E28" s="110">
        <v>2107</v>
      </c>
      <c r="F28" s="505">
        <v>68.47601064676843</v>
      </c>
      <c r="G28" s="332">
        <v>330</v>
      </c>
      <c r="H28" s="505">
        <v>10.724766736323485</v>
      </c>
      <c r="I28" s="332">
        <v>267</v>
      </c>
      <c r="J28" s="509">
        <v>8.6773112684799099</v>
      </c>
      <c r="K28" s="328">
        <v>3522</v>
      </c>
      <c r="L28" s="513">
        <v>116.04217758648537</v>
      </c>
      <c r="M28" s="621">
        <v>2179</v>
      </c>
      <c r="N28" s="501">
        <v>71.793272277385469</v>
      </c>
      <c r="O28" s="621">
        <v>708</v>
      </c>
      <c r="P28" s="501">
        <v>23.327047623859066</v>
      </c>
      <c r="Q28" s="621">
        <v>635</v>
      </c>
      <c r="R28" s="501">
        <v>20.921857685240834</v>
      </c>
      <c r="S28" s="110">
        <v>883</v>
      </c>
      <c r="T28" s="513">
        <v>29.092913915067172</v>
      </c>
      <c r="U28" s="111">
        <v>569</v>
      </c>
      <c r="V28" s="505">
        <v>18.747302398270918</v>
      </c>
      <c r="W28" s="621">
        <v>167</v>
      </c>
      <c r="X28" s="505">
        <v>5.5022838321814467</v>
      </c>
      <c r="Y28" s="109">
        <v>147</v>
      </c>
      <c r="Z28" s="513">
        <v>4.843327684614807</v>
      </c>
      <c r="AA28" s="112">
        <v>7</v>
      </c>
      <c r="AB28" s="505">
        <v>0.23063465164832414</v>
      </c>
      <c r="AC28" s="332">
        <v>0</v>
      </c>
      <c r="AD28" s="617">
        <v>0</v>
      </c>
      <c r="AE28" s="332">
        <v>0</v>
      </c>
      <c r="AF28" s="617">
        <v>0</v>
      </c>
      <c r="AG28" s="332">
        <v>7</v>
      </c>
      <c r="AH28" s="617">
        <v>0.23063465164832414</v>
      </c>
      <c r="AI28" s="107">
        <v>4412</v>
      </c>
      <c r="AJ28" s="509">
        <v>145.36572615320085</v>
      </c>
      <c r="AK28" s="109">
        <v>62</v>
      </c>
      <c r="AL28" s="513">
        <v>2.0427640574565853</v>
      </c>
      <c r="AM28" s="111">
        <v>74</v>
      </c>
      <c r="AN28" s="505">
        <v>2.4381377459965692</v>
      </c>
      <c r="AO28" s="107">
        <v>136</v>
      </c>
      <c r="AP28" s="509">
        <v>4.4809018034531549</v>
      </c>
      <c r="AQ28" s="107">
        <v>390</v>
      </c>
      <c r="AR28" s="509">
        <v>12.674724324745936</v>
      </c>
      <c r="AS28" s="111">
        <v>107</v>
      </c>
      <c r="AT28" s="505">
        <v>3.4774243660200392</v>
      </c>
      <c r="AU28" s="107">
        <v>209</v>
      </c>
      <c r="AV28" s="509">
        <v>6.7923522663382068</v>
      </c>
      <c r="AW28" s="106" t="s">
        <v>55</v>
      </c>
    </row>
    <row r="29" spans="1:49" s="105" customFormat="1" ht="36.75" customHeight="1">
      <c r="A29" s="106" t="s">
        <v>56</v>
      </c>
      <c r="B29" s="107">
        <v>420625</v>
      </c>
      <c r="C29" s="108">
        <v>4303</v>
      </c>
      <c r="D29" s="501">
        <v>102.3001485884101</v>
      </c>
      <c r="E29" s="110">
        <v>2611</v>
      </c>
      <c r="F29" s="505">
        <v>62.074294205052006</v>
      </c>
      <c r="G29" s="332">
        <v>1185</v>
      </c>
      <c r="H29" s="505">
        <v>28.172362555720657</v>
      </c>
      <c r="I29" s="332">
        <v>507</v>
      </c>
      <c r="J29" s="509">
        <v>12.053491827637444</v>
      </c>
      <c r="K29" s="328">
        <v>3123</v>
      </c>
      <c r="L29" s="513">
        <v>79.514207149404214</v>
      </c>
      <c r="M29" s="621">
        <v>1600</v>
      </c>
      <c r="N29" s="501">
        <v>40.737345961910584</v>
      </c>
      <c r="O29" s="621">
        <v>1205</v>
      </c>
      <c r="P29" s="501">
        <v>30.680313677563905</v>
      </c>
      <c r="Q29" s="621">
        <v>318</v>
      </c>
      <c r="R29" s="501">
        <v>8.0965475099297279</v>
      </c>
      <c r="S29" s="110">
        <v>1264</v>
      </c>
      <c r="T29" s="513">
        <v>32.182503309909357</v>
      </c>
      <c r="U29" s="111">
        <v>524</v>
      </c>
      <c r="V29" s="505">
        <v>13.341480802525716</v>
      </c>
      <c r="W29" s="621">
        <v>475</v>
      </c>
      <c r="X29" s="505">
        <v>12.093899582442205</v>
      </c>
      <c r="Y29" s="109">
        <v>265</v>
      </c>
      <c r="Z29" s="513">
        <v>6.7471229249414399</v>
      </c>
      <c r="AA29" s="112">
        <v>20</v>
      </c>
      <c r="AB29" s="505">
        <v>0.50921682452388228</v>
      </c>
      <c r="AC29" s="332">
        <v>6</v>
      </c>
      <c r="AD29" s="617">
        <v>0.1527650473571647</v>
      </c>
      <c r="AE29" s="332">
        <v>1</v>
      </c>
      <c r="AF29" s="617">
        <v>2.5460841226194113E-2</v>
      </c>
      <c r="AG29" s="332">
        <v>13</v>
      </c>
      <c r="AH29" s="617">
        <v>0.33099093594052342</v>
      </c>
      <c r="AI29" s="107">
        <v>4407</v>
      </c>
      <c r="AJ29" s="509">
        <v>112.20592728383745</v>
      </c>
      <c r="AK29" s="109">
        <v>45</v>
      </c>
      <c r="AL29" s="513">
        <v>1.1457378551787352</v>
      </c>
      <c r="AM29" s="111">
        <v>29</v>
      </c>
      <c r="AN29" s="505">
        <v>0.73836439555962929</v>
      </c>
      <c r="AO29" s="107">
        <v>74</v>
      </c>
      <c r="AP29" s="509">
        <v>1.8841022507383642</v>
      </c>
      <c r="AQ29" s="107">
        <v>515</v>
      </c>
      <c r="AR29" s="509">
        <v>12.24368499257058</v>
      </c>
      <c r="AS29" s="111">
        <v>114</v>
      </c>
      <c r="AT29" s="505">
        <v>2.710252600297177</v>
      </c>
      <c r="AU29" s="107">
        <v>190</v>
      </c>
      <c r="AV29" s="509">
        <v>4.5170876671619613</v>
      </c>
      <c r="AW29" s="106" t="s">
        <v>56</v>
      </c>
    </row>
    <row r="30" spans="1:49" s="105" customFormat="1" ht="36.75" customHeight="1">
      <c r="A30" s="106" t="s">
        <v>57</v>
      </c>
      <c r="B30" s="107">
        <v>805320</v>
      </c>
      <c r="C30" s="108">
        <v>8244</v>
      </c>
      <c r="D30" s="501">
        <v>102.36924452391597</v>
      </c>
      <c r="E30" s="110">
        <v>5362</v>
      </c>
      <c r="F30" s="505">
        <v>66.582228182585808</v>
      </c>
      <c r="G30" s="332">
        <v>1813</v>
      </c>
      <c r="H30" s="505">
        <v>22.512789946853424</v>
      </c>
      <c r="I30" s="332">
        <v>1069</v>
      </c>
      <c r="J30" s="509">
        <v>13.274226394476729</v>
      </c>
      <c r="K30" s="328">
        <v>7929</v>
      </c>
      <c r="L30" s="513">
        <v>104.30662209141198</v>
      </c>
      <c r="M30" s="621">
        <v>4667</v>
      </c>
      <c r="N30" s="501">
        <v>61.394754105261654</v>
      </c>
      <c r="O30" s="621">
        <v>2199</v>
      </c>
      <c r="P30" s="501">
        <v>28.928018915249705</v>
      </c>
      <c r="Q30" s="621">
        <v>1063</v>
      </c>
      <c r="R30" s="501">
        <v>13.983849070900609</v>
      </c>
      <c r="S30" s="110">
        <v>3035</v>
      </c>
      <c r="T30" s="513">
        <v>39.925665033098163</v>
      </c>
      <c r="U30" s="111">
        <v>1216</v>
      </c>
      <c r="V30" s="505">
        <v>15.996576171415937</v>
      </c>
      <c r="W30" s="621">
        <v>935</v>
      </c>
      <c r="X30" s="505">
        <v>12.299998947593668</v>
      </c>
      <c r="Y30" s="109">
        <v>884</v>
      </c>
      <c r="Z30" s="513">
        <v>11.629089914088558</v>
      </c>
      <c r="AA30" s="112">
        <v>38</v>
      </c>
      <c r="AB30" s="505">
        <v>0.49989300535674802</v>
      </c>
      <c r="AC30" s="332">
        <v>5</v>
      </c>
      <c r="AD30" s="617">
        <v>6.5775395441677362E-2</v>
      </c>
      <c r="AE30" s="332">
        <v>2</v>
      </c>
      <c r="AF30" s="617">
        <v>2.6310158176670949E-2</v>
      </c>
      <c r="AG30" s="332">
        <v>31</v>
      </c>
      <c r="AH30" s="617">
        <v>0.40780745173839972</v>
      </c>
      <c r="AI30" s="107">
        <v>11002</v>
      </c>
      <c r="AJ30" s="509">
        <v>144.73218012986689</v>
      </c>
      <c r="AK30" s="109">
        <v>119</v>
      </c>
      <c r="AL30" s="513">
        <v>1.5654544115119213</v>
      </c>
      <c r="AM30" s="111">
        <v>78</v>
      </c>
      <c r="AN30" s="505">
        <v>1.0260961688901669</v>
      </c>
      <c r="AO30" s="107">
        <v>197</v>
      </c>
      <c r="AP30" s="509">
        <v>2.5915505804020884</v>
      </c>
      <c r="AQ30" s="107">
        <v>1219</v>
      </c>
      <c r="AR30" s="509">
        <v>15.136840013907515</v>
      </c>
      <c r="AS30" s="111">
        <v>263</v>
      </c>
      <c r="AT30" s="505">
        <v>3.2657825460686434</v>
      </c>
      <c r="AU30" s="107">
        <v>541</v>
      </c>
      <c r="AV30" s="509">
        <v>6.7178264540803658</v>
      </c>
      <c r="AW30" s="106" t="s">
        <v>57</v>
      </c>
    </row>
    <row r="31" spans="1:49" s="105" customFormat="1" ht="36.75" customHeight="1">
      <c r="A31" s="106" t="s">
        <v>58</v>
      </c>
      <c r="B31" s="107">
        <v>886551</v>
      </c>
      <c r="C31" s="108">
        <v>5997</v>
      </c>
      <c r="D31" s="501">
        <v>67.644162603166649</v>
      </c>
      <c r="E31" s="110">
        <v>3830</v>
      </c>
      <c r="F31" s="505">
        <v>43.201124357199987</v>
      </c>
      <c r="G31" s="332">
        <v>930</v>
      </c>
      <c r="H31" s="505">
        <v>10.49009024861514</v>
      </c>
      <c r="I31" s="332">
        <v>1237</v>
      </c>
      <c r="J31" s="509">
        <v>13.952947997351533</v>
      </c>
      <c r="K31" s="328">
        <v>7682</v>
      </c>
      <c r="L31" s="513">
        <v>91.102936118839395</v>
      </c>
      <c r="M31" s="621">
        <v>4203</v>
      </c>
      <c r="N31" s="501">
        <v>49.844524929378032</v>
      </c>
      <c r="O31" s="621">
        <v>1665</v>
      </c>
      <c r="P31" s="501">
        <v>19.745689747184013</v>
      </c>
      <c r="Q31" s="621">
        <v>1814</v>
      </c>
      <c r="R31" s="501">
        <v>21.51272144227736</v>
      </c>
      <c r="S31" s="110">
        <v>2091</v>
      </c>
      <c r="T31" s="513">
        <v>24.79774009691398</v>
      </c>
      <c r="U31" s="111">
        <v>831</v>
      </c>
      <c r="V31" s="505">
        <v>9.8550559639098605</v>
      </c>
      <c r="W31" s="621">
        <v>474</v>
      </c>
      <c r="X31" s="505">
        <v>5.6212954595586924</v>
      </c>
      <c r="Y31" s="109">
        <v>786</v>
      </c>
      <c r="Z31" s="513">
        <v>9.3213886734454281</v>
      </c>
      <c r="AA31" s="112">
        <v>12</v>
      </c>
      <c r="AB31" s="505">
        <v>0.14231127745718208</v>
      </c>
      <c r="AC31" s="332">
        <v>3</v>
      </c>
      <c r="AD31" s="617">
        <v>3.5577819364295521E-2</v>
      </c>
      <c r="AE31" s="332">
        <v>0</v>
      </c>
      <c r="AF31" s="617">
        <v>0</v>
      </c>
      <c r="AG31" s="332">
        <v>9</v>
      </c>
      <c r="AH31" s="617">
        <v>0.10673345809288658</v>
      </c>
      <c r="AI31" s="107">
        <v>9785</v>
      </c>
      <c r="AJ31" s="509">
        <v>116.04298749321057</v>
      </c>
      <c r="AK31" s="109">
        <v>53</v>
      </c>
      <c r="AL31" s="513">
        <v>0.62854147543588756</v>
      </c>
      <c r="AM31" s="111">
        <v>88</v>
      </c>
      <c r="AN31" s="505">
        <v>1.0436160346860019</v>
      </c>
      <c r="AO31" s="107">
        <v>141</v>
      </c>
      <c r="AP31" s="509">
        <v>1.6721575101218895</v>
      </c>
      <c r="AQ31" s="107">
        <v>950</v>
      </c>
      <c r="AR31" s="509">
        <v>10.715683587295036</v>
      </c>
      <c r="AS31" s="111">
        <v>156</v>
      </c>
      <c r="AT31" s="505">
        <v>1.7596280417031847</v>
      </c>
      <c r="AU31" s="107">
        <v>409</v>
      </c>
      <c r="AV31" s="509">
        <v>4.6133837760038618</v>
      </c>
      <c r="AW31" s="106" t="s">
        <v>58</v>
      </c>
    </row>
    <row r="32" spans="1:49" s="105" customFormat="1" ht="36.75" customHeight="1">
      <c r="A32" s="106" t="s">
        <v>59</v>
      </c>
      <c r="B32" s="107">
        <v>1588948</v>
      </c>
      <c r="C32" s="108">
        <v>15440</v>
      </c>
      <c r="D32" s="501">
        <v>97.171210134000617</v>
      </c>
      <c r="E32" s="110">
        <v>11308</v>
      </c>
      <c r="F32" s="505">
        <v>71.166583173269359</v>
      </c>
      <c r="G32" s="332">
        <v>2588</v>
      </c>
      <c r="H32" s="505">
        <v>16.287505947331191</v>
      </c>
      <c r="I32" s="332">
        <v>1544</v>
      </c>
      <c r="J32" s="509">
        <v>9.7171210134000603</v>
      </c>
      <c r="K32" s="328">
        <v>13342</v>
      </c>
      <c r="L32" s="513">
        <v>91.362911122828208</v>
      </c>
      <c r="M32" s="621">
        <v>8008</v>
      </c>
      <c r="N32" s="501">
        <v>54.836920422096263</v>
      </c>
      <c r="O32" s="621">
        <v>3453</v>
      </c>
      <c r="P32" s="501">
        <v>23.645340436750551</v>
      </c>
      <c r="Q32" s="621">
        <v>1881</v>
      </c>
      <c r="R32" s="501">
        <v>12.880650263981403</v>
      </c>
      <c r="S32" s="110">
        <v>3874</v>
      </c>
      <c r="T32" s="513">
        <v>26.528250463936178</v>
      </c>
      <c r="U32" s="111">
        <v>2085</v>
      </c>
      <c r="V32" s="505">
        <v>14.277594790218618</v>
      </c>
      <c r="W32" s="621">
        <v>739</v>
      </c>
      <c r="X32" s="505">
        <v>5.0605000239671742</v>
      </c>
      <c r="Y32" s="109">
        <v>1050</v>
      </c>
      <c r="Z32" s="513">
        <v>7.190155649750384</v>
      </c>
      <c r="AA32" s="112">
        <v>44</v>
      </c>
      <c r="AB32" s="505">
        <v>0.30130176056096847</v>
      </c>
      <c r="AC32" s="332">
        <v>19</v>
      </c>
      <c r="AD32" s="617">
        <v>0.13010757842405457</v>
      </c>
      <c r="AE32" s="332">
        <v>3</v>
      </c>
      <c r="AF32" s="617">
        <v>2.0543301856429667E-2</v>
      </c>
      <c r="AG32" s="332">
        <v>22</v>
      </c>
      <c r="AH32" s="617">
        <v>0.15065088028048423</v>
      </c>
      <c r="AI32" s="107">
        <v>17260</v>
      </c>
      <c r="AJ32" s="509">
        <v>118.19246334732536</v>
      </c>
      <c r="AK32" s="109">
        <v>279</v>
      </c>
      <c r="AL32" s="513">
        <v>1.9105270726479593</v>
      </c>
      <c r="AM32" s="111">
        <v>312</v>
      </c>
      <c r="AN32" s="505">
        <v>2.1365033930686854</v>
      </c>
      <c r="AO32" s="107">
        <v>591</v>
      </c>
      <c r="AP32" s="509">
        <v>4.0470304657166443</v>
      </c>
      <c r="AQ32" s="107">
        <v>1765</v>
      </c>
      <c r="AR32" s="509">
        <v>11.10797836052533</v>
      </c>
      <c r="AS32" s="111">
        <v>293</v>
      </c>
      <c r="AT32" s="505">
        <v>1.843987342568794</v>
      </c>
      <c r="AU32" s="107">
        <v>697</v>
      </c>
      <c r="AV32" s="509">
        <v>4.3865500947796905</v>
      </c>
      <c r="AW32" s="106" t="s">
        <v>59</v>
      </c>
    </row>
    <row r="33" spans="1:49" s="105" customFormat="1" ht="36.75" customHeight="1">
      <c r="A33" s="106" t="s">
        <v>60</v>
      </c>
      <c r="B33" s="107">
        <v>3585534</v>
      </c>
      <c r="C33" s="108">
        <v>29848</v>
      </c>
      <c r="D33" s="501">
        <v>83.245619759846079</v>
      </c>
      <c r="E33" s="110">
        <v>21785</v>
      </c>
      <c r="F33" s="505">
        <v>60.758034925899466</v>
      </c>
      <c r="G33" s="332">
        <v>4506</v>
      </c>
      <c r="H33" s="505">
        <v>12.567165727615469</v>
      </c>
      <c r="I33" s="332">
        <v>3557</v>
      </c>
      <c r="J33" s="509">
        <v>9.9204191063311633</v>
      </c>
      <c r="K33" s="328">
        <v>37700</v>
      </c>
      <c r="L33" s="513">
        <v>112.14485108879177</v>
      </c>
      <c r="M33" s="621">
        <v>21300</v>
      </c>
      <c r="N33" s="501">
        <v>63.36035353292479</v>
      </c>
      <c r="O33" s="621">
        <v>9387</v>
      </c>
      <c r="P33" s="501">
        <v>27.923175521763614</v>
      </c>
      <c r="Q33" s="621">
        <v>7013</v>
      </c>
      <c r="R33" s="501">
        <v>20.86132203410336</v>
      </c>
      <c r="S33" s="110">
        <v>9486</v>
      </c>
      <c r="T33" s="513">
        <v>28.217667305789888</v>
      </c>
      <c r="U33" s="111">
        <v>4625</v>
      </c>
      <c r="V33" s="505">
        <v>13.75782324365151</v>
      </c>
      <c r="W33" s="621">
        <v>2050</v>
      </c>
      <c r="X33" s="505">
        <v>6.0980621944833713</v>
      </c>
      <c r="Y33" s="109">
        <v>2811</v>
      </c>
      <c r="Z33" s="513">
        <v>8.3617818676550044</v>
      </c>
      <c r="AA33" s="112">
        <v>172</v>
      </c>
      <c r="AB33" s="505">
        <v>0.51164229143958051</v>
      </c>
      <c r="AC33" s="332">
        <v>101</v>
      </c>
      <c r="AD33" s="617">
        <v>0.30044111299649784</v>
      </c>
      <c r="AE33" s="332">
        <v>2</v>
      </c>
      <c r="AF33" s="617">
        <v>5.9493289702276797E-3</v>
      </c>
      <c r="AG33" s="332">
        <v>69</v>
      </c>
      <c r="AH33" s="617">
        <v>0.20525184947285494</v>
      </c>
      <c r="AI33" s="107">
        <v>47358</v>
      </c>
      <c r="AJ33" s="509">
        <v>140.87416068602121</v>
      </c>
      <c r="AK33" s="109">
        <v>1166</v>
      </c>
      <c r="AL33" s="513">
        <v>3.4684587896427375</v>
      </c>
      <c r="AM33" s="111">
        <v>370</v>
      </c>
      <c r="AN33" s="505">
        <v>1.1006258594921208</v>
      </c>
      <c r="AO33" s="107">
        <v>1536</v>
      </c>
      <c r="AP33" s="509">
        <v>4.569084649134858</v>
      </c>
      <c r="AQ33" s="107">
        <v>4099</v>
      </c>
      <c r="AR33" s="509">
        <v>11.432048894251176</v>
      </c>
      <c r="AS33" s="111">
        <v>1033</v>
      </c>
      <c r="AT33" s="505">
        <v>2.8810213485634217</v>
      </c>
      <c r="AU33" s="107">
        <v>1873</v>
      </c>
      <c r="AV33" s="509">
        <v>5.223768621354588</v>
      </c>
      <c r="AW33" s="106" t="s">
        <v>60</v>
      </c>
    </row>
    <row r="34" spans="1:49" s="105" customFormat="1" ht="36.75" customHeight="1">
      <c r="A34" s="106" t="s">
        <v>61</v>
      </c>
      <c r="B34" s="107">
        <v>807470</v>
      </c>
      <c r="C34" s="108">
        <v>6299</v>
      </c>
      <c r="D34" s="501">
        <v>78.009090120995211</v>
      </c>
      <c r="E34" s="110">
        <v>4033</v>
      </c>
      <c r="F34" s="505">
        <v>49.946128029524317</v>
      </c>
      <c r="G34" s="332">
        <v>942</v>
      </c>
      <c r="H34" s="505">
        <v>11.666068089216937</v>
      </c>
      <c r="I34" s="332">
        <v>1324</v>
      </c>
      <c r="J34" s="509">
        <v>16.396894002253951</v>
      </c>
      <c r="K34" s="328">
        <v>8570</v>
      </c>
      <c r="L34" s="513">
        <v>116.01503908682497</v>
      </c>
      <c r="M34" s="621">
        <v>4711</v>
      </c>
      <c r="N34" s="501">
        <v>63.774428137460028</v>
      </c>
      <c r="O34" s="621">
        <v>2152</v>
      </c>
      <c r="P34" s="501">
        <v>29.132364540822323</v>
      </c>
      <c r="Q34" s="621">
        <v>1707</v>
      </c>
      <c r="R34" s="501">
        <v>23.108246408542616</v>
      </c>
      <c r="S34" s="110">
        <v>1970</v>
      </c>
      <c r="T34" s="513">
        <v>26.668567911440512</v>
      </c>
      <c r="U34" s="111">
        <v>798</v>
      </c>
      <c r="V34" s="505">
        <v>10.802800605751029</v>
      </c>
      <c r="W34" s="621">
        <v>510</v>
      </c>
      <c r="X34" s="505">
        <v>6.9040454999160712</v>
      </c>
      <c r="Y34" s="109">
        <v>662</v>
      </c>
      <c r="Z34" s="513">
        <v>8.9617218057734096</v>
      </c>
      <c r="AA34" s="112">
        <v>81</v>
      </c>
      <c r="AB34" s="505">
        <v>1.096524873516082</v>
      </c>
      <c r="AC34" s="332">
        <v>33</v>
      </c>
      <c r="AD34" s="617">
        <v>0.44673235587692228</v>
      </c>
      <c r="AE34" s="332">
        <v>1</v>
      </c>
      <c r="AF34" s="617">
        <v>1.3537344117482492E-2</v>
      </c>
      <c r="AG34" s="332">
        <v>47</v>
      </c>
      <c r="AH34" s="617">
        <v>0.63625517352167715</v>
      </c>
      <c r="AI34" s="107">
        <v>10621</v>
      </c>
      <c r="AJ34" s="509">
        <v>143.78013187178155</v>
      </c>
      <c r="AK34" s="109">
        <v>99</v>
      </c>
      <c r="AL34" s="513">
        <v>1.3401970676307666</v>
      </c>
      <c r="AM34" s="111">
        <v>154</v>
      </c>
      <c r="AN34" s="505">
        <v>2.0847509940923041</v>
      </c>
      <c r="AO34" s="107">
        <v>253</v>
      </c>
      <c r="AP34" s="509">
        <v>3.4249480617230708</v>
      </c>
      <c r="AQ34" s="107">
        <v>1181</v>
      </c>
      <c r="AR34" s="509">
        <v>14.625930375122294</v>
      </c>
      <c r="AS34" s="111">
        <v>143</v>
      </c>
      <c r="AT34" s="505">
        <v>1.770963627131658</v>
      </c>
      <c r="AU34" s="107">
        <v>307</v>
      </c>
      <c r="AV34" s="509">
        <v>3.8019988358700632</v>
      </c>
      <c r="AW34" s="106" t="s">
        <v>61</v>
      </c>
    </row>
    <row r="35" spans="1:49" s="105" customFormat="1" ht="36.75" customHeight="1">
      <c r="A35" s="106" t="s">
        <v>62</v>
      </c>
      <c r="B35" s="107">
        <v>598655</v>
      </c>
      <c r="C35" s="108">
        <v>5667</v>
      </c>
      <c r="D35" s="501">
        <v>94.662201100800971</v>
      </c>
      <c r="E35" s="110">
        <v>3641</v>
      </c>
      <c r="F35" s="505">
        <v>60.819670761958058</v>
      </c>
      <c r="G35" s="332">
        <v>976</v>
      </c>
      <c r="H35" s="505">
        <v>16.303213035888785</v>
      </c>
      <c r="I35" s="332">
        <v>1050</v>
      </c>
      <c r="J35" s="509">
        <v>17.539317302954125</v>
      </c>
      <c r="K35" s="328">
        <v>6249</v>
      </c>
      <c r="L35" s="513">
        <v>110.37320946005617</v>
      </c>
      <c r="M35" s="621">
        <v>3790</v>
      </c>
      <c r="N35" s="501">
        <v>66.941024780542946</v>
      </c>
      <c r="O35" s="621">
        <v>1546</v>
      </c>
      <c r="P35" s="501">
        <v>27.306286097815146</v>
      </c>
      <c r="Q35" s="621">
        <v>913</v>
      </c>
      <c r="R35" s="501">
        <v>16.125898581698074</v>
      </c>
      <c r="S35" s="110">
        <v>1368</v>
      </c>
      <c r="T35" s="513">
        <v>24.162354063267216</v>
      </c>
      <c r="U35" s="111">
        <v>713</v>
      </c>
      <c r="V35" s="505">
        <v>12.593390677711641</v>
      </c>
      <c r="W35" s="621">
        <v>290</v>
      </c>
      <c r="X35" s="505">
        <v>5.1221364607803306</v>
      </c>
      <c r="Y35" s="109">
        <v>365</v>
      </c>
      <c r="Z35" s="513">
        <v>6.4468269247752437</v>
      </c>
      <c r="AA35" s="112">
        <v>15</v>
      </c>
      <c r="AB35" s="505">
        <v>0.26493809279898267</v>
      </c>
      <c r="AC35" s="332">
        <v>9</v>
      </c>
      <c r="AD35" s="617">
        <v>0.15896285567938956</v>
      </c>
      <c r="AE35" s="332">
        <v>0</v>
      </c>
      <c r="AF35" s="617">
        <v>0</v>
      </c>
      <c r="AG35" s="332">
        <v>6</v>
      </c>
      <c r="AH35" s="617">
        <v>0.10597523711959306</v>
      </c>
      <c r="AI35" s="107">
        <v>7632</v>
      </c>
      <c r="AJ35" s="509">
        <v>134.80050161612238</v>
      </c>
      <c r="AK35" s="109">
        <v>338</v>
      </c>
      <c r="AL35" s="513">
        <v>5.9699383577370746</v>
      </c>
      <c r="AM35" s="111">
        <v>59</v>
      </c>
      <c r="AN35" s="505">
        <v>1.0420898316759983</v>
      </c>
      <c r="AO35" s="107">
        <v>397</v>
      </c>
      <c r="AP35" s="509">
        <v>7.0120281894130736</v>
      </c>
      <c r="AQ35" s="107">
        <v>856</v>
      </c>
      <c r="AR35" s="509">
        <v>14.298719629836883</v>
      </c>
      <c r="AS35" s="111">
        <v>185</v>
      </c>
      <c r="AT35" s="505">
        <v>3.0902606676633453</v>
      </c>
      <c r="AU35" s="107">
        <v>396</v>
      </c>
      <c r="AV35" s="509">
        <v>6.6148282399712688</v>
      </c>
      <c r="AW35" s="106" t="s">
        <v>62</v>
      </c>
    </row>
    <row r="36" spans="1:49" s="105" customFormat="1" ht="36.75" customHeight="1">
      <c r="A36" s="106" t="s">
        <v>63</v>
      </c>
      <c r="B36" s="107">
        <v>1072056</v>
      </c>
      <c r="C36" s="108">
        <v>12859</v>
      </c>
      <c r="D36" s="501">
        <v>119.94709231607304</v>
      </c>
      <c r="E36" s="110">
        <v>8533</v>
      </c>
      <c r="F36" s="505">
        <v>79.59472266374145</v>
      </c>
      <c r="G36" s="332">
        <v>2558</v>
      </c>
      <c r="H36" s="505">
        <v>23.860693844351413</v>
      </c>
      <c r="I36" s="332">
        <v>1768</v>
      </c>
      <c r="J36" s="509">
        <v>16.49167580798018</v>
      </c>
      <c r="K36" s="328">
        <v>12640</v>
      </c>
      <c r="L36" s="513">
        <v>125.47383579339693</v>
      </c>
      <c r="M36" s="621">
        <v>8252</v>
      </c>
      <c r="N36" s="501">
        <v>81.915355456258808</v>
      </c>
      <c r="O36" s="621">
        <v>2481</v>
      </c>
      <c r="P36" s="501">
        <v>24.628210965460269</v>
      </c>
      <c r="Q36" s="621">
        <v>1907</v>
      </c>
      <c r="R36" s="501">
        <v>18.930269371677841</v>
      </c>
      <c r="S36" s="110">
        <v>4372</v>
      </c>
      <c r="T36" s="513">
        <v>43.399652696893305</v>
      </c>
      <c r="U36" s="111">
        <v>2408</v>
      </c>
      <c r="V36" s="505">
        <v>23.903559856843337</v>
      </c>
      <c r="W36" s="621">
        <v>775</v>
      </c>
      <c r="X36" s="505">
        <v>7.6932138243578017</v>
      </c>
      <c r="Y36" s="109">
        <v>1189</v>
      </c>
      <c r="Z36" s="513">
        <v>11.802879015692163</v>
      </c>
      <c r="AA36" s="112">
        <v>33</v>
      </c>
      <c r="AB36" s="505">
        <v>0.32758200800491288</v>
      </c>
      <c r="AC36" s="332">
        <v>9</v>
      </c>
      <c r="AD36" s="617">
        <v>8.9340547637703507E-2</v>
      </c>
      <c r="AE36" s="332">
        <v>0</v>
      </c>
      <c r="AF36" s="617">
        <v>0</v>
      </c>
      <c r="AG36" s="332">
        <v>24</v>
      </c>
      <c r="AH36" s="617">
        <v>0.23824146036720936</v>
      </c>
      <c r="AI36" s="107">
        <v>17045</v>
      </c>
      <c r="AJ36" s="509">
        <v>169.20107049829517</v>
      </c>
      <c r="AK36" s="109">
        <v>242</v>
      </c>
      <c r="AL36" s="513">
        <v>2.4022680587026941</v>
      </c>
      <c r="AM36" s="111">
        <v>100</v>
      </c>
      <c r="AN36" s="505">
        <v>0.99267275153003898</v>
      </c>
      <c r="AO36" s="107">
        <v>342</v>
      </c>
      <c r="AP36" s="509">
        <v>3.3949408102327334</v>
      </c>
      <c r="AQ36" s="107">
        <v>1890</v>
      </c>
      <c r="AR36" s="509">
        <v>17.62967606169827</v>
      </c>
      <c r="AS36" s="111">
        <v>284</v>
      </c>
      <c r="AT36" s="505">
        <v>2.6491153447207982</v>
      </c>
      <c r="AU36" s="107">
        <v>842</v>
      </c>
      <c r="AV36" s="509">
        <v>7.8540673248412389</v>
      </c>
      <c r="AW36" s="106" t="s">
        <v>63</v>
      </c>
    </row>
    <row r="37" spans="1:49" s="105" customFormat="1" ht="36.75" customHeight="1">
      <c r="A37" s="106" t="s">
        <v>64</v>
      </c>
      <c r="B37" s="107">
        <v>5016680</v>
      </c>
      <c r="C37" s="108">
        <v>107000</v>
      </c>
      <c r="D37" s="501">
        <v>213.28846966519689</v>
      </c>
      <c r="E37" s="110">
        <v>82082</v>
      </c>
      <c r="F37" s="505">
        <v>163.61816978559526</v>
      </c>
      <c r="G37" s="332">
        <v>11042</v>
      </c>
      <c r="H37" s="505">
        <v>22.010572729374804</v>
      </c>
      <c r="I37" s="332">
        <v>13876</v>
      </c>
      <c r="J37" s="509">
        <v>27.659727150226846</v>
      </c>
      <c r="K37" s="328">
        <v>52197</v>
      </c>
      <c r="L37" s="513">
        <v>111.81627487305332</v>
      </c>
      <c r="M37" s="621">
        <v>29196</v>
      </c>
      <c r="N37" s="501">
        <v>62.543593715992579</v>
      </c>
      <c r="O37" s="621">
        <v>11773</v>
      </c>
      <c r="P37" s="501">
        <v>25.220089355335688</v>
      </c>
      <c r="Q37" s="621">
        <v>11228</v>
      </c>
      <c r="R37" s="501">
        <v>24.052591801725054</v>
      </c>
      <c r="S37" s="110">
        <v>35392</v>
      </c>
      <c r="T37" s="513">
        <v>75.816648472270501</v>
      </c>
      <c r="U37" s="111">
        <v>17925</v>
      </c>
      <c r="V37" s="505">
        <v>38.398887428386317</v>
      </c>
      <c r="W37" s="621">
        <v>8952</v>
      </c>
      <c r="X37" s="505">
        <v>19.176950642059378</v>
      </c>
      <c r="Y37" s="109">
        <v>8515</v>
      </c>
      <c r="Z37" s="513">
        <v>18.240810401824799</v>
      </c>
      <c r="AA37" s="112">
        <v>308</v>
      </c>
      <c r="AB37" s="505">
        <v>0.65979678259096153</v>
      </c>
      <c r="AC37" s="332">
        <v>185</v>
      </c>
      <c r="AD37" s="617">
        <v>0.39630650902379189</v>
      </c>
      <c r="AE37" s="332">
        <v>15</v>
      </c>
      <c r="AF37" s="617">
        <v>3.2132960191118262E-2</v>
      </c>
      <c r="AG37" s="332">
        <v>108</v>
      </c>
      <c r="AH37" s="617">
        <v>0.23135731337605148</v>
      </c>
      <c r="AI37" s="107">
        <v>87897</v>
      </c>
      <c r="AJ37" s="509">
        <v>188.29272012791478</v>
      </c>
      <c r="AK37" s="109">
        <v>3617</v>
      </c>
      <c r="AL37" s="513">
        <v>7.7483278007516496</v>
      </c>
      <c r="AM37" s="111">
        <v>2566</v>
      </c>
      <c r="AN37" s="505">
        <v>5.4968783900272973</v>
      </c>
      <c r="AO37" s="107">
        <v>6183</v>
      </c>
      <c r="AP37" s="509">
        <v>13.245206190778946</v>
      </c>
      <c r="AQ37" s="107">
        <v>12640</v>
      </c>
      <c r="AR37" s="509">
        <v>25.195946323066249</v>
      </c>
      <c r="AS37" s="111">
        <v>2187</v>
      </c>
      <c r="AT37" s="505">
        <v>4.3594568519419212</v>
      </c>
      <c r="AU37" s="107">
        <v>7478</v>
      </c>
      <c r="AV37" s="509">
        <v>14.906272674358341</v>
      </c>
      <c r="AW37" s="106" t="s">
        <v>64</v>
      </c>
    </row>
    <row r="38" spans="1:49" s="105" customFormat="1" ht="36.75" customHeight="1">
      <c r="A38" s="106" t="s">
        <v>65</v>
      </c>
      <c r="B38" s="107">
        <v>2468345</v>
      </c>
      <c r="C38" s="108">
        <v>35340</v>
      </c>
      <c r="D38" s="501">
        <v>143.17285468603458</v>
      </c>
      <c r="E38" s="110">
        <v>25295</v>
      </c>
      <c r="F38" s="505">
        <v>102.47757100405333</v>
      </c>
      <c r="G38" s="332">
        <v>4865</v>
      </c>
      <c r="H38" s="505">
        <v>19.709562480123324</v>
      </c>
      <c r="I38" s="332">
        <v>5180</v>
      </c>
      <c r="J38" s="509">
        <v>20.985721201857928</v>
      </c>
      <c r="K38" s="328">
        <v>26210</v>
      </c>
      <c r="L38" s="513">
        <v>113.46801725787502</v>
      </c>
      <c r="M38" s="621">
        <v>15165</v>
      </c>
      <c r="N38" s="501">
        <v>65.652135891479375</v>
      </c>
      <c r="O38" s="621">
        <v>6780</v>
      </c>
      <c r="P38" s="501">
        <v>29.35189458254073</v>
      </c>
      <c r="Q38" s="621">
        <v>4265</v>
      </c>
      <c r="R38" s="501">
        <v>18.463986783854899</v>
      </c>
      <c r="S38" s="110">
        <v>8421</v>
      </c>
      <c r="T38" s="513">
        <v>36.456092076633553</v>
      </c>
      <c r="U38" s="111">
        <v>3694</v>
      </c>
      <c r="V38" s="505">
        <v>15.99202044069402</v>
      </c>
      <c r="W38" s="621">
        <v>2123</v>
      </c>
      <c r="X38" s="505">
        <v>9.1908661060079595</v>
      </c>
      <c r="Y38" s="109">
        <v>2604</v>
      </c>
      <c r="Z38" s="513">
        <v>11.273205529931573</v>
      </c>
      <c r="AA38" s="112">
        <v>156</v>
      </c>
      <c r="AB38" s="505">
        <v>0.67535332667792836</v>
      </c>
      <c r="AC38" s="332">
        <v>59</v>
      </c>
      <c r="AD38" s="617">
        <v>0.25542209149998568</v>
      </c>
      <c r="AE38" s="332">
        <v>9</v>
      </c>
      <c r="AF38" s="617">
        <v>3.8962691923726638E-2</v>
      </c>
      <c r="AG38" s="332">
        <v>88</v>
      </c>
      <c r="AH38" s="617">
        <v>0.38096854325421597</v>
      </c>
      <c r="AI38" s="107">
        <v>34787</v>
      </c>
      <c r="AJ38" s="509">
        <v>150.59946266118649</v>
      </c>
      <c r="AK38" s="109">
        <v>975</v>
      </c>
      <c r="AL38" s="513">
        <v>4.2209582917370518</v>
      </c>
      <c r="AM38" s="111">
        <v>292</v>
      </c>
      <c r="AN38" s="505">
        <v>1.264122893525353</v>
      </c>
      <c r="AO38" s="107">
        <v>1267</v>
      </c>
      <c r="AP38" s="509">
        <v>5.4850811852624055</v>
      </c>
      <c r="AQ38" s="107">
        <v>3941</v>
      </c>
      <c r="AR38" s="509">
        <v>15.966163563035151</v>
      </c>
      <c r="AS38" s="111">
        <v>860</v>
      </c>
      <c r="AT38" s="505">
        <v>3.4841158752119332</v>
      </c>
      <c r="AU38" s="107">
        <v>1582</v>
      </c>
      <c r="AV38" s="509">
        <v>6.4091526913782308</v>
      </c>
      <c r="AW38" s="106" t="s">
        <v>65</v>
      </c>
    </row>
    <row r="39" spans="1:49" s="105" customFormat="1" ht="36.75" customHeight="1">
      <c r="A39" s="106" t="s">
        <v>66</v>
      </c>
      <c r="B39" s="107">
        <v>561463</v>
      </c>
      <c r="C39" s="108">
        <v>7521</v>
      </c>
      <c r="D39" s="501">
        <v>133.95361760258467</v>
      </c>
      <c r="E39" s="110">
        <v>5120</v>
      </c>
      <c r="F39" s="505">
        <v>91.190336674010581</v>
      </c>
      <c r="G39" s="332">
        <v>966</v>
      </c>
      <c r="H39" s="505">
        <v>17.205051802166839</v>
      </c>
      <c r="I39" s="332">
        <v>1435</v>
      </c>
      <c r="J39" s="509">
        <v>25.558229126407262</v>
      </c>
      <c r="K39" s="328">
        <v>6100</v>
      </c>
      <c r="L39" s="513">
        <v>117.02181401716712</v>
      </c>
      <c r="M39" s="621">
        <v>3948</v>
      </c>
      <c r="N39" s="501">
        <v>75.738052744225527</v>
      </c>
      <c r="O39" s="621">
        <v>1091</v>
      </c>
      <c r="P39" s="501">
        <v>20.929639195529397</v>
      </c>
      <c r="Q39" s="621">
        <v>1061</v>
      </c>
      <c r="R39" s="501">
        <v>20.354122077412182</v>
      </c>
      <c r="S39" s="110">
        <v>1071</v>
      </c>
      <c r="T39" s="513">
        <v>20.545961116784586</v>
      </c>
      <c r="U39" s="111">
        <v>505</v>
      </c>
      <c r="V39" s="505">
        <v>9.6878714883064578</v>
      </c>
      <c r="W39" s="621">
        <v>206</v>
      </c>
      <c r="X39" s="505">
        <v>3.9518842110715449</v>
      </c>
      <c r="Y39" s="109">
        <v>360</v>
      </c>
      <c r="Z39" s="513">
        <v>6.9062054174065839</v>
      </c>
      <c r="AA39" s="112">
        <v>13</v>
      </c>
      <c r="AB39" s="505">
        <v>0.24939075118412662</v>
      </c>
      <c r="AC39" s="332">
        <v>5</v>
      </c>
      <c r="AD39" s="617">
        <v>9.5919519686202548E-2</v>
      </c>
      <c r="AE39" s="332">
        <v>1</v>
      </c>
      <c r="AF39" s="617">
        <v>1.918390393724051E-2</v>
      </c>
      <c r="AG39" s="332">
        <v>7</v>
      </c>
      <c r="AH39" s="617">
        <v>0.13428732756068357</v>
      </c>
      <c r="AI39" s="107">
        <v>7184</v>
      </c>
      <c r="AJ39" s="509">
        <v>137.81716588513581</v>
      </c>
      <c r="AK39" s="109">
        <v>122</v>
      </c>
      <c r="AL39" s="513">
        <v>2.3404362803433423</v>
      </c>
      <c r="AM39" s="111">
        <v>67</v>
      </c>
      <c r="AN39" s="505">
        <v>1.2853215637951141</v>
      </c>
      <c r="AO39" s="107">
        <v>189</v>
      </c>
      <c r="AP39" s="509">
        <v>3.6257578441384561</v>
      </c>
      <c r="AQ39" s="107">
        <v>1070</v>
      </c>
      <c r="AR39" s="509">
        <v>19.05735551585768</v>
      </c>
      <c r="AS39" s="111">
        <v>175</v>
      </c>
      <c r="AT39" s="505">
        <v>3.1168572105374706</v>
      </c>
      <c r="AU39" s="107">
        <v>335</v>
      </c>
      <c r="AV39" s="509">
        <v>5.9665552316003012</v>
      </c>
      <c r="AW39" s="106" t="s">
        <v>66</v>
      </c>
    </row>
    <row r="40" spans="1:49" s="105" customFormat="1" ht="36.75" customHeight="1">
      <c r="A40" s="106" t="s">
        <v>67</v>
      </c>
      <c r="B40" s="107">
        <v>501987</v>
      </c>
      <c r="C40" s="108">
        <v>7100</v>
      </c>
      <c r="D40" s="501">
        <v>141.43792568333444</v>
      </c>
      <c r="E40" s="110">
        <v>4690</v>
      </c>
      <c r="F40" s="505">
        <v>93.428714289413861</v>
      </c>
      <c r="G40" s="332">
        <v>1505</v>
      </c>
      <c r="H40" s="505">
        <v>29.980856077946243</v>
      </c>
      <c r="I40" s="332">
        <v>905</v>
      </c>
      <c r="J40" s="509">
        <v>18.02835531597432</v>
      </c>
      <c r="K40" s="328">
        <v>4079</v>
      </c>
      <c r="L40" s="513">
        <v>89.970465689247817</v>
      </c>
      <c r="M40" s="621">
        <v>2685</v>
      </c>
      <c r="N40" s="501">
        <v>59.223020440213389</v>
      </c>
      <c r="O40" s="621">
        <v>837</v>
      </c>
      <c r="P40" s="501">
        <v>18.46170134393244</v>
      </c>
      <c r="Q40" s="621">
        <v>557</v>
      </c>
      <c r="R40" s="501">
        <v>12.285743905101995</v>
      </c>
      <c r="S40" s="110">
        <v>1701</v>
      </c>
      <c r="T40" s="513">
        <v>37.518941440894963</v>
      </c>
      <c r="U40" s="111">
        <v>855</v>
      </c>
      <c r="V40" s="505">
        <v>18.858727179285829</v>
      </c>
      <c r="W40" s="621">
        <v>456</v>
      </c>
      <c r="X40" s="505">
        <v>10.057987828952442</v>
      </c>
      <c r="Y40" s="109">
        <v>390</v>
      </c>
      <c r="Z40" s="513">
        <v>8.6022264326566926</v>
      </c>
      <c r="AA40" s="112">
        <v>19</v>
      </c>
      <c r="AB40" s="505">
        <v>0.41908282620635173</v>
      </c>
      <c r="AC40" s="332">
        <v>12</v>
      </c>
      <c r="AD40" s="617">
        <v>0.26468389023559052</v>
      </c>
      <c r="AE40" s="332">
        <v>0</v>
      </c>
      <c r="AF40" s="617">
        <v>0</v>
      </c>
      <c r="AG40" s="332">
        <v>7</v>
      </c>
      <c r="AH40" s="617">
        <v>0.15439893597076115</v>
      </c>
      <c r="AI40" s="107">
        <v>5799</v>
      </c>
      <c r="AJ40" s="509">
        <v>127.90848995634913</v>
      </c>
      <c r="AK40" s="109">
        <v>57</v>
      </c>
      <c r="AL40" s="513">
        <v>1.2572484786190552</v>
      </c>
      <c r="AM40" s="111">
        <v>63</v>
      </c>
      <c r="AN40" s="505">
        <v>1.3895904237368504</v>
      </c>
      <c r="AO40" s="107">
        <v>120</v>
      </c>
      <c r="AP40" s="509">
        <v>2.6468389023559054</v>
      </c>
      <c r="AQ40" s="107">
        <v>847</v>
      </c>
      <c r="AR40" s="509">
        <v>16.8729469089837</v>
      </c>
      <c r="AS40" s="111">
        <v>84</v>
      </c>
      <c r="AT40" s="505">
        <v>1.6733501066760692</v>
      </c>
      <c r="AU40" s="107">
        <v>636</v>
      </c>
      <c r="AV40" s="509">
        <v>12.669650807690239</v>
      </c>
      <c r="AW40" s="106" t="s">
        <v>67</v>
      </c>
    </row>
    <row r="41" spans="1:49" s="105" customFormat="1" ht="36.75" customHeight="1">
      <c r="A41" s="106" t="s">
        <v>68</v>
      </c>
      <c r="B41" s="107">
        <v>307386</v>
      </c>
      <c r="C41" s="108">
        <v>4157</v>
      </c>
      <c r="D41" s="501">
        <v>135.23712856148296</v>
      </c>
      <c r="E41" s="110">
        <v>2721</v>
      </c>
      <c r="F41" s="505">
        <v>88.520622279479213</v>
      </c>
      <c r="G41" s="332">
        <v>576</v>
      </c>
      <c r="H41" s="505">
        <v>18.738654330385899</v>
      </c>
      <c r="I41" s="332">
        <v>860</v>
      </c>
      <c r="J41" s="509">
        <v>27.977851951617836</v>
      </c>
      <c r="K41" s="328">
        <v>2005</v>
      </c>
      <c r="L41" s="513">
        <v>68.943383899456208</v>
      </c>
      <c r="M41" s="621">
        <v>1125</v>
      </c>
      <c r="N41" s="501">
        <v>38.683943584482911</v>
      </c>
      <c r="O41" s="621">
        <v>472</v>
      </c>
      <c r="P41" s="501">
        <v>16.230063441667497</v>
      </c>
      <c r="Q41" s="621">
        <v>408</v>
      </c>
      <c r="R41" s="501">
        <v>14.029376873305802</v>
      </c>
      <c r="S41" s="110">
        <v>752</v>
      </c>
      <c r="T41" s="513">
        <v>25.858067178249907</v>
      </c>
      <c r="U41" s="111">
        <v>287</v>
      </c>
      <c r="V41" s="505">
        <v>9.8687038299969725</v>
      </c>
      <c r="W41" s="621">
        <v>173</v>
      </c>
      <c r="X41" s="505">
        <v>5.9487308801027048</v>
      </c>
      <c r="Y41" s="109">
        <v>292</v>
      </c>
      <c r="Z41" s="513">
        <v>10.04063246815023</v>
      </c>
      <c r="AA41" s="112">
        <v>4</v>
      </c>
      <c r="AB41" s="505">
        <v>0.13754291052260589</v>
      </c>
      <c r="AC41" s="332">
        <v>1</v>
      </c>
      <c r="AD41" s="617">
        <v>3.4385727630651473E-2</v>
      </c>
      <c r="AE41" s="332">
        <v>0</v>
      </c>
      <c r="AF41" s="617">
        <v>0</v>
      </c>
      <c r="AG41" s="332">
        <v>3</v>
      </c>
      <c r="AH41" s="617">
        <v>0.10315718289195441</v>
      </c>
      <c r="AI41" s="107">
        <v>2761</v>
      </c>
      <c r="AJ41" s="509">
        <v>94.938993988228731</v>
      </c>
      <c r="AK41" s="109">
        <v>51</v>
      </c>
      <c r="AL41" s="513">
        <v>1.7536721091632252</v>
      </c>
      <c r="AM41" s="111">
        <v>42</v>
      </c>
      <c r="AN41" s="505">
        <v>1.4442005604873618</v>
      </c>
      <c r="AO41" s="107">
        <v>93</v>
      </c>
      <c r="AP41" s="509">
        <v>3.1978726696505873</v>
      </c>
      <c r="AQ41" s="107">
        <v>360</v>
      </c>
      <c r="AR41" s="509">
        <v>11.711658956491187</v>
      </c>
      <c r="AS41" s="111">
        <v>66</v>
      </c>
      <c r="AT41" s="505">
        <v>2.1471374753567178</v>
      </c>
      <c r="AU41" s="107">
        <v>273</v>
      </c>
      <c r="AV41" s="509">
        <v>8.881341375339149</v>
      </c>
      <c r="AW41" s="106" t="s">
        <v>68</v>
      </c>
    </row>
    <row r="42" spans="1:49" s="105" customFormat="1" ht="36.75" customHeight="1">
      <c r="A42" s="106" t="s">
        <v>69</v>
      </c>
      <c r="B42" s="107">
        <v>293327</v>
      </c>
      <c r="C42" s="108">
        <v>2479</v>
      </c>
      <c r="D42" s="501">
        <v>84.513188352930356</v>
      </c>
      <c r="E42" s="110">
        <v>1847</v>
      </c>
      <c r="F42" s="505">
        <v>62.967268611481387</v>
      </c>
      <c r="G42" s="332">
        <v>401</v>
      </c>
      <c r="H42" s="505">
        <v>13.670749709368726</v>
      </c>
      <c r="I42" s="332">
        <v>231</v>
      </c>
      <c r="J42" s="509">
        <v>7.8751700320802387</v>
      </c>
      <c r="K42" s="328">
        <v>3239</v>
      </c>
      <c r="L42" s="513">
        <v>116.51218839554448</v>
      </c>
      <c r="M42" s="621">
        <v>2101</v>
      </c>
      <c r="N42" s="501">
        <v>75.57644576074064</v>
      </c>
      <c r="O42" s="621">
        <v>535</v>
      </c>
      <c r="P42" s="501">
        <v>19.244835069964896</v>
      </c>
      <c r="Q42" s="621">
        <v>603</v>
      </c>
      <c r="R42" s="501">
        <v>21.690907564838934</v>
      </c>
      <c r="S42" s="110">
        <v>842</v>
      </c>
      <c r="T42" s="513">
        <v>30.28813295123447</v>
      </c>
      <c r="U42" s="111">
        <v>414</v>
      </c>
      <c r="V42" s="505">
        <v>14.892264895262555</v>
      </c>
      <c r="W42" s="621">
        <v>182</v>
      </c>
      <c r="X42" s="505">
        <v>6.5468410892217017</v>
      </c>
      <c r="Y42" s="109">
        <v>246</v>
      </c>
      <c r="Z42" s="513">
        <v>8.8490269667502126</v>
      </c>
      <c r="AA42" s="112">
        <v>6</v>
      </c>
      <c r="AB42" s="505">
        <v>0.2158299260182979</v>
      </c>
      <c r="AC42" s="332">
        <v>0</v>
      </c>
      <c r="AD42" s="617">
        <v>0</v>
      </c>
      <c r="AE42" s="332">
        <v>0</v>
      </c>
      <c r="AF42" s="617">
        <v>0</v>
      </c>
      <c r="AG42" s="332">
        <v>6</v>
      </c>
      <c r="AH42" s="617">
        <v>0.2158299260182979</v>
      </c>
      <c r="AI42" s="107">
        <v>4087</v>
      </c>
      <c r="AJ42" s="509">
        <v>147.01615127279723</v>
      </c>
      <c r="AK42" s="109">
        <v>44</v>
      </c>
      <c r="AL42" s="513">
        <v>1.5827527908008512</v>
      </c>
      <c r="AM42" s="111">
        <v>46</v>
      </c>
      <c r="AN42" s="505">
        <v>1.6546960994736171</v>
      </c>
      <c r="AO42" s="107">
        <v>90</v>
      </c>
      <c r="AP42" s="509">
        <v>3.237448890274468</v>
      </c>
      <c r="AQ42" s="107">
        <v>515</v>
      </c>
      <c r="AR42" s="509">
        <v>17.557197257668061</v>
      </c>
      <c r="AS42" s="111">
        <v>84</v>
      </c>
      <c r="AT42" s="505">
        <v>2.8636981934837231</v>
      </c>
      <c r="AU42" s="107">
        <v>334</v>
      </c>
      <c r="AV42" s="509">
        <v>11.386609483613849</v>
      </c>
      <c r="AW42" s="106" t="s">
        <v>69</v>
      </c>
    </row>
    <row r="43" spans="1:49" s="105" customFormat="1" ht="36.75" customHeight="1">
      <c r="A43" s="106" t="s">
        <v>70</v>
      </c>
      <c r="B43" s="107">
        <v>1059626</v>
      </c>
      <c r="C43" s="108">
        <v>14052</v>
      </c>
      <c r="D43" s="501">
        <v>132.61282754481297</v>
      </c>
      <c r="E43" s="110">
        <v>9886</v>
      </c>
      <c r="F43" s="505">
        <v>93.297068965842669</v>
      </c>
      <c r="G43" s="332">
        <v>1762</v>
      </c>
      <c r="H43" s="505">
        <v>16.628508549242845</v>
      </c>
      <c r="I43" s="332">
        <v>2404</v>
      </c>
      <c r="J43" s="509">
        <v>22.687250029727473</v>
      </c>
      <c r="K43" s="328">
        <v>8136</v>
      </c>
      <c r="L43" s="513">
        <v>80.898179260660683</v>
      </c>
      <c r="M43" s="621">
        <v>5357</v>
      </c>
      <c r="N43" s="501">
        <v>53.265922603166089</v>
      </c>
      <c r="O43" s="621">
        <v>1351</v>
      </c>
      <c r="P43" s="501">
        <v>13.43331368991551</v>
      </c>
      <c r="Q43" s="621">
        <v>1428</v>
      </c>
      <c r="R43" s="501">
        <v>14.198942967579089</v>
      </c>
      <c r="S43" s="110">
        <v>2751</v>
      </c>
      <c r="T43" s="513">
        <v>27.353846011071479</v>
      </c>
      <c r="U43" s="111">
        <v>1323</v>
      </c>
      <c r="V43" s="505">
        <v>13.154903043492391</v>
      </c>
      <c r="W43" s="621">
        <v>610</v>
      </c>
      <c r="X43" s="505">
        <v>6.0653747970751013</v>
      </c>
      <c r="Y43" s="109">
        <v>818</v>
      </c>
      <c r="Z43" s="513">
        <v>8.1335681705039882</v>
      </c>
      <c r="AA43" s="112">
        <v>23</v>
      </c>
      <c r="AB43" s="505">
        <v>0.22869445956184806</v>
      </c>
      <c r="AC43" s="332">
        <v>14</v>
      </c>
      <c r="AD43" s="617">
        <v>0.13920532321155971</v>
      </c>
      <c r="AE43" s="332">
        <v>1</v>
      </c>
      <c r="AF43" s="617">
        <v>9.9432373722542627E-3</v>
      </c>
      <c r="AG43" s="332">
        <v>8</v>
      </c>
      <c r="AH43" s="617">
        <v>7.9545898978034102E-2</v>
      </c>
      <c r="AI43" s="107">
        <v>10910</v>
      </c>
      <c r="AJ43" s="509">
        <v>108.48071973129403</v>
      </c>
      <c r="AK43" s="109">
        <v>226</v>
      </c>
      <c r="AL43" s="513">
        <v>2.2471716461294635</v>
      </c>
      <c r="AM43" s="111">
        <v>188</v>
      </c>
      <c r="AN43" s="505">
        <v>1.8693286259838016</v>
      </c>
      <c r="AO43" s="107">
        <v>414</v>
      </c>
      <c r="AP43" s="509">
        <v>4.1165002721132655</v>
      </c>
      <c r="AQ43" s="107">
        <v>1828</v>
      </c>
      <c r="AR43" s="509">
        <v>17.251369822937527</v>
      </c>
      <c r="AS43" s="111">
        <v>177</v>
      </c>
      <c r="AT43" s="505">
        <v>1.6704006885448262</v>
      </c>
      <c r="AU43" s="107">
        <v>584</v>
      </c>
      <c r="AV43" s="509">
        <v>5.5113785429953586</v>
      </c>
      <c r="AW43" s="106" t="s">
        <v>70</v>
      </c>
    </row>
    <row r="44" spans="1:49" s="105" customFormat="1" ht="36.75" customHeight="1">
      <c r="A44" s="106" t="s">
        <v>71</v>
      </c>
      <c r="B44" s="107">
        <v>1503876</v>
      </c>
      <c r="C44" s="108">
        <v>14856</v>
      </c>
      <c r="D44" s="501">
        <v>98.784740231242466</v>
      </c>
      <c r="E44" s="110">
        <v>10236</v>
      </c>
      <c r="F44" s="505">
        <v>68.064122307956239</v>
      </c>
      <c r="G44" s="332">
        <v>2261</v>
      </c>
      <c r="H44" s="505">
        <v>15.03448422609311</v>
      </c>
      <c r="I44" s="332">
        <v>2359</v>
      </c>
      <c r="J44" s="509">
        <v>15.686133697193119</v>
      </c>
      <c r="K44" s="328">
        <v>11963</v>
      </c>
      <c r="L44" s="513">
        <v>86.18571822752655</v>
      </c>
      <c r="M44" s="621">
        <v>7340</v>
      </c>
      <c r="N44" s="501">
        <v>52.879977580042201</v>
      </c>
      <c r="O44" s="621">
        <v>2876</v>
      </c>
      <c r="P44" s="501">
        <v>20.719729634904819</v>
      </c>
      <c r="Q44" s="621">
        <v>1747</v>
      </c>
      <c r="R44" s="501">
        <v>12.586011012579528</v>
      </c>
      <c r="S44" s="110">
        <v>3166</v>
      </c>
      <c r="T44" s="513">
        <v>22.808993054279785</v>
      </c>
      <c r="U44" s="111">
        <v>1381</v>
      </c>
      <c r="V44" s="505">
        <v>9.9492164901959512</v>
      </c>
      <c r="W44" s="621">
        <v>581</v>
      </c>
      <c r="X44" s="505">
        <v>4.1857311953684633</v>
      </c>
      <c r="Y44" s="109">
        <v>1204</v>
      </c>
      <c r="Z44" s="513">
        <v>8.6740453687153689</v>
      </c>
      <c r="AA44" s="112">
        <v>55</v>
      </c>
      <c r="AB44" s="505">
        <v>0.39623961401938979</v>
      </c>
      <c r="AC44" s="332">
        <v>16</v>
      </c>
      <c r="AD44" s="617">
        <v>0.11526970589654975</v>
      </c>
      <c r="AE44" s="332">
        <v>0</v>
      </c>
      <c r="AF44" s="617">
        <v>0</v>
      </c>
      <c r="AG44" s="332">
        <v>39</v>
      </c>
      <c r="AH44" s="617">
        <v>0.28096990812284006</v>
      </c>
      <c r="AI44" s="107">
        <v>15184</v>
      </c>
      <c r="AJ44" s="509">
        <v>109.39095089582571</v>
      </c>
      <c r="AK44" s="109">
        <v>779</v>
      </c>
      <c r="AL44" s="513">
        <v>5.6121938058382668</v>
      </c>
      <c r="AM44" s="111">
        <v>172</v>
      </c>
      <c r="AN44" s="505">
        <v>1.23914933838791</v>
      </c>
      <c r="AO44" s="107">
        <v>951</v>
      </c>
      <c r="AP44" s="509">
        <v>6.8513431442261759</v>
      </c>
      <c r="AQ44" s="107">
        <v>2261</v>
      </c>
      <c r="AR44" s="509">
        <v>15.03448422609311</v>
      </c>
      <c r="AS44" s="111">
        <v>317</v>
      </c>
      <c r="AT44" s="505">
        <v>2.1078865544765661</v>
      </c>
      <c r="AU44" s="107">
        <v>1420</v>
      </c>
      <c r="AV44" s="509">
        <v>9.4422678465511787</v>
      </c>
      <c r="AW44" s="106" t="s">
        <v>71</v>
      </c>
    </row>
    <row r="45" spans="1:49" s="105" customFormat="1" ht="36.75" customHeight="1">
      <c r="A45" s="106" t="s">
        <v>72</v>
      </c>
      <c r="B45" s="107">
        <v>593244</v>
      </c>
      <c r="C45" s="108">
        <v>3041</v>
      </c>
      <c r="D45" s="501">
        <v>51.260526865842721</v>
      </c>
      <c r="E45" s="110">
        <v>2229</v>
      </c>
      <c r="F45" s="505">
        <v>37.573072799724905</v>
      </c>
      <c r="G45" s="332">
        <v>536</v>
      </c>
      <c r="H45" s="505">
        <v>9.0350682012797439</v>
      </c>
      <c r="I45" s="332">
        <v>276</v>
      </c>
      <c r="J45" s="509">
        <v>4.6523858648380765</v>
      </c>
      <c r="K45" s="328">
        <v>5871</v>
      </c>
      <c r="L45" s="513">
        <v>105.43745499018539</v>
      </c>
      <c r="M45" s="621">
        <v>3385</v>
      </c>
      <c r="N45" s="501">
        <v>60.791310703760445</v>
      </c>
      <c r="O45" s="621">
        <v>1326</v>
      </c>
      <c r="P45" s="501">
        <v>23.813671489863026</v>
      </c>
      <c r="Q45" s="621">
        <v>1160</v>
      </c>
      <c r="R45" s="501">
        <v>20.832472796561923</v>
      </c>
      <c r="S45" s="110">
        <v>662</v>
      </c>
      <c r="T45" s="513">
        <v>11.888876716658615</v>
      </c>
      <c r="U45" s="111">
        <v>287</v>
      </c>
      <c r="V45" s="505">
        <v>5.1542411143217857</v>
      </c>
      <c r="W45" s="621">
        <v>162</v>
      </c>
      <c r="X45" s="505">
        <v>2.90936258020951</v>
      </c>
      <c r="Y45" s="109">
        <v>213</v>
      </c>
      <c r="Z45" s="513">
        <v>3.8252730221273183</v>
      </c>
      <c r="AA45" s="112">
        <v>19</v>
      </c>
      <c r="AB45" s="505">
        <v>0.34122153718506604</v>
      </c>
      <c r="AC45" s="332">
        <v>16</v>
      </c>
      <c r="AD45" s="617">
        <v>0.28734445236637135</v>
      </c>
      <c r="AE45" s="332">
        <v>0</v>
      </c>
      <c r="AF45" s="617">
        <v>0</v>
      </c>
      <c r="AG45" s="332">
        <v>3</v>
      </c>
      <c r="AH45" s="617">
        <v>5.3877084818694632E-2</v>
      </c>
      <c r="AI45" s="107">
        <v>6552</v>
      </c>
      <c r="AJ45" s="509">
        <v>117.66755324402908</v>
      </c>
      <c r="AK45" s="109">
        <v>34</v>
      </c>
      <c r="AL45" s="513">
        <v>0.6106069612785392</v>
      </c>
      <c r="AM45" s="111">
        <v>23</v>
      </c>
      <c r="AN45" s="505">
        <v>0.41305765027665881</v>
      </c>
      <c r="AO45" s="107">
        <v>57</v>
      </c>
      <c r="AP45" s="509">
        <v>1.0236646115551979</v>
      </c>
      <c r="AQ45" s="107">
        <v>979</v>
      </c>
      <c r="AR45" s="509">
        <v>16.502484643755352</v>
      </c>
      <c r="AS45" s="111">
        <v>120</v>
      </c>
      <c r="AT45" s="505">
        <v>2.0227764629730771</v>
      </c>
      <c r="AU45" s="107">
        <v>500</v>
      </c>
      <c r="AV45" s="509">
        <v>8.4282352623878189</v>
      </c>
      <c r="AW45" s="106" t="s">
        <v>72</v>
      </c>
    </row>
    <row r="46" spans="1:49" s="105" customFormat="1" ht="36.75" customHeight="1">
      <c r="A46" s="106" t="s">
        <v>73</v>
      </c>
      <c r="B46" s="107">
        <v>417168</v>
      </c>
      <c r="C46" s="108">
        <v>4812</v>
      </c>
      <c r="D46" s="501">
        <v>115.34921182832815</v>
      </c>
      <c r="E46" s="110">
        <v>3475</v>
      </c>
      <c r="F46" s="505">
        <v>83.299773712269399</v>
      </c>
      <c r="G46" s="332">
        <v>747</v>
      </c>
      <c r="H46" s="505">
        <v>17.906454953400068</v>
      </c>
      <c r="I46" s="332">
        <v>590</v>
      </c>
      <c r="J46" s="509">
        <v>14.142983162658689</v>
      </c>
      <c r="K46" s="328">
        <v>2778</v>
      </c>
      <c r="L46" s="513">
        <v>71.020378945789716</v>
      </c>
      <c r="M46" s="621">
        <v>1548</v>
      </c>
      <c r="N46" s="501">
        <v>39.57507077324783</v>
      </c>
      <c r="O46" s="621">
        <v>747</v>
      </c>
      <c r="P46" s="501">
        <v>19.097272524299825</v>
      </c>
      <c r="Q46" s="621">
        <v>483</v>
      </c>
      <c r="R46" s="501">
        <v>12.348035648242055</v>
      </c>
      <c r="S46" s="110">
        <v>640</v>
      </c>
      <c r="T46" s="513">
        <v>16.361786366200654</v>
      </c>
      <c r="U46" s="111">
        <v>318</v>
      </c>
      <c r="V46" s="505">
        <v>8.1297626007059485</v>
      </c>
      <c r="W46" s="621">
        <v>163</v>
      </c>
      <c r="X46" s="505">
        <v>4.1671424651417288</v>
      </c>
      <c r="Y46" s="109">
        <v>159</v>
      </c>
      <c r="Z46" s="513">
        <v>4.0648813003529742</v>
      </c>
      <c r="AA46" s="112">
        <v>16</v>
      </c>
      <c r="AB46" s="505">
        <v>0.40904465915501637</v>
      </c>
      <c r="AC46" s="332">
        <v>6</v>
      </c>
      <c r="AD46" s="617">
        <v>0.15339174718313112</v>
      </c>
      <c r="AE46" s="332">
        <v>2</v>
      </c>
      <c r="AF46" s="617">
        <v>5.1130582394377046E-2</v>
      </c>
      <c r="AG46" s="332">
        <v>8</v>
      </c>
      <c r="AH46" s="617">
        <v>0.20452232957750818</v>
      </c>
      <c r="AI46" s="107">
        <v>3434</v>
      </c>
      <c r="AJ46" s="509">
        <v>87.791209971145378</v>
      </c>
      <c r="AK46" s="109">
        <v>59</v>
      </c>
      <c r="AL46" s="513">
        <v>1.5083521806341227</v>
      </c>
      <c r="AM46" s="111">
        <v>32</v>
      </c>
      <c r="AN46" s="505">
        <v>0.81808931831003273</v>
      </c>
      <c r="AO46" s="107">
        <v>91</v>
      </c>
      <c r="AP46" s="509">
        <v>2.3264414989441553</v>
      </c>
      <c r="AQ46" s="107">
        <v>704</v>
      </c>
      <c r="AR46" s="509">
        <v>16.875695163579181</v>
      </c>
      <c r="AS46" s="111">
        <v>91</v>
      </c>
      <c r="AT46" s="505">
        <v>2.1813753691558317</v>
      </c>
      <c r="AU46" s="107">
        <v>458</v>
      </c>
      <c r="AV46" s="509">
        <v>10.978790319487594</v>
      </c>
      <c r="AW46" s="106" t="s">
        <v>73</v>
      </c>
    </row>
    <row r="47" spans="1:49" s="105" customFormat="1" ht="36.75" customHeight="1">
      <c r="A47" s="106" t="s">
        <v>74</v>
      </c>
      <c r="B47" s="107">
        <v>564009</v>
      </c>
      <c r="C47" s="108">
        <v>7205</v>
      </c>
      <c r="D47" s="501">
        <v>127.74618844734748</v>
      </c>
      <c r="E47" s="110">
        <v>4423</v>
      </c>
      <c r="F47" s="505">
        <v>78.420734420904623</v>
      </c>
      <c r="G47" s="332">
        <v>1208</v>
      </c>
      <c r="H47" s="505">
        <v>21.418097938153469</v>
      </c>
      <c r="I47" s="332">
        <v>1574</v>
      </c>
      <c r="J47" s="509">
        <v>27.907356088289372</v>
      </c>
      <c r="K47" s="328">
        <v>4145</v>
      </c>
      <c r="L47" s="513">
        <v>79.38387642289284</v>
      </c>
      <c r="M47" s="621">
        <v>2501</v>
      </c>
      <c r="N47" s="501">
        <v>47.898449923680339</v>
      </c>
      <c r="O47" s="621">
        <v>925</v>
      </c>
      <c r="P47" s="501">
        <v>17.715340335627477</v>
      </c>
      <c r="Q47" s="621">
        <v>719</v>
      </c>
      <c r="R47" s="501">
        <v>13.770086163585031</v>
      </c>
      <c r="S47" s="110">
        <v>1696</v>
      </c>
      <c r="T47" s="513">
        <v>32.481315901864001</v>
      </c>
      <c r="U47" s="111">
        <v>830</v>
      </c>
      <c r="V47" s="505">
        <v>15.895927003860329</v>
      </c>
      <c r="W47" s="621">
        <v>340</v>
      </c>
      <c r="X47" s="505">
        <v>6.5115845557982075</v>
      </c>
      <c r="Y47" s="109">
        <v>526</v>
      </c>
      <c r="Z47" s="513">
        <v>10.073804342205463</v>
      </c>
      <c r="AA47" s="112">
        <v>7</v>
      </c>
      <c r="AB47" s="505">
        <v>0.13406203497231603</v>
      </c>
      <c r="AC47" s="332">
        <v>6</v>
      </c>
      <c r="AD47" s="617">
        <v>0.11491031569055661</v>
      </c>
      <c r="AE47" s="332">
        <v>0</v>
      </c>
      <c r="AF47" s="617">
        <v>0</v>
      </c>
      <c r="AG47" s="332">
        <v>1</v>
      </c>
      <c r="AH47" s="617">
        <v>1.9151719281759433E-2</v>
      </c>
      <c r="AI47" s="107">
        <v>5848</v>
      </c>
      <c r="AJ47" s="509">
        <v>111.99925435972916</v>
      </c>
      <c r="AK47" s="109">
        <v>148</v>
      </c>
      <c r="AL47" s="513">
        <v>2.8344544537003964</v>
      </c>
      <c r="AM47" s="111">
        <v>45</v>
      </c>
      <c r="AN47" s="505">
        <v>0.86182736767917445</v>
      </c>
      <c r="AO47" s="107">
        <v>193</v>
      </c>
      <c r="AP47" s="509">
        <v>3.6962818213795705</v>
      </c>
      <c r="AQ47" s="107">
        <v>724</v>
      </c>
      <c r="AR47" s="509">
        <v>12.836674592072111</v>
      </c>
      <c r="AS47" s="111">
        <v>125</v>
      </c>
      <c r="AT47" s="505">
        <v>2.2162766906201852</v>
      </c>
      <c r="AU47" s="107">
        <v>414</v>
      </c>
      <c r="AV47" s="509">
        <v>7.3403083993340541</v>
      </c>
      <c r="AW47" s="106" t="s">
        <v>74</v>
      </c>
    </row>
    <row r="48" spans="1:49" s="105" customFormat="1" ht="36.75" customHeight="1">
      <c r="A48" s="106" t="s">
        <v>75</v>
      </c>
      <c r="B48" s="107">
        <v>584469</v>
      </c>
      <c r="C48" s="108">
        <v>6501</v>
      </c>
      <c r="D48" s="501">
        <v>111.22916698747068</v>
      </c>
      <c r="E48" s="110">
        <v>4338</v>
      </c>
      <c r="F48" s="505">
        <v>74.221216180841068</v>
      </c>
      <c r="G48" s="332">
        <v>873</v>
      </c>
      <c r="H48" s="505">
        <v>14.936634791580051</v>
      </c>
      <c r="I48" s="332">
        <v>1290</v>
      </c>
      <c r="J48" s="509">
        <v>22.071316015049558</v>
      </c>
      <c r="K48" s="328">
        <v>5522</v>
      </c>
      <c r="L48" s="513">
        <v>100.3505545449424</v>
      </c>
      <c r="M48" s="621">
        <v>3492</v>
      </c>
      <c r="N48" s="501">
        <v>63.459640795171836</v>
      </c>
      <c r="O48" s="621">
        <v>981</v>
      </c>
      <c r="P48" s="501">
        <v>17.827579501736416</v>
      </c>
      <c r="Q48" s="621">
        <v>1049</v>
      </c>
      <c r="R48" s="501">
        <v>19.063334248034149</v>
      </c>
      <c r="S48" s="110">
        <v>1629</v>
      </c>
      <c r="T48" s="513">
        <v>29.603595319397172</v>
      </c>
      <c r="U48" s="111">
        <v>891</v>
      </c>
      <c r="V48" s="505">
        <v>16.192021749283533</v>
      </c>
      <c r="W48" s="621">
        <v>249</v>
      </c>
      <c r="X48" s="505">
        <v>4.5250431151196411</v>
      </c>
      <c r="Y48" s="109">
        <v>489</v>
      </c>
      <c r="Z48" s="513">
        <v>8.8865304549939932</v>
      </c>
      <c r="AA48" s="112">
        <v>8</v>
      </c>
      <c r="AB48" s="505">
        <v>0.1453829113291451</v>
      </c>
      <c r="AC48" s="332">
        <v>5</v>
      </c>
      <c r="AD48" s="617">
        <v>9.0864319580715683E-2</v>
      </c>
      <c r="AE48" s="332">
        <v>1</v>
      </c>
      <c r="AF48" s="617">
        <v>1.8172863916143138E-2</v>
      </c>
      <c r="AG48" s="332">
        <v>2</v>
      </c>
      <c r="AH48" s="617">
        <v>3.6345727832286276E-2</v>
      </c>
      <c r="AI48" s="107">
        <v>7159</v>
      </c>
      <c r="AJ48" s="509">
        <v>130.09953277566871</v>
      </c>
      <c r="AK48" s="109">
        <v>180</v>
      </c>
      <c r="AL48" s="513">
        <v>3.2711155049057647</v>
      </c>
      <c r="AM48" s="111">
        <v>107</v>
      </c>
      <c r="AN48" s="505">
        <v>1.9444964390273156</v>
      </c>
      <c r="AO48" s="107">
        <v>287</v>
      </c>
      <c r="AP48" s="509">
        <v>5.2156119439330801</v>
      </c>
      <c r="AQ48" s="107">
        <v>638</v>
      </c>
      <c r="AR48" s="509">
        <v>10.915891176435363</v>
      </c>
      <c r="AS48" s="111">
        <v>111</v>
      </c>
      <c r="AT48" s="505">
        <v>1.8991597501321713</v>
      </c>
      <c r="AU48" s="107">
        <v>483</v>
      </c>
      <c r="AV48" s="509">
        <v>8.263911345169717</v>
      </c>
      <c r="AW48" s="106" t="s">
        <v>75</v>
      </c>
    </row>
    <row r="49" spans="1:49" s="105" customFormat="1" ht="36.75" customHeight="1">
      <c r="A49" s="106" t="s">
        <v>76</v>
      </c>
      <c r="B49" s="107">
        <v>294172</v>
      </c>
      <c r="C49" s="108">
        <v>3532</v>
      </c>
      <c r="D49" s="501">
        <v>120.06581183797235</v>
      </c>
      <c r="E49" s="110">
        <v>2571</v>
      </c>
      <c r="F49" s="505">
        <v>87.397848877527437</v>
      </c>
      <c r="G49" s="332">
        <v>657</v>
      </c>
      <c r="H49" s="505">
        <v>22.333872700324978</v>
      </c>
      <c r="I49" s="332">
        <v>304</v>
      </c>
      <c r="J49" s="509">
        <v>10.334090260119931</v>
      </c>
      <c r="K49" s="328">
        <v>3098</v>
      </c>
      <c r="L49" s="513">
        <v>113.67389023020969</v>
      </c>
      <c r="M49" s="621">
        <v>1848</v>
      </c>
      <c r="N49" s="501">
        <v>67.808053307110242</v>
      </c>
      <c r="O49" s="621">
        <v>637</v>
      </c>
      <c r="P49" s="501">
        <v>23.373230496011484</v>
      </c>
      <c r="Q49" s="621">
        <v>613</v>
      </c>
      <c r="R49" s="501">
        <v>22.492606427087971</v>
      </c>
      <c r="S49" s="110">
        <v>1234</v>
      </c>
      <c r="T49" s="513">
        <v>45.278754210483783</v>
      </c>
      <c r="U49" s="111">
        <v>539</v>
      </c>
      <c r="V49" s="505">
        <v>19.777348881240485</v>
      </c>
      <c r="W49" s="621">
        <v>301</v>
      </c>
      <c r="X49" s="505">
        <v>11.044493531082349</v>
      </c>
      <c r="Y49" s="109">
        <v>394</v>
      </c>
      <c r="Z49" s="513">
        <v>14.456911798160947</v>
      </c>
      <c r="AA49" s="112">
        <v>12</v>
      </c>
      <c r="AB49" s="505">
        <v>0.44031203446175471</v>
      </c>
      <c r="AC49" s="332">
        <v>12</v>
      </c>
      <c r="AD49" s="617">
        <v>0.44031203446175471</v>
      </c>
      <c r="AE49" s="332">
        <v>0</v>
      </c>
      <c r="AF49" s="617">
        <v>0</v>
      </c>
      <c r="AG49" s="332">
        <v>0</v>
      </c>
      <c r="AH49" s="617">
        <v>0</v>
      </c>
      <c r="AI49" s="107">
        <v>4344</v>
      </c>
      <c r="AJ49" s="509">
        <v>159.39295647515522</v>
      </c>
      <c r="AK49" s="109">
        <v>168</v>
      </c>
      <c r="AL49" s="513">
        <v>6.1643684824645666</v>
      </c>
      <c r="AM49" s="111">
        <v>69</v>
      </c>
      <c r="AN49" s="505">
        <v>2.5317941981550898</v>
      </c>
      <c r="AO49" s="107">
        <v>237</v>
      </c>
      <c r="AP49" s="509">
        <v>8.6961626806196559</v>
      </c>
      <c r="AQ49" s="107">
        <v>334</v>
      </c>
      <c r="AR49" s="509">
        <v>11.353901798947554</v>
      </c>
      <c r="AS49" s="111">
        <v>85</v>
      </c>
      <c r="AT49" s="505">
        <v>2.8894660266782699</v>
      </c>
      <c r="AU49" s="107">
        <v>277</v>
      </c>
      <c r="AV49" s="509">
        <v>9.4162598751750668</v>
      </c>
      <c r="AW49" s="106" t="s">
        <v>76</v>
      </c>
    </row>
    <row r="50" spans="1:49" s="105" customFormat="1" ht="36.75" customHeight="1">
      <c r="A50" s="106" t="s">
        <v>77</v>
      </c>
      <c r="B50" s="107">
        <v>2711789</v>
      </c>
      <c r="C50" s="108">
        <v>46052</v>
      </c>
      <c r="D50" s="501">
        <v>169.82147209830853</v>
      </c>
      <c r="E50" s="110">
        <v>31797</v>
      </c>
      <c r="F50" s="505">
        <v>117.25469791344386</v>
      </c>
      <c r="G50" s="332">
        <v>7909</v>
      </c>
      <c r="H50" s="505">
        <v>29.165248476190442</v>
      </c>
      <c r="I50" s="332">
        <v>6346</v>
      </c>
      <c r="J50" s="509">
        <v>23.401525708674235</v>
      </c>
      <c r="K50" s="328">
        <v>29124</v>
      </c>
      <c r="L50" s="513">
        <v>118.29280461256897</v>
      </c>
      <c r="M50" s="621">
        <v>15951</v>
      </c>
      <c r="N50" s="501">
        <v>64.788096634222214</v>
      </c>
      <c r="O50" s="621">
        <v>7858</v>
      </c>
      <c r="P50" s="501">
        <v>31.916799156900389</v>
      </c>
      <c r="Q50" s="621">
        <v>5315</v>
      </c>
      <c r="R50" s="501">
        <v>21.587908821446373</v>
      </c>
      <c r="S50" s="110">
        <v>12117</v>
      </c>
      <c r="T50" s="513">
        <v>49.215558078921099</v>
      </c>
      <c r="U50" s="111">
        <v>6371</v>
      </c>
      <c r="V50" s="505">
        <v>25.877058720872029</v>
      </c>
      <c r="W50" s="621">
        <v>3268</v>
      </c>
      <c r="X50" s="505">
        <v>13.273619196328642</v>
      </c>
      <c r="Y50" s="109">
        <v>2478</v>
      </c>
      <c r="Z50" s="513">
        <v>10.064880161720433</v>
      </c>
      <c r="AA50" s="112">
        <v>161</v>
      </c>
      <c r="AB50" s="505">
        <v>0.65393289186319192</v>
      </c>
      <c r="AC50" s="332">
        <v>104</v>
      </c>
      <c r="AD50" s="617">
        <v>0.42241627797373893</v>
      </c>
      <c r="AE50" s="332">
        <v>2</v>
      </c>
      <c r="AF50" s="617">
        <v>8.1233899610334403E-3</v>
      </c>
      <c r="AG50" s="332">
        <v>55</v>
      </c>
      <c r="AH50" s="617">
        <v>0.22339322392841962</v>
      </c>
      <c r="AI50" s="107">
        <v>41402</v>
      </c>
      <c r="AJ50" s="509">
        <v>168.16229558335328</v>
      </c>
      <c r="AK50" s="109">
        <v>1881</v>
      </c>
      <c r="AL50" s="513">
        <v>7.6400482583519516</v>
      </c>
      <c r="AM50" s="111">
        <v>397</v>
      </c>
      <c r="AN50" s="505">
        <v>1.6124929072651379</v>
      </c>
      <c r="AO50" s="107">
        <v>2278</v>
      </c>
      <c r="AP50" s="509">
        <v>9.2525411656170888</v>
      </c>
      <c r="AQ50" s="107">
        <v>4943</v>
      </c>
      <c r="AR50" s="509">
        <v>18.227819347301725</v>
      </c>
      <c r="AS50" s="111">
        <v>992</v>
      </c>
      <c r="AT50" s="505">
        <v>3.6581017180908986</v>
      </c>
      <c r="AU50" s="107">
        <v>2559</v>
      </c>
      <c r="AV50" s="509">
        <v>9.4365748957606961</v>
      </c>
      <c r="AW50" s="106" t="s">
        <v>77</v>
      </c>
    </row>
    <row r="51" spans="1:49" s="105" customFormat="1" ht="36.75" customHeight="1">
      <c r="A51" s="106" t="s">
        <v>78</v>
      </c>
      <c r="B51" s="107">
        <v>455443</v>
      </c>
      <c r="C51" s="108">
        <v>3986</v>
      </c>
      <c r="D51" s="501">
        <v>87.519184618053188</v>
      </c>
      <c r="E51" s="110">
        <v>2475</v>
      </c>
      <c r="F51" s="505">
        <v>54.342694914621589</v>
      </c>
      <c r="G51" s="332">
        <v>1164</v>
      </c>
      <c r="H51" s="505">
        <v>25.557534093179605</v>
      </c>
      <c r="I51" s="332">
        <v>347</v>
      </c>
      <c r="J51" s="509">
        <v>7.6189556102519971</v>
      </c>
      <c r="K51" s="328">
        <v>3558</v>
      </c>
      <c r="L51" s="513">
        <v>86.731551466083303</v>
      </c>
      <c r="M51" s="621">
        <v>1872</v>
      </c>
      <c r="N51" s="501">
        <v>45.632789304246188</v>
      </c>
      <c r="O51" s="621">
        <v>1018</v>
      </c>
      <c r="P51" s="501">
        <v>24.815266833185159</v>
      </c>
      <c r="Q51" s="621">
        <v>668</v>
      </c>
      <c r="R51" s="501">
        <v>16.283495328651952</v>
      </c>
      <c r="S51" s="110">
        <v>823</v>
      </c>
      <c r="T51" s="513">
        <v>20.061851280659514</v>
      </c>
      <c r="U51" s="111">
        <v>339</v>
      </c>
      <c r="V51" s="505">
        <v>8.263630114390736</v>
      </c>
      <c r="W51" s="621">
        <v>292</v>
      </c>
      <c r="X51" s="505">
        <v>7.1179350837819912</v>
      </c>
      <c r="Y51" s="109">
        <v>192</v>
      </c>
      <c r="Z51" s="513">
        <v>4.6802860824867878</v>
      </c>
      <c r="AA51" s="112">
        <v>20</v>
      </c>
      <c r="AB51" s="505">
        <v>0.48752980025904047</v>
      </c>
      <c r="AC51" s="332">
        <v>18</v>
      </c>
      <c r="AD51" s="617">
        <v>0.43877682023313641</v>
      </c>
      <c r="AE51" s="332">
        <v>0</v>
      </c>
      <c r="AF51" s="617">
        <v>0</v>
      </c>
      <c r="AG51" s="332">
        <v>2</v>
      </c>
      <c r="AH51" s="617">
        <v>4.8752980025904044E-2</v>
      </c>
      <c r="AI51" s="107">
        <v>4401</v>
      </c>
      <c r="AJ51" s="509">
        <v>107.28093254700185</v>
      </c>
      <c r="AK51" s="109">
        <v>44</v>
      </c>
      <c r="AL51" s="513">
        <v>1.0725655605698889</v>
      </c>
      <c r="AM51" s="111">
        <v>26</v>
      </c>
      <c r="AN51" s="505">
        <v>0.63378874033675259</v>
      </c>
      <c r="AO51" s="107">
        <v>70</v>
      </c>
      <c r="AP51" s="509">
        <v>1.7063543009066415</v>
      </c>
      <c r="AQ51" s="107">
        <v>680</v>
      </c>
      <c r="AR51" s="509">
        <v>14.930518198764718</v>
      </c>
      <c r="AS51" s="111">
        <v>275</v>
      </c>
      <c r="AT51" s="505">
        <v>6.0380772127357325</v>
      </c>
      <c r="AU51" s="107">
        <v>283</v>
      </c>
      <c r="AV51" s="509">
        <v>6.2137303680153169</v>
      </c>
      <c r="AW51" s="106" t="s">
        <v>78</v>
      </c>
    </row>
    <row r="52" spans="1:49" s="105" customFormat="1" ht="36.75" customHeight="1">
      <c r="A52" s="106" t="s">
        <v>79</v>
      </c>
      <c r="B52" s="107">
        <v>652643</v>
      </c>
      <c r="C52" s="108">
        <v>8200</v>
      </c>
      <c r="D52" s="501">
        <v>125.64296253847814</v>
      </c>
      <c r="E52" s="110">
        <v>5489</v>
      </c>
      <c r="F52" s="505">
        <v>84.104173338256913</v>
      </c>
      <c r="G52" s="332">
        <v>1764</v>
      </c>
      <c r="H52" s="505">
        <v>27.028559258277497</v>
      </c>
      <c r="I52" s="332">
        <v>947</v>
      </c>
      <c r="J52" s="509">
        <v>14.510229941943759</v>
      </c>
      <c r="K52" s="328">
        <v>6898</v>
      </c>
      <c r="L52" s="513">
        <v>114.34911790270441</v>
      </c>
      <c r="M52" s="621">
        <v>4066</v>
      </c>
      <c r="N52" s="501">
        <v>67.402654884371714</v>
      </c>
      <c r="O52" s="621">
        <v>1600</v>
      </c>
      <c r="P52" s="501">
        <v>26.52342543408626</v>
      </c>
      <c r="Q52" s="621">
        <v>1232</v>
      </c>
      <c r="R52" s="501">
        <v>20.423037584246423</v>
      </c>
      <c r="S52" s="110">
        <v>1994</v>
      </c>
      <c r="T52" s="513">
        <v>33.054818947230004</v>
      </c>
      <c r="U52" s="111">
        <v>861</v>
      </c>
      <c r="V52" s="505">
        <v>14.272918311717671</v>
      </c>
      <c r="W52" s="621">
        <v>688</v>
      </c>
      <c r="X52" s="505">
        <v>11.405072936657092</v>
      </c>
      <c r="Y52" s="109">
        <v>445</v>
      </c>
      <c r="Z52" s="513">
        <v>7.3768276988552417</v>
      </c>
      <c r="AA52" s="112">
        <v>81</v>
      </c>
      <c r="AB52" s="505">
        <v>1.3427484126006171</v>
      </c>
      <c r="AC52" s="332">
        <v>42</v>
      </c>
      <c r="AD52" s="617">
        <v>0.69623991764476434</v>
      </c>
      <c r="AE52" s="332">
        <v>8</v>
      </c>
      <c r="AF52" s="617">
        <v>0.13261712717043131</v>
      </c>
      <c r="AG52" s="332">
        <v>31</v>
      </c>
      <c r="AH52" s="617">
        <v>0.51389136778542133</v>
      </c>
      <c r="AI52" s="107">
        <v>8973</v>
      </c>
      <c r="AJ52" s="509">
        <v>148.74668526253501</v>
      </c>
      <c r="AK52" s="109">
        <v>293</v>
      </c>
      <c r="AL52" s="513">
        <v>4.8571022826170465</v>
      </c>
      <c r="AM52" s="111">
        <v>171</v>
      </c>
      <c r="AN52" s="505">
        <v>2.8346910932679692</v>
      </c>
      <c r="AO52" s="107">
        <v>464</v>
      </c>
      <c r="AP52" s="509">
        <v>7.6917933758850161</v>
      </c>
      <c r="AQ52" s="107">
        <v>1006</v>
      </c>
      <c r="AR52" s="509">
        <v>15.414246379720613</v>
      </c>
      <c r="AS52" s="111">
        <v>205</v>
      </c>
      <c r="AT52" s="505">
        <v>3.1410740634619541</v>
      </c>
      <c r="AU52" s="107">
        <v>778</v>
      </c>
      <c r="AV52" s="509">
        <v>11.920759128650731</v>
      </c>
      <c r="AW52" s="106" t="s">
        <v>79</v>
      </c>
    </row>
    <row r="53" spans="1:49" s="105" customFormat="1" ht="36.75" customHeight="1">
      <c r="A53" s="106" t="s">
        <v>80</v>
      </c>
      <c r="B53" s="107">
        <v>858152</v>
      </c>
      <c r="C53" s="108">
        <v>10602</v>
      </c>
      <c r="D53" s="501">
        <v>123.5445468867986</v>
      </c>
      <c r="E53" s="110">
        <v>7602</v>
      </c>
      <c r="F53" s="505">
        <v>88.585705096533019</v>
      </c>
      <c r="G53" s="332">
        <v>1677</v>
      </c>
      <c r="H53" s="505">
        <v>19.541992560758466</v>
      </c>
      <c r="I53" s="332">
        <v>1323</v>
      </c>
      <c r="J53" s="509">
        <v>15.416849229507127</v>
      </c>
      <c r="K53" s="328">
        <v>5617</v>
      </c>
      <c r="L53" s="513">
        <v>70.181737005279331</v>
      </c>
      <c r="M53" s="621">
        <v>3045</v>
      </c>
      <c r="N53" s="501">
        <v>38.045823247476513</v>
      </c>
      <c r="O53" s="621">
        <v>1801</v>
      </c>
      <c r="P53" s="501">
        <v>22.502636344402362</v>
      </c>
      <c r="Q53" s="621">
        <v>771</v>
      </c>
      <c r="R53" s="501">
        <v>9.6332774134004566</v>
      </c>
      <c r="S53" s="110">
        <v>1924</v>
      </c>
      <c r="T53" s="513">
        <v>24.039462702182199</v>
      </c>
      <c r="U53" s="111">
        <v>882</v>
      </c>
      <c r="V53" s="505">
        <v>11.020169492372506</v>
      </c>
      <c r="W53" s="621">
        <v>573</v>
      </c>
      <c r="X53" s="505">
        <v>7.1593618130719339</v>
      </c>
      <c r="Y53" s="109">
        <v>469</v>
      </c>
      <c r="Z53" s="513">
        <v>5.8599313967377604</v>
      </c>
      <c r="AA53" s="112">
        <v>23</v>
      </c>
      <c r="AB53" s="505">
        <v>0.28737403438159592</v>
      </c>
      <c r="AC53" s="332">
        <v>14</v>
      </c>
      <c r="AD53" s="617">
        <v>0.17492332527575405</v>
      </c>
      <c r="AE53" s="332">
        <v>2</v>
      </c>
      <c r="AF53" s="617">
        <v>2.4989046467964866E-2</v>
      </c>
      <c r="AG53" s="332">
        <v>7</v>
      </c>
      <c r="AH53" s="617">
        <v>8.7461662637877025E-2</v>
      </c>
      <c r="AI53" s="107">
        <v>7564</v>
      </c>
      <c r="AJ53" s="509">
        <v>94.508573741843122</v>
      </c>
      <c r="AK53" s="109">
        <v>212</v>
      </c>
      <c r="AL53" s="513">
        <v>2.6488389256042759</v>
      </c>
      <c r="AM53" s="111">
        <v>161</v>
      </c>
      <c r="AN53" s="505">
        <v>2.0116182406711718</v>
      </c>
      <c r="AO53" s="107">
        <v>373</v>
      </c>
      <c r="AP53" s="509">
        <v>4.6604571662754477</v>
      </c>
      <c r="AQ53" s="107">
        <v>1506</v>
      </c>
      <c r="AR53" s="509">
        <v>17.549338578713328</v>
      </c>
      <c r="AS53" s="111">
        <v>191</v>
      </c>
      <c r="AT53" s="505">
        <v>2.2257129273135763</v>
      </c>
      <c r="AU53" s="107">
        <v>700</v>
      </c>
      <c r="AV53" s="509">
        <v>8.1570630843953058</v>
      </c>
      <c r="AW53" s="106" t="s">
        <v>80</v>
      </c>
    </row>
    <row r="54" spans="1:49" s="105" customFormat="1" ht="36.75" customHeight="1">
      <c r="A54" s="106" t="s">
        <v>81</v>
      </c>
      <c r="B54" s="107">
        <v>584641</v>
      </c>
      <c r="C54" s="108">
        <v>4714</v>
      </c>
      <c r="D54" s="501">
        <v>80.630677629519653</v>
      </c>
      <c r="E54" s="110">
        <v>3355</v>
      </c>
      <c r="F54" s="505">
        <v>57.385643497462546</v>
      </c>
      <c r="G54" s="332">
        <v>904</v>
      </c>
      <c r="H54" s="505">
        <v>15.462480393951159</v>
      </c>
      <c r="I54" s="332">
        <v>455</v>
      </c>
      <c r="J54" s="509">
        <v>7.782553738105948</v>
      </c>
      <c r="K54" s="328">
        <v>4923</v>
      </c>
      <c r="L54" s="513">
        <v>93.649594907957834</v>
      </c>
      <c r="M54" s="621">
        <v>2967</v>
      </c>
      <c r="N54" s="501">
        <v>56.440858844588845</v>
      </c>
      <c r="O54" s="621">
        <v>1282</v>
      </c>
      <c r="P54" s="501">
        <v>24.387320875889081</v>
      </c>
      <c r="Q54" s="621">
        <v>674</v>
      </c>
      <c r="R54" s="501">
        <v>12.821415187479905</v>
      </c>
      <c r="S54" s="110">
        <v>1216</v>
      </c>
      <c r="T54" s="513">
        <v>23.131811376818348</v>
      </c>
      <c r="U54" s="111">
        <v>657</v>
      </c>
      <c r="V54" s="505">
        <v>12.498026377113204</v>
      </c>
      <c r="W54" s="621">
        <v>363</v>
      </c>
      <c r="X54" s="505">
        <v>6.9053022448890298</v>
      </c>
      <c r="Y54" s="109">
        <v>196</v>
      </c>
      <c r="Z54" s="513">
        <v>3.7284827548161155</v>
      </c>
      <c r="AA54" s="112">
        <v>45</v>
      </c>
      <c r="AB54" s="505">
        <v>0.85602920391186321</v>
      </c>
      <c r="AC54" s="332">
        <v>21</v>
      </c>
      <c r="AD54" s="617">
        <v>0.39948029515886951</v>
      </c>
      <c r="AE54" s="332">
        <v>0</v>
      </c>
      <c r="AF54" s="617">
        <v>0</v>
      </c>
      <c r="AG54" s="332">
        <v>24</v>
      </c>
      <c r="AH54" s="617">
        <v>0.45654890875299375</v>
      </c>
      <c r="AI54" s="107">
        <v>6184</v>
      </c>
      <c r="AJ54" s="509">
        <v>117.63743548868804</v>
      </c>
      <c r="AK54" s="109">
        <v>48</v>
      </c>
      <c r="AL54" s="513">
        <v>0.91309781750598751</v>
      </c>
      <c r="AM54" s="111">
        <v>42</v>
      </c>
      <c r="AN54" s="505">
        <v>0.79896059031773903</v>
      </c>
      <c r="AO54" s="107">
        <v>90</v>
      </c>
      <c r="AP54" s="509">
        <v>1.7120584078237264</v>
      </c>
      <c r="AQ54" s="107">
        <v>1125</v>
      </c>
      <c r="AR54" s="509">
        <v>19.242577923888337</v>
      </c>
      <c r="AS54" s="111">
        <v>109</v>
      </c>
      <c r="AT54" s="505">
        <v>1.8643919944034033</v>
      </c>
      <c r="AU54" s="107">
        <v>296</v>
      </c>
      <c r="AV54" s="509">
        <v>5.0629360581963976</v>
      </c>
      <c r="AW54" s="106" t="s">
        <v>81</v>
      </c>
    </row>
    <row r="55" spans="1:49" s="105" customFormat="1" ht="36.75" customHeight="1">
      <c r="A55" s="106" t="s">
        <v>82</v>
      </c>
      <c r="B55" s="107">
        <v>531963</v>
      </c>
      <c r="C55" s="108">
        <v>5033</v>
      </c>
      <c r="D55" s="501">
        <v>94.611843304891508</v>
      </c>
      <c r="E55" s="110">
        <v>3506</v>
      </c>
      <c r="F55" s="505">
        <v>65.906839385445977</v>
      </c>
      <c r="G55" s="332">
        <v>935</v>
      </c>
      <c r="H55" s="505">
        <v>17.57641038944438</v>
      </c>
      <c r="I55" s="332">
        <v>592</v>
      </c>
      <c r="J55" s="509">
        <v>11.128593530001147</v>
      </c>
      <c r="K55" s="328">
        <v>4954</v>
      </c>
      <c r="L55" s="513">
        <v>104.13593867036434</v>
      </c>
      <c r="M55" s="621">
        <v>2750</v>
      </c>
      <c r="N55" s="501">
        <v>57.806586867884931</v>
      </c>
      <c r="O55" s="621">
        <v>1248</v>
      </c>
      <c r="P55" s="501">
        <v>26.233680149498326</v>
      </c>
      <c r="Q55" s="621">
        <v>956</v>
      </c>
      <c r="R55" s="501">
        <v>20.095671652981089</v>
      </c>
      <c r="S55" s="110">
        <v>1618</v>
      </c>
      <c r="T55" s="513">
        <v>34.011293655359204</v>
      </c>
      <c r="U55" s="111">
        <v>775</v>
      </c>
      <c r="V55" s="505">
        <v>16.290947208222118</v>
      </c>
      <c r="W55" s="621">
        <v>475</v>
      </c>
      <c r="X55" s="505">
        <v>9.9847740953619422</v>
      </c>
      <c r="Y55" s="109">
        <v>368</v>
      </c>
      <c r="Z55" s="513">
        <v>7.7355723517751471</v>
      </c>
      <c r="AA55" s="112">
        <v>14</v>
      </c>
      <c r="AB55" s="505">
        <v>0.2942880786001415</v>
      </c>
      <c r="AC55" s="332">
        <v>6</v>
      </c>
      <c r="AD55" s="617">
        <v>0.1261234622572035</v>
      </c>
      <c r="AE55" s="332">
        <v>0</v>
      </c>
      <c r="AF55" s="617">
        <v>0</v>
      </c>
      <c r="AG55" s="332">
        <v>8</v>
      </c>
      <c r="AH55" s="617">
        <v>0.168164616342938</v>
      </c>
      <c r="AI55" s="107">
        <v>6586</v>
      </c>
      <c r="AJ55" s="509">
        <v>138.44152040432368</v>
      </c>
      <c r="AK55" s="109">
        <v>65</v>
      </c>
      <c r="AL55" s="513">
        <v>1.3663375077863711</v>
      </c>
      <c r="AM55" s="111">
        <v>149</v>
      </c>
      <c r="AN55" s="505">
        <v>3.1320659793872196</v>
      </c>
      <c r="AO55" s="107">
        <v>214</v>
      </c>
      <c r="AP55" s="509">
        <v>4.498403487173591</v>
      </c>
      <c r="AQ55" s="107">
        <v>878</v>
      </c>
      <c r="AR55" s="509">
        <v>16.504907296184133</v>
      </c>
      <c r="AS55" s="111">
        <v>104</v>
      </c>
      <c r="AT55" s="505">
        <v>1.9550231877029043</v>
      </c>
      <c r="AU55" s="107">
        <v>755</v>
      </c>
      <c r="AV55" s="509">
        <v>14.192716410727813</v>
      </c>
      <c r="AW55" s="106" t="s">
        <v>82</v>
      </c>
    </row>
    <row r="56" spans="1:49" s="105" customFormat="1" ht="36.75" customHeight="1">
      <c r="A56" s="106" t="s">
        <v>83</v>
      </c>
      <c r="B56" s="107">
        <v>722405</v>
      </c>
      <c r="C56" s="108">
        <v>9268</v>
      </c>
      <c r="D56" s="501">
        <v>128.29368567493304</v>
      </c>
      <c r="E56" s="110">
        <v>6747</v>
      </c>
      <c r="F56" s="505">
        <v>93.396363535689815</v>
      </c>
      <c r="G56" s="332">
        <v>1165</v>
      </c>
      <c r="H56" s="505">
        <v>16.126687938206409</v>
      </c>
      <c r="I56" s="332">
        <v>1356</v>
      </c>
      <c r="J56" s="509">
        <v>18.770634201036813</v>
      </c>
      <c r="K56" s="328">
        <v>5892</v>
      </c>
      <c r="L56" s="513">
        <v>90.4062296213894</v>
      </c>
      <c r="M56" s="621">
        <v>3182</v>
      </c>
      <c r="N56" s="501">
        <v>48.824274041965552</v>
      </c>
      <c r="O56" s="621">
        <v>1470</v>
      </c>
      <c r="P56" s="501">
        <v>22.555525720204074</v>
      </c>
      <c r="Q56" s="621">
        <v>1240</v>
      </c>
      <c r="R56" s="501">
        <v>19.026429859219764</v>
      </c>
      <c r="S56" s="110">
        <v>2643</v>
      </c>
      <c r="T56" s="513">
        <v>40.553914611224059</v>
      </c>
      <c r="U56" s="111">
        <v>1267</v>
      </c>
      <c r="V56" s="505">
        <v>19.440715025509228</v>
      </c>
      <c r="W56" s="621">
        <v>538</v>
      </c>
      <c r="X56" s="505">
        <v>8.2550155356937349</v>
      </c>
      <c r="Y56" s="109">
        <v>838</v>
      </c>
      <c r="Z56" s="513">
        <v>12.858184050021098</v>
      </c>
      <c r="AA56" s="112">
        <v>55</v>
      </c>
      <c r="AB56" s="505">
        <v>0.84391422762668311</v>
      </c>
      <c r="AC56" s="332">
        <v>26</v>
      </c>
      <c r="AD56" s="617">
        <v>0.3989412712417047</v>
      </c>
      <c r="AE56" s="332">
        <v>0</v>
      </c>
      <c r="AF56" s="617">
        <v>0</v>
      </c>
      <c r="AG56" s="332">
        <v>29</v>
      </c>
      <c r="AH56" s="617">
        <v>0.4449729563849783</v>
      </c>
      <c r="AI56" s="107">
        <v>8590</v>
      </c>
      <c r="AJ56" s="509">
        <v>131.80405846024013</v>
      </c>
      <c r="AK56" s="109">
        <v>155</v>
      </c>
      <c r="AL56" s="513">
        <v>2.3783037324024705</v>
      </c>
      <c r="AM56" s="111">
        <v>102</v>
      </c>
      <c r="AN56" s="505">
        <v>1.565077294871303</v>
      </c>
      <c r="AO56" s="107">
        <v>257</v>
      </c>
      <c r="AP56" s="509">
        <v>3.943381027273773</v>
      </c>
      <c r="AQ56" s="107">
        <v>1459</v>
      </c>
      <c r="AR56" s="509">
        <v>20.196427211882529</v>
      </c>
      <c r="AS56" s="111">
        <v>96</v>
      </c>
      <c r="AT56" s="505">
        <v>1.3288944567105709</v>
      </c>
      <c r="AU56" s="107">
        <v>795</v>
      </c>
      <c r="AV56" s="509">
        <v>11.004907219634415</v>
      </c>
      <c r="AW56" s="106" t="s">
        <v>83</v>
      </c>
    </row>
    <row r="57" spans="1:49" s="105" customFormat="1" ht="36.75" customHeight="1" thickBot="1">
      <c r="A57" s="113" t="s">
        <v>84</v>
      </c>
      <c r="B57" s="114">
        <v>574193</v>
      </c>
      <c r="C57" s="115">
        <v>6364</v>
      </c>
      <c r="D57" s="502">
        <v>110.83381371768726</v>
      </c>
      <c r="E57" s="117">
        <v>4501</v>
      </c>
      <c r="F57" s="506">
        <v>78.388277112399479</v>
      </c>
      <c r="G57" s="333">
        <v>1179</v>
      </c>
      <c r="H57" s="506">
        <v>20.533165677742502</v>
      </c>
      <c r="I57" s="333">
        <v>684</v>
      </c>
      <c r="J57" s="510">
        <v>11.912370927545268</v>
      </c>
      <c r="K57" s="329">
        <v>5522</v>
      </c>
      <c r="L57" s="514">
        <v>101.24753390197215</v>
      </c>
      <c r="M57" s="622">
        <v>3516</v>
      </c>
      <c r="N57" s="502">
        <v>64.466919449354236</v>
      </c>
      <c r="O57" s="622">
        <v>1265</v>
      </c>
      <c r="P57" s="502">
        <v>23.194156172762543</v>
      </c>
      <c r="Q57" s="622">
        <v>741</v>
      </c>
      <c r="R57" s="502">
        <v>13.586458279855369</v>
      </c>
      <c r="S57" s="117">
        <v>2146</v>
      </c>
      <c r="T57" s="514">
        <v>39.347556637745782</v>
      </c>
      <c r="U57" s="118">
        <v>1302</v>
      </c>
      <c r="V57" s="506">
        <v>23.872562321689195</v>
      </c>
      <c r="W57" s="622">
        <v>370</v>
      </c>
      <c r="X57" s="506">
        <v>6.7840614892665148</v>
      </c>
      <c r="Y57" s="116">
        <v>474</v>
      </c>
      <c r="Z57" s="514">
        <v>8.6909328267900747</v>
      </c>
      <c r="AA57" s="119">
        <v>47</v>
      </c>
      <c r="AB57" s="506">
        <v>0.86175916215007087</v>
      </c>
      <c r="AC57" s="333">
        <v>30</v>
      </c>
      <c r="AD57" s="618">
        <v>0.55005903967025793</v>
      </c>
      <c r="AE57" s="333">
        <v>1</v>
      </c>
      <c r="AF57" s="618">
        <v>1.8335301322341933E-2</v>
      </c>
      <c r="AG57" s="333">
        <v>16</v>
      </c>
      <c r="AH57" s="618">
        <v>0.29336482115747092</v>
      </c>
      <c r="AI57" s="114">
        <v>7715</v>
      </c>
      <c r="AJ57" s="510">
        <v>141.45684970186798</v>
      </c>
      <c r="AK57" s="116">
        <v>92</v>
      </c>
      <c r="AL57" s="514">
        <v>1.6868477216554578</v>
      </c>
      <c r="AM57" s="118">
        <v>96</v>
      </c>
      <c r="AN57" s="506">
        <v>1.7601889269448254</v>
      </c>
      <c r="AO57" s="114">
        <v>188</v>
      </c>
      <c r="AP57" s="510">
        <v>3.4470366486002835</v>
      </c>
      <c r="AQ57" s="114">
        <v>1169</v>
      </c>
      <c r="AR57" s="510">
        <v>20.359008208041548</v>
      </c>
      <c r="AS57" s="118">
        <v>123</v>
      </c>
      <c r="AT57" s="506">
        <v>2.1421368773217369</v>
      </c>
      <c r="AU57" s="114">
        <v>477</v>
      </c>
      <c r="AV57" s="510">
        <v>8.3073113047355154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7" t="s">
        <v>85</v>
      </c>
    </row>
    <row r="5" spans="1:26" s="72" customFormat="1" ht="33.75" customHeight="1" thickBot="1">
      <c r="A5" s="758"/>
      <c r="B5" s="786" t="s">
        <v>88</v>
      </c>
      <c r="C5" s="793" t="s">
        <v>89</v>
      </c>
      <c r="D5" s="360"/>
      <c r="E5" s="360"/>
      <c r="F5" s="361"/>
      <c r="G5" s="335" t="s">
        <v>90</v>
      </c>
      <c r="H5" s="68"/>
      <c r="I5" s="68"/>
      <c r="J5" s="68"/>
      <c r="K5" s="68"/>
      <c r="L5" s="66"/>
      <c r="M5" s="66"/>
      <c r="N5" s="70"/>
      <c r="O5" s="70"/>
      <c r="P5" s="70"/>
      <c r="Q5" s="70"/>
      <c r="R5" s="70"/>
      <c r="S5" s="70"/>
      <c r="T5" s="66"/>
      <c r="U5" s="66"/>
      <c r="V5" s="70"/>
      <c r="W5" s="68" t="s">
        <v>91</v>
      </c>
      <c r="X5" s="68"/>
      <c r="Y5" s="68"/>
      <c r="Z5" s="758"/>
    </row>
    <row r="6" spans="1:26" s="72" customFormat="1" ht="33.75" customHeight="1" thickBot="1">
      <c r="A6" s="758"/>
      <c r="B6" s="787"/>
      <c r="C6" s="794"/>
      <c r="D6" s="362"/>
      <c r="E6" s="362"/>
      <c r="F6" s="363"/>
      <c r="G6" s="335" t="s">
        <v>92</v>
      </c>
      <c r="H6" s="68"/>
      <c r="I6" s="68"/>
      <c r="J6" s="68"/>
      <c r="K6" s="68"/>
      <c r="L6" s="66"/>
      <c r="M6" s="66"/>
      <c r="N6" s="70"/>
      <c r="O6" s="70"/>
      <c r="P6" s="70"/>
      <c r="Q6" s="70"/>
      <c r="R6" s="70"/>
      <c r="S6" s="70"/>
      <c r="T6" s="68" t="s">
        <v>93</v>
      </c>
      <c r="U6" s="66"/>
      <c r="V6" s="70"/>
      <c r="W6" s="76"/>
      <c r="X6" s="76"/>
      <c r="Y6" s="757" t="s">
        <v>99</v>
      </c>
      <c r="Z6" s="758"/>
    </row>
    <row r="7" spans="1:26" s="72" customFormat="1" ht="33.75" customHeight="1">
      <c r="A7" s="758"/>
      <c r="B7" s="787"/>
      <c r="C7" s="794"/>
      <c r="D7" s="789" t="s">
        <v>100</v>
      </c>
      <c r="E7" s="789" t="s">
        <v>140</v>
      </c>
      <c r="F7" s="791" t="s">
        <v>101</v>
      </c>
      <c r="G7" s="763" t="s">
        <v>94</v>
      </c>
      <c r="H7" s="611"/>
      <c r="I7" s="611"/>
      <c r="J7" s="611"/>
      <c r="K7" s="767" t="s">
        <v>89</v>
      </c>
      <c r="L7" s="358"/>
      <c r="M7" s="78"/>
      <c r="N7" s="78"/>
      <c r="O7" s="767" t="s">
        <v>95</v>
      </c>
      <c r="P7" s="632"/>
      <c r="Q7" s="611"/>
      <c r="R7" s="611"/>
      <c r="S7" s="757" t="s">
        <v>96</v>
      </c>
      <c r="T7" s="763" t="s">
        <v>94</v>
      </c>
      <c r="U7" s="783" t="s">
        <v>89</v>
      </c>
      <c r="V7" s="764" t="s">
        <v>96</v>
      </c>
      <c r="W7" s="80" t="s">
        <v>97</v>
      </c>
      <c r="X7" s="80" t="s">
        <v>98</v>
      </c>
      <c r="Y7" s="758"/>
      <c r="Z7" s="758"/>
    </row>
    <row r="8" spans="1:26" s="72" customFormat="1" ht="33.75" customHeight="1" thickBot="1">
      <c r="A8" s="759"/>
      <c r="B8" s="788"/>
      <c r="C8" s="795"/>
      <c r="D8" s="790"/>
      <c r="E8" s="790"/>
      <c r="F8" s="792"/>
      <c r="G8" s="785"/>
      <c r="H8" s="623" t="s">
        <v>161</v>
      </c>
      <c r="I8" s="623" t="s">
        <v>162</v>
      </c>
      <c r="J8" s="623" t="s">
        <v>163</v>
      </c>
      <c r="K8" s="768"/>
      <c r="L8" s="623" t="s">
        <v>161</v>
      </c>
      <c r="M8" s="623" t="s">
        <v>162</v>
      </c>
      <c r="N8" s="623" t="s">
        <v>163</v>
      </c>
      <c r="O8" s="768"/>
      <c r="P8" s="623" t="s">
        <v>161</v>
      </c>
      <c r="Q8" s="623" t="s">
        <v>162</v>
      </c>
      <c r="R8" s="613" t="s">
        <v>163</v>
      </c>
      <c r="S8" s="759"/>
      <c r="T8" s="765"/>
      <c r="U8" s="784"/>
      <c r="V8" s="769"/>
      <c r="W8" s="54"/>
      <c r="X8" s="54"/>
      <c r="Y8" s="759"/>
      <c r="Z8" s="759"/>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5.3671074025544385</v>
      </c>
      <c r="C10" s="517">
        <v>3.0415372670807415</v>
      </c>
      <c r="D10" s="518">
        <v>-3.3901313454029207</v>
      </c>
      <c r="E10" s="518">
        <v>22.567947706069248</v>
      </c>
      <c r="F10" s="519">
        <v>18.941825152383203</v>
      </c>
      <c r="G10" s="520">
        <v>8.4173129527760295</v>
      </c>
      <c r="H10" s="624">
        <v>4.221028396009217</v>
      </c>
      <c r="I10" s="624">
        <v>12.136984968623835</v>
      </c>
      <c r="J10" s="624">
        <v>18.036660146376832</v>
      </c>
      <c r="K10" s="518">
        <v>-2.4797846309254794</v>
      </c>
      <c r="L10" s="518">
        <v>8.8334521769667163E-2</v>
      </c>
      <c r="M10" s="518">
        <v>-10.157602423542983</v>
      </c>
      <c r="N10" s="518">
        <v>0.90438802465510548</v>
      </c>
      <c r="O10" s="519">
        <v>-16.152796725784441</v>
      </c>
      <c r="P10" s="518">
        <v>-30.501930501930502</v>
      </c>
      <c r="Q10" s="518">
        <v>-6.3157894736842053</v>
      </c>
      <c r="R10" s="628">
        <v>3.7063435495367116</v>
      </c>
      <c r="S10" s="515">
        <v>5.2920393692911887</v>
      </c>
      <c r="T10" s="520">
        <v>-14.094023601065857</v>
      </c>
      <c r="U10" s="521">
        <v>0.13914160333938241</v>
      </c>
      <c r="V10" s="515">
        <v>-9.713758687703816</v>
      </c>
      <c r="W10" s="515">
        <v>-20.104532397063508</v>
      </c>
      <c r="X10" s="515">
        <v>-28.769148630333902</v>
      </c>
      <c r="Y10" s="515">
        <v>-13.059181578175412</v>
      </c>
      <c r="Z10" s="300" t="s">
        <v>102</v>
      </c>
    </row>
    <row r="11" spans="1:26" s="315" customFormat="1" ht="33.75" customHeight="1">
      <c r="A11" s="98" t="s">
        <v>103</v>
      </c>
      <c r="B11" s="522">
        <v>4.0892790544223629</v>
      </c>
      <c r="C11" s="523">
        <v>-0.97123645872244424</v>
      </c>
      <c r="D11" s="524">
        <v>-2.9122642771164919</v>
      </c>
      <c r="E11" s="524">
        <v>4.3216343635411221</v>
      </c>
      <c r="F11" s="525">
        <v>0.68596128547264357</v>
      </c>
      <c r="G11" s="526">
        <v>16.692159072613094</v>
      </c>
      <c r="H11" s="625">
        <v>15.51950293406972</v>
      </c>
      <c r="I11" s="625">
        <v>23.815864561536998</v>
      </c>
      <c r="J11" s="625">
        <v>12.681301450411596</v>
      </c>
      <c r="K11" s="524">
        <v>-10.469398949925562</v>
      </c>
      <c r="L11" s="524">
        <v>4.1240875912408796</v>
      </c>
      <c r="M11" s="524">
        <v>-29.922665080309343</v>
      </c>
      <c r="N11" s="524">
        <v>-14.187292676703251</v>
      </c>
      <c r="O11" s="525">
        <v>-8.2568807339449535</v>
      </c>
      <c r="P11" s="524">
        <v>-35.34482758620689</v>
      </c>
      <c r="Q11" s="524">
        <v>0</v>
      </c>
      <c r="R11" s="629">
        <v>26.436781609195407</v>
      </c>
      <c r="S11" s="522">
        <v>7.384395738042997</v>
      </c>
      <c r="T11" s="526">
        <v>-15.499254843517136</v>
      </c>
      <c r="U11" s="527">
        <v>6.0240963855421796</v>
      </c>
      <c r="V11" s="522">
        <v>-10.415480933409214</v>
      </c>
      <c r="W11" s="522">
        <v>-0.29842647856754922</v>
      </c>
      <c r="X11" s="522">
        <v>-51.913133402275079</v>
      </c>
      <c r="Y11" s="522">
        <v>-16.927374301675982</v>
      </c>
      <c r="Z11" s="98" t="s">
        <v>103</v>
      </c>
    </row>
    <row r="12" spans="1:26" s="315" customFormat="1" ht="33.75" customHeight="1">
      <c r="A12" s="106" t="s">
        <v>39</v>
      </c>
      <c r="B12" s="528">
        <v>7.3664929241780186</v>
      </c>
      <c r="C12" s="529">
        <v>24.620770128354735</v>
      </c>
      <c r="D12" s="516">
        <v>19.827586206896555</v>
      </c>
      <c r="E12" s="516">
        <v>29.536921151439287</v>
      </c>
      <c r="F12" s="530">
        <v>47.021276595744695</v>
      </c>
      <c r="G12" s="531">
        <v>-7.5144508670520196</v>
      </c>
      <c r="H12" s="626">
        <v>-6.735578526175388</v>
      </c>
      <c r="I12" s="626">
        <v>-20.542635658914733</v>
      </c>
      <c r="J12" s="626">
        <v>14.338235294117638</v>
      </c>
      <c r="K12" s="516">
        <v>2.4177300201477578</v>
      </c>
      <c r="L12" s="516">
        <v>5.3110773899848169</v>
      </c>
      <c r="M12" s="516">
        <v>-20.267260579064583</v>
      </c>
      <c r="N12" s="516">
        <v>24.146981627296583</v>
      </c>
      <c r="O12" s="530">
        <v>188.88888888888886</v>
      </c>
      <c r="P12" s="516">
        <v>125</v>
      </c>
      <c r="Q12" s="516" t="s">
        <v>22</v>
      </c>
      <c r="R12" s="630">
        <v>240</v>
      </c>
      <c r="S12" s="528">
        <v>-5.1012971869989769</v>
      </c>
      <c r="T12" s="531">
        <v>-11.594202898550719</v>
      </c>
      <c r="U12" s="532">
        <v>-41.666666666666664</v>
      </c>
      <c r="V12" s="528">
        <v>-21.904761904761898</v>
      </c>
      <c r="W12" s="528">
        <v>-18.875119161105815</v>
      </c>
      <c r="X12" s="528">
        <v>-28.48101265822784</v>
      </c>
      <c r="Y12" s="528">
        <v>-24.314442413162709</v>
      </c>
      <c r="Z12" s="106" t="s">
        <v>39</v>
      </c>
    </row>
    <row r="13" spans="1:26" s="315" customFormat="1" ht="33.75" customHeight="1">
      <c r="A13" s="106" t="s">
        <v>40</v>
      </c>
      <c r="B13" s="528">
        <v>5.7407645500359337</v>
      </c>
      <c r="C13" s="529">
        <v>5.2945385165752441</v>
      </c>
      <c r="D13" s="516">
        <v>-4.041811846689896</v>
      </c>
      <c r="E13" s="516">
        <v>6.2645011600928058</v>
      </c>
      <c r="F13" s="530">
        <v>61.605206073752697</v>
      </c>
      <c r="G13" s="531">
        <v>-13.94395078605605</v>
      </c>
      <c r="H13" s="626">
        <v>-17.953020134228197</v>
      </c>
      <c r="I13" s="626">
        <v>-17.919075144508668</v>
      </c>
      <c r="J13" s="626">
        <v>8.2959641255605305</v>
      </c>
      <c r="K13" s="516">
        <v>-10.75441412520064</v>
      </c>
      <c r="L13" s="516">
        <v>-26.456876456876458</v>
      </c>
      <c r="M13" s="516">
        <v>0.21551724137931672</v>
      </c>
      <c r="N13" s="516">
        <v>4.5703839122486158</v>
      </c>
      <c r="O13" s="530">
        <v>-26.666666666666671</v>
      </c>
      <c r="P13" s="516">
        <v>-77.777777777777771</v>
      </c>
      <c r="Q13" s="516" t="s">
        <v>22</v>
      </c>
      <c r="R13" s="630">
        <v>80</v>
      </c>
      <c r="S13" s="528">
        <v>-13.19803516028955</v>
      </c>
      <c r="T13" s="531">
        <v>19.266055045871553</v>
      </c>
      <c r="U13" s="532">
        <v>-17.821782178217831</v>
      </c>
      <c r="V13" s="528">
        <v>1.4285714285714164</v>
      </c>
      <c r="W13" s="528">
        <v>7.1585903083700515</v>
      </c>
      <c r="X13" s="528">
        <v>37.662337662337677</v>
      </c>
      <c r="Y13" s="528">
        <v>-13.83855024711697</v>
      </c>
      <c r="Z13" s="106" t="s">
        <v>40</v>
      </c>
    </row>
    <row r="14" spans="1:26" s="315" customFormat="1" ht="33.75" customHeight="1">
      <c r="A14" s="106" t="s">
        <v>41</v>
      </c>
      <c r="B14" s="528">
        <v>3.6485390379709486</v>
      </c>
      <c r="C14" s="529">
        <v>-2.9621753000151898</v>
      </c>
      <c r="D14" s="516">
        <v>-8.7719298245614112</v>
      </c>
      <c r="E14" s="516">
        <v>19.619706136560083</v>
      </c>
      <c r="F14" s="530">
        <v>-0.31347962382444905</v>
      </c>
      <c r="G14" s="531">
        <v>12.501243162605675</v>
      </c>
      <c r="H14" s="626">
        <v>9.7414826228385607</v>
      </c>
      <c r="I14" s="626">
        <v>19.83718937446443</v>
      </c>
      <c r="J14" s="626">
        <v>11.968085106382986</v>
      </c>
      <c r="K14" s="516">
        <v>5.6428342417441399</v>
      </c>
      <c r="L14" s="516">
        <v>20.302760463045416</v>
      </c>
      <c r="M14" s="516">
        <v>13.552361396303894</v>
      </c>
      <c r="N14" s="516">
        <v>-18.003913894324853</v>
      </c>
      <c r="O14" s="530">
        <v>-48.421052631578945</v>
      </c>
      <c r="P14" s="516">
        <v>-66.071428571428569</v>
      </c>
      <c r="Q14" s="516" t="s">
        <v>22</v>
      </c>
      <c r="R14" s="630">
        <v>-25.641025641025635</v>
      </c>
      <c r="S14" s="528">
        <v>10.452935413369516</v>
      </c>
      <c r="T14" s="531">
        <v>-32.307692307692307</v>
      </c>
      <c r="U14" s="532">
        <v>12.643678160919535</v>
      </c>
      <c r="V14" s="528">
        <v>-14.285714285714292</v>
      </c>
      <c r="W14" s="528">
        <v>-24.632637277648882</v>
      </c>
      <c r="X14" s="528">
        <v>8.9514066496163736</v>
      </c>
      <c r="Y14" s="528">
        <v>-40.477863668306391</v>
      </c>
      <c r="Z14" s="106" t="s">
        <v>41</v>
      </c>
    </row>
    <row r="15" spans="1:26" s="315" customFormat="1" ht="33.75" customHeight="1">
      <c r="A15" s="106" t="s">
        <v>42</v>
      </c>
      <c r="B15" s="528">
        <v>2.794284173631695</v>
      </c>
      <c r="C15" s="529">
        <v>-8.2995038340099256</v>
      </c>
      <c r="D15" s="516">
        <v>-11.111111111111114</v>
      </c>
      <c r="E15" s="516">
        <v>-1.5345268542199477</v>
      </c>
      <c r="F15" s="530">
        <v>0</v>
      </c>
      <c r="G15" s="531">
        <v>-10.012360939431403</v>
      </c>
      <c r="H15" s="626">
        <v>0.93318402388950972</v>
      </c>
      <c r="I15" s="626">
        <v>-32.246376811594203</v>
      </c>
      <c r="J15" s="626">
        <v>-8.3018867924528337</v>
      </c>
      <c r="K15" s="516">
        <v>-9.3465674110835408</v>
      </c>
      <c r="L15" s="516">
        <v>0.82135523613962391</v>
      </c>
      <c r="M15" s="516">
        <v>-39.008620689655174</v>
      </c>
      <c r="N15" s="516">
        <v>24.806201550387598</v>
      </c>
      <c r="O15" s="530">
        <v>100</v>
      </c>
      <c r="P15" s="516" t="s">
        <v>22</v>
      </c>
      <c r="Q15" s="516" t="s">
        <v>22</v>
      </c>
      <c r="R15" s="630">
        <v>200</v>
      </c>
      <c r="S15" s="528">
        <v>-9.8252555225848965</v>
      </c>
      <c r="T15" s="531">
        <v>-81.481481481481481</v>
      </c>
      <c r="U15" s="532">
        <v>-47.27272727272728</v>
      </c>
      <c r="V15" s="528">
        <v>-62.666666666666664</v>
      </c>
      <c r="W15" s="528">
        <v>-24.497487437185924</v>
      </c>
      <c r="X15" s="528">
        <v>-23.923444976076553</v>
      </c>
      <c r="Y15" s="528">
        <v>-24.137931034482762</v>
      </c>
      <c r="Z15" s="106" t="s">
        <v>42</v>
      </c>
    </row>
    <row r="16" spans="1:26" s="315" customFormat="1" ht="33.75" customHeight="1">
      <c r="A16" s="106" t="s">
        <v>43</v>
      </c>
      <c r="B16" s="528">
        <v>3.2519214420791513</v>
      </c>
      <c r="C16" s="529">
        <v>0.67519545131484904</v>
      </c>
      <c r="D16" s="516">
        <v>0.47370914258644348</v>
      </c>
      <c r="E16" s="516">
        <v>-3.5460992907801483</v>
      </c>
      <c r="F16" s="530">
        <v>8.5714285714285694</v>
      </c>
      <c r="G16" s="531">
        <v>21.978343576236469</v>
      </c>
      <c r="H16" s="626">
        <v>5.8823529411764781</v>
      </c>
      <c r="I16" s="626">
        <v>8.7349397590361377</v>
      </c>
      <c r="J16" s="626">
        <v>88.217054263565899</v>
      </c>
      <c r="K16" s="516">
        <v>-5.1364365971107446</v>
      </c>
      <c r="L16" s="516">
        <v>21.516393442622956</v>
      </c>
      <c r="M16" s="516">
        <v>-25.427872860635688</v>
      </c>
      <c r="N16" s="516">
        <v>-18.624641833810884</v>
      </c>
      <c r="O16" s="530">
        <v>-75</v>
      </c>
      <c r="P16" s="516">
        <v>-85.714285714285722</v>
      </c>
      <c r="Q16" s="516" t="s">
        <v>22</v>
      </c>
      <c r="R16" s="630">
        <v>0</v>
      </c>
      <c r="S16" s="528">
        <v>14.579319203596654</v>
      </c>
      <c r="T16" s="531">
        <v>-35.064935064935071</v>
      </c>
      <c r="U16" s="532">
        <v>18.75</v>
      </c>
      <c r="V16" s="528">
        <v>-19.266055045871553</v>
      </c>
      <c r="W16" s="528">
        <v>-23.655913978494624</v>
      </c>
      <c r="X16" s="528">
        <v>-57.009345794392523</v>
      </c>
      <c r="Y16" s="528">
        <v>39.413680781758956</v>
      </c>
      <c r="Z16" s="106" t="s">
        <v>43</v>
      </c>
    </row>
    <row r="17" spans="1:26" s="315" customFormat="1" ht="33.75" customHeight="1">
      <c r="A17" s="106" t="s">
        <v>44</v>
      </c>
      <c r="B17" s="528">
        <v>5.3918218808599647</v>
      </c>
      <c r="C17" s="529">
        <v>2.4518652226233542</v>
      </c>
      <c r="D17" s="516">
        <v>-3.1843354430379804</v>
      </c>
      <c r="E17" s="516">
        <v>37.235228539576383</v>
      </c>
      <c r="F17" s="530">
        <v>-1.4388489208633075</v>
      </c>
      <c r="G17" s="531">
        <v>1.7522511559990193</v>
      </c>
      <c r="H17" s="626">
        <v>-8.5542667771333925</v>
      </c>
      <c r="I17" s="626">
        <v>11.229674796747972</v>
      </c>
      <c r="J17" s="626">
        <v>23.628691983122366</v>
      </c>
      <c r="K17" s="516">
        <v>-11.502632644795469</v>
      </c>
      <c r="L17" s="516">
        <v>-11.534795042897997</v>
      </c>
      <c r="M17" s="516">
        <v>32.080200501253131</v>
      </c>
      <c r="N17" s="516">
        <v>-28.501469147894227</v>
      </c>
      <c r="O17" s="530">
        <v>-3.7735849056603712</v>
      </c>
      <c r="P17" s="516">
        <v>22.222222222222229</v>
      </c>
      <c r="Q17" s="516">
        <v>-66.666666666666671</v>
      </c>
      <c r="R17" s="630">
        <v>-26.08695652173914</v>
      </c>
      <c r="S17" s="528">
        <v>-1.3221601489757973</v>
      </c>
      <c r="T17" s="531">
        <v>-13.559322033898297</v>
      </c>
      <c r="U17" s="532">
        <v>5.1282051282051384</v>
      </c>
      <c r="V17" s="528">
        <v>-8.9171974522293027</v>
      </c>
      <c r="W17" s="528">
        <v>-36.92828910220215</v>
      </c>
      <c r="X17" s="528">
        <v>3.5422343324250676</v>
      </c>
      <c r="Y17" s="528">
        <v>-58.855885588558856</v>
      </c>
      <c r="Z17" s="106" t="s">
        <v>44</v>
      </c>
    </row>
    <row r="18" spans="1:26" s="315" customFormat="1" ht="33.75" customHeight="1">
      <c r="A18" s="106" t="s">
        <v>45</v>
      </c>
      <c r="B18" s="528">
        <v>5.3466551637803832</v>
      </c>
      <c r="C18" s="529">
        <v>12.875722543352609</v>
      </c>
      <c r="D18" s="516">
        <v>6.9602784111364429</v>
      </c>
      <c r="E18" s="516">
        <v>2.3632866172025331</v>
      </c>
      <c r="F18" s="530">
        <v>59.743040685224855</v>
      </c>
      <c r="G18" s="531">
        <v>9.471987101975003</v>
      </c>
      <c r="H18" s="626">
        <v>0.56782334384857336</v>
      </c>
      <c r="I18" s="626">
        <v>16.854872438310323</v>
      </c>
      <c r="J18" s="626">
        <v>41.994970662196152</v>
      </c>
      <c r="K18" s="516">
        <v>-14.738805970149244</v>
      </c>
      <c r="L18" s="516">
        <v>-0.80730080730080545</v>
      </c>
      <c r="M18" s="516">
        <v>-43.319559228650142</v>
      </c>
      <c r="N18" s="516">
        <v>20.905349794238674</v>
      </c>
      <c r="O18" s="530">
        <v>39.473684210526301</v>
      </c>
      <c r="P18" s="516">
        <v>13.20754716981132</v>
      </c>
      <c r="Q18" s="516">
        <v>42.857142857142861</v>
      </c>
      <c r="R18" s="630">
        <v>64.81481481481481</v>
      </c>
      <c r="S18" s="528">
        <v>-0.24697165706221824</v>
      </c>
      <c r="T18" s="531">
        <v>2.803738317756995</v>
      </c>
      <c r="U18" s="532">
        <v>58.333333333333314</v>
      </c>
      <c r="V18" s="528">
        <v>29.064039408866989</v>
      </c>
      <c r="W18" s="528">
        <v>-23.774954627949185</v>
      </c>
      <c r="X18" s="528">
        <v>-30.688622754491007</v>
      </c>
      <c r="Y18" s="528">
        <v>43.956043956043942</v>
      </c>
      <c r="Z18" s="106" t="s">
        <v>45</v>
      </c>
    </row>
    <row r="19" spans="1:26" s="315" customFormat="1" ht="33.75" customHeight="1">
      <c r="A19" s="106" t="s">
        <v>46</v>
      </c>
      <c r="B19" s="528">
        <v>4.6356479069091847</v>
      </c>
      <c r="C19" s="529">
        <v>-9.6467946100449211</v>
      </c>
      <c r="D19" s="516">
        <v>-14.682304038004744</v>
      </c>
      <c r="E19" s="516">
        <v>19.477611940298516</v>
      </c>
      <c r="F19" s="530">
        <v>-12.616279069767444</v>
      </c>
      <c r="G19" s="531">
        <v>-18.248903071400079</v>
      </c>
      <c r="H19" s="626">
        <v>-19.365711659261535</v>
      </c>
      <c r="I19" s="626">
        <v>-9.417889256980601</v>
      </c>
      <c r="J19" s="626">
        <v>-26.440922190201732</v>
      </c>
      <c r="K19" s="516">
        <v>-6.2284820031298835</v>
      </c>
      <c r="L19" s="516">
        <v>-10.428305400372437</v>
      </c>
      <c r="M19" s="516">
        <v>16.148325358851665</v>
      </c>
      <c r="N19" s="516">
        <v>-22.192513368983953</v>
      </c>
      <c r="O19" s="530">
        <v>-53.246753246753251</v>
      </c>
      <c r="P19" s="516">
        <v>-50</v>
      </c>
      <c r="Q19" s="516">
        <v>0</v>
      </c>
      <c r="R19" s="630">
        <v>-59.375</v>
      </c>
      <c r="S19" s="528">
        <v>-15.563909774436098</v>
      </c>
      <c r="T19" s="531">
        <v>-33.165829145728637</v>
      </c>
      <c r="U19" s="532">
        <v>-26.666666666666671</v>
      </c>
      <c r="V19" s="528">
        <v>-30.721003134796248</v>
      </c>
      <c r="W19" s="528">
        <v>-20.643153526970963</v>
      </c>
      <c r="X19" s="528">
        <v>-36.842105263157897</v>
      </c>
      <c r="Y19" s="528">
        <v>-7.109879963065552</v>
      </c>
      <c r="Z19" s="106" t="s">
        <v>46</v>
      </c>
    </row>
    <row r="20" spans="1:26" s="315" customFormat="1" ht="33.75" customHeight="1">
      <c r="A20" s="106" t="s">
        <v>47</v>
      </c>
      <c r="B20" s="528">
        <v>4.028457902325556</v>
      </c>
      <c r="C20" s="529">
        <v>9.3364197530864175</v>
      </c>
      <c r="D20" s="516">
        <v>1.4417300760913179</v>
      </c>
      <c r="E20" s="516">
        <v>26.823793490460162</v>
      </c>
      <c r="F20" s="530">
        <v>49.411764705882348</v>
      </c>
      <c r="G20" s="531">
        <v>-5.4606625258799255</v>
      </c>
      <c r="H20" s="626">
        <v>-6.6844371539881138</v>
      </c>
      <c r="I20" s="626">
        <v>-8.8457389428263156</v>
      </c>
      <c r="J20" s="626">
        <v>6.8204613841524662</v>
      </c>
      <c r="K20" s="516">
        <v>7.5596816976127457</v>
      </c>
      <c r="L20" s="516">
        <v>-4.2060085836909877</v>
      </c>
      <c r="M20" s="516">
        <v>-9.5497953615279698</v>
      </c>
      <c r="N20" s="516">
        <v>79.670329670329664</v>
      </c>
      <c r="O20" s="530">
        <v>-14.285714285714292</v>
      </c>
      <c r="P20" s="516">
        <v>-83.333333333333343</v>
      </c>
      <c r="Q20" s="516">
        <v>100</v>
      </c>
      <c r="R20" s="630">
        <v>111.11111111111111</v>
      </c>
      <c r="S20" s="528">
        <v>-2.5454182471551121</v>
      </c>
      <c r="T20" s="531">
        <v>-19.463087248322154</v>
      </c>
      <c r="U20" s="532">
        <v>-11.428571428571431</v>
      </c>
      <c r="V20" s="528">
        <v>-17.934782608695656</v>
      </c>
      <c r="W20" s="528">
        <v>-34.966342557965589</v>
      </c>
      <c r="X20" s="528">
        <v>-39.189189189189186</v>
      </c>
      <c r="Y20" s="528">
        <v>1.7543859649122879</v>
      </c>
      <c r="Z20" s="106" t="s">
        <v>47</v>
      </c>
    </row>
    <row r="21" spans="1:26" s="315" customFormat="1" ht="33.75" customHeight="1">
      <c r="A21" s="106" t="s">
        <v>48</v>
      </c>
      <c r="B21" s="528">
        <v>4.8105365348210682</v>
      </c>
      <c r="C21" s="529">
        <v>1.1724806201550422</v>
      </c>
      <c r="D21" s="516">
        <v>-9.4857991460924467</v>
      </c>
      <c r="E21" s="516">
        <v>29.087812263436803</v>
      </c>
      <c r="F21" s="530">
        <v>21.075581395348848</v>
      </c>
      <c r="G21" s="531">
        <v>13.164155432196665</v>
      </c>
      <c r="H21" s="626">
        <v>11.163729524105264</v>
      </c>
      <c r="I21" s="626">
        <v>17.048192771084331</v>
      </c>
      <c r="J21" s="626">
        <v>14.960850111856814</v>
      </c>
      <c r="K21" s="516">
        <v>-9.963768115942031</v>
      </c>
      <c r="L21" s="516">
        <v>0.18083182640144457</v>
      </c>
      <c r="M21" s="516">
        <v>-23.132372214941029</v>
      </c>
      <c r="N21" s="516">
        <v>-3.6106750392464733</v>
      </c>
      <c r="O21" s="530">
        <v>-8.0246913580246968</v>
      </c>
      <c r="P21" s="516">
        <v>-36.036036036036037</v>
      </c>
      <c r="Q21" s="516">
        <v>-33.333333333333343</v>
      </c>
      <c r="R21" s="630">
        <v>71.428571428571416</v>
      </c>
      <c r="S21" s="528">
        <v>6.952637501278673</v>
      </c>
      <c r="T21" s="531">
        <v>-7.5780089153046077</v>
      </c>
      <c r="U21" s="532">
        <v>28.853754940711468</v>
      </c>
      <c r="V21" s="528">
        <v>2.3758099352051829</v>
      </c>
      <c r="W21" s="528">
        <v>-20.060260069774813</v>
      </c>
      <c r="X21" s="528">
        <v>-37.582236842105267</v>
      </c>
      <c r="Y21" s="528">
        <v>-37.511870845204179</v>
      </c>
      <c r="Z21" s="106" t="s">
        <v>48</v>
      </c>
    </row>
    <row r="22" spans="1:26" s="315" customFormat="1" ht="33.75" customHeight="1">
      <c r="A22" s="106" t="s">
        <v>49</v>
      </c>
      <c r="B22" s="528">
        <v>5.681655715893271</v>
      </c>
      <c r="C22" s="529">
        <v>-4.7359022799617065</v>
      </c>
      <c r="D22" s="516">
        <v>-12.303406446152763</v>
      </c>
      <c r="E22" s="516">
        <v>33.432107373191542</v>
      </c>
      <c r="F22" s="530">
        <v>-5.6973163220413596</v>
      </c>
      <c r="G22" s="531">
        <v>-10.731481838141832</v>
      </c>
      <c r="H22" s="626">
        <v>-14.479101684341856</v>
      </c>
      <c r="I22" s="626">
        <v>-6.3369656328583375</v>
      </c>
      <c r="J22" s="626">
        <v>-2.1936459909228461</v>
      </c>
      <c r="K22" s="516">
        <v>2.7449974345818333</v>
      </c>
      <c r="L22" s="516">
        <v>2.3945861530452817</v>
      </c>
      <c r="M22" s="516">
        <v>-3.77002827521207</v>
      </c>
      <c r="N22" s="516">
        <v>11.026200873362441</v>
      </c>
      <c r="O22" s="530">
        <v>3.3333333333333428</v>
      </c>
      <c r="P22" s="516">
        <v>-14.130434782608688</v>
      </c>
      <c r="Q22" s="516">
        <v>0</v>
      </c>
      <c r="R22" s="630">
        <v>70.833333333333314</v>
      </c>
      <c r="S22" s="528">
        <v>-7.5803642589367399</v>
      </c>
      <c r="T22" s="531">
        <v>-17.292006525285487</v>
      </c>
      <c r="U22" s="532">
        <v>-9.5406360424028236</v>
      </c>
      <c r="V22" s="528">
        <v>-14.84375</v>
      </c>
      <c r="W22" s="528">
        <v>-8.0729166666666572</v>
      </c>
      <c r="X22" s="528">
        <v>-33.734939759036138</v>
      </c>
      <c r="Y22" s="528">
        <v>-52.581120943952804</v>
      </c>
      <c r="Z22" s="106" t="s">
        <v>49</v>
      </c>
    </row>
    <row r="23" spans="1:26" s="315" customFormat="1" ht="33.75" customHeight="1">
      <c r="A23" s="106" t="s">
        <v>50</v>
      </c>
      <c r="B23" s="528">
        <v>5.9239696623182283</v>
      </c>
      <c r="C23" s="529">
        <v>4.4064101166466827</v>
      </c>
      <c r="D23" s="516">
        <v>-3.7543463270785367</v>
      </c>
      <c r="E23" s="516">
        <v>24.416334154002882</v>
      </c>
      <c r="F23" s="530">
        <v>31.594571670907555</v>
      </c>
      <c r="G23" s="531">
        <v>26.384718182532822</v>
      </c>
      <c r="H23" s="626">
        <v>22.484113876214209</v>
      </c>
      <c r="I23" s="626">
        <v>47.021565374754942</v>
      </c>
      <c r="J23" s="626">
        <v>17.195622435020525</v>
      </c>
      <c r="K23" s="516">
        <v>-4.7080979284369135</v>
      </c>
      <c r="L23" s="516">
        <v>2.1836134054875203</v>
      </c>
      <c r="M23" s="516">
        <v>-6.7226890756302566</v>
      </c>
      <c r="N23" s="516">
        <v>-11.482232419165513</v>
      </c>
      <c r="O23" s="530">
        <v>3.5087719298245759</v>
      </c>
      <c r="P23" s="516">
        <v>-23.75</v>
      </c>
      <c r="Q23" s="516">
        <v>62.5</v>
      </c>
      <c r="R23" s="630">
        <v>43.708609271523187</v>
      </c>
      <c r="S23" s="528">
        <v>17.693090580119872</v>
      </c>
      <c r="T23" s="531">
        <v>6.0422960725075541</v>
      </c>
      <c r="U23" s="532">
        <v>-11.637080867850102</v>
      </c>
      <c r="V23" s="528">
        <v>-0.67440989134507845</v>
      </c>
      <c r="W23" s="528">
        <v>-14.711322499669706</v>
      </c>
      <c r="X23" s="528">
        <v>-22.434782608695642</v>
      </c>
      <c r="Y23" s="528">
        <v>-2.4273630011033447</v>
      </c>
      <c r="Z23" s="106" t="s">
        <v>50</v>
      </c>
    </row>
    <row r="24" spans="1:26" s="315" customFormat="1" ht="33.75" customHeight="1">
      <c r="A24" s="106" t="s">
        <v>51</v>
      </c>
      <c r="B24" s="528">
        <v>6.1918300298639224</v>
      </c>
      <c r="C24" s="529">
        <v>8.8867132340481731</v>
      </c>
      <c r="D24" s="516">
        <v>0.55435299086636292</v>
      </c>
      <c r="E24" s="516">
        <v>18.924100597721889</v>
      </c>
      <c r="F24" s="530">
        <v>44.500314267756124</v>
      </c>
      <c r="G24" s="531">
        <v>4.8989554950045431</v>
      </c>
      <c r="H24" s="626">
        <v>2.9819181558633687</v>
      </c>
      <c r="I24" s="626">
        <v>-7.5894538606403046</v>
      </c>
      <c r="J24" s="626">
        <v>34.538434538434558</v>
      </c>
      <c r="K24" s="516">
        <v>-13.575509507973052</v>
      </c>
      <c r="L24" s="516">
        <v>-6.9673169495819565</v>
      </c>
      <c r="M24" s="516">
        <v>-25.201317715959007</v>
      </c>
      <c r="N24" s="516">
        <v>2.5906735751295429</v>
      </c>
      <c r="O24" s="530">
        <v>-6.6420664206642073</v>
      </c>
      <c r="P24" s="516">
        <v>-44.055944055944053</v>
      </c>
      <c r="Q24" s="516">
        <v>92.10526315789474</v>
      </c>
      <c r="R24" s="630">
        <v>11.111111111111114</v>
      </c>
      <c r="S24" s="528">
        <v>0.24560660597077799</v>
      </c>
      <c r="T24" s="531">
        <v>3.4141958670260522</v>
      </c>
      <c r="U24" s="532">
        <v>-13.663366336633658</v>
      </c>
      <c r="V24" s="528">
        <v>-1.9159456118665048</v>
      </c>
      <c r="W24" s="528">
        <v>-26.201053827874773</v>
      </c>
      <c r="X24" s="528">
        <v>-35.586206896551715</v>
      </c>
      <c r="Y24" s="528">
        <v>-30.476994512452521</v>
      </c>
      <c r="Z24" s="106" t="s">
        <v>51</v>
      </c>
    </row>
    <row r="25" spans="1:26" s="315" customFormat="1" ht="33.75" customHeight="1">
      <c r="A25" s="106" t="s">
        <v>52</v>
      </c>
      <c r="B25" s="528">
        <v>2.1828097168698548</v>
      </c>
      <c r="C25" s="529">
        <v>5.1795704746435689</v>
      </c>
      <c r="D25" s="516">
        <v>1.8464528668610285</v>
      </c>
      <c r="E25" s="516">
        <v>17.524509803921575</v>
      </c>
      <c r="F25" s="530">
        <v>11.165845648604275</v>
      </c>
      <c r="G25" s="531">
        <v>-4.6308206843323916</v>
      </c>
      <c r="H25" s="626">
        <v>-5.5844155844155807</v>
      </c>
      <c r="I25" s="626">
        <v>-13.181818181818187</v>
      </c>
      <c r="J25" s="626">
        <v>9.325681492109041</v>
      </c>
      <c r="K25" s="516">
        <v>-3.844644958807379</v>
      </c>
      <c r="L25" s="516">
        <v>-13.942307692307693</v>
      </c>
      <c r="M25" s="516">
        <v>-2.7355623100303887</v>
      </c>
      <c r="N25" s="516">
        <v>7.6380728554641593</v>
      </c>
      <c r="O25" s="530">
        <v>-76.388888888888886</v>
      </c>
      <c r="P25" s="516">
        <v>-52.380952380952387</v>
      </c>
      <c r="Q25" s="516" t="s">
        <v>22</v>
      </c>
      <c r="R25" s="630">
        <v>-86.274509803921575</v>
      </c>
      <c r="S25" s="528">
        <v>-4.9350649350649434</v>
      </c>
      <c r="T25" s="531">
        <v>-30</v>
      </c>
      <c r="U25" s="532">
        <v>-48.905109489051092</v>
      </c>
      <c r="V25" s="528">
        <v>-39.350180505415167</v>
      </c>
      <c r="W25" s="528">
        <v>-27.260897852960312</v>
      </c>
      <c r="X25" s="528">
        <v>10.99290780141844</v>
      </c>
      <c r="Y25" s="528">
        <v>-56.933638443935926</v>
      </c>
      <c r="Z25" s="106" t="s">
        <v>52</v>
      </c>
    </row>
    <row r="26" spans="1:26" s="315" customFormat="1" ht="33.75" customHeight="1">
      <c r="A26" s="106" t="s">
        <v>53</v>
      </c>
      <c r="B26" s="528">
        <v>-0.27071428571429124</v>
      </c>
      <c r="C26" s="529">
        <v>-13.967861557478372</v>
      </c>
      <c r="D26" s="516">
        <v>-16.225749559082885</v>
      </c>
      <c r="E26" s="516">
        <v>20.875420875420872</v>
      </c>
      <c r="F26" s="530">
        <v>-29.137529137529143</v>
      </c>
      <c r="G26" s="531">
        <v>-15.724381625441694</v>
      </c>
      <c r="H26" s="626">
        <v>-14.452856159669651</v>
      </c>
      <c r="I26" s="626">
        <v>-20.519159456118658</v>
      </c>
      <c r="J26" s="626">
        <v>-15.498154981549817</v>
      </c>
      <c r="K26" s="516">
        <v>-8.3756345177664997</v>
      </c>
      <c r="L26" s="516">
        <v>-5.5096418732782411</v>
      </c>
      <c r="M26" s="516">
        <v>6.0402684563758413</v>
      </c>
      <c r="N26" s="516">
        <v>-19.927536231884062</v>
      </c>
      <c r="O26" s="530">
        <v>-69.230769230769226</v>
      </c>
      <c r="P26" s="516">
        <v>-77.27272727272728</v>
      </c>
      <c r="Q26" s="516" t="s">
        <v>22</v>
      </c>
      <c r="R26" s="630">
        <v>-64.705882352941174</v>
      </c>
      <c r="S26" s="528">
        <v>-15.032679738562095</v>
      </c>
      <c r="T26" s="531">
        <v>-4.6511627906976685</v>
      </c>
      <c r="U26" s="532">
        <v>5.9701492537313356</v>
      </c>
      <c r="V26" s="528">
        <v>0</v>
      </c>
      <c r="W26" s="528">
        <v>-37.80821917808219</v>
      </c>
      <c r="X26" s="528">
        <v>-28.571428571428569</v>
      </c>
      <c r="Y26" s="528">
        <v>92.271662763466026</v>
      </c>
      <c r="Z26" s="106" t="s">
        <v>53</v>
      </c>
    </row>
    <row r="27" spans="1:26" s="315" customFormat="1" ht="33.75" customHeight="1">
      <c r="A27" s="106" t="s">
        <v>54</v>
      </c>
      <c r="B27" s="528">
        <v>-2.5938176926996732</v>
      </c>
      <c r="C27" s="529">
        <v>11.182432432432449</v>
      </c>
      <c r="D27" s="516">
        <v>4.5729076790336478</v>
      </c>
      <c r="E27" s="516">
        <v>14.058355437665782</v>
      </c>
      <c r="F27" s="530">
        <v>64.905660377358487</v>
      </c>
      <c r="G27" s="531">
        <v>13.411819021237321</v>
      </c>
      <c r="H27" s="626">
        <v>6.5019505851765302E-2</v>
      </c>
      <c r="I27" s="626">
        <v>22.666666666666657</v>
      </c>
      <c r="J27" s="626">
        <v>73.321858864027547</v>
      </c>
      <c r="K27" s="516">
        <v>-23.823246878001925</v>
      </c>
      <c r="L27" s="516">
        <v>-31.011608623548923</v>
      </c>
      <c r="M27" s="516">
        <v>-16.908212560386474</v>
      </c>
      <c r="N27" s="516">
        <v>-11.255411255411246</v>
      </c>
      <c r="O27" s="530">
        <v>145.45454545454547</v>
      </c>
      <c r="P27" s="516">
        <v>-37.5</v>
      </c>
      <c r="Q27" s="516" t="s">
        <v>22</v>
      </c>
      <c r="R27" s="630" t="s">
        <v>329</v>
      </c>
      <c r="S27" s="528">
        <v>6.4821693907875186</v>
      </c>
      <c r="T27" s="531">
        <v>32.323232323232332</v>
      </c>
      <c r="U27" s="532">
        <v>-8.9552238805970177</v>
      </c>
      <c r="V27" s="528">
        <v>15.662650602409627</v>
      </c>
      <c r="W27" s="528">
        <v>-20.169082125603865</v>
      </c>
      <c r="X27" s="528">
        <v>-28.358208955223887</v>
      </c>
      <c r="Y27" s="528">
        <v>-25.596529284164859</v>
      </c>
      <c r="Z27" s="106" t="s">
        <v>54</v>
      </c>
    </row>
    <row r="28" spans="1:26" s="315" customFormat="1" ht="33.75" customHeight="1">
      <c r="A28" s="106" t="s">
        <v>55</v>
      </c>
      <c r="B28" s="528">
        <v>0.31885655041551786</v>
      </c>
      <c r="C28" s="529">
        <v>-1.7084696474009462</v>
      </c>
      <c r="D28" s="516">
        <v>-7.4253075571177618</v>
      </c>
      <c r="E28" s="516">
        <v>21.323529411764696</v>
      </c>
      <c r="F28" s="530">
        <v>31.527093596059132</v>
      </c>
      <c r="G28" s="531">
        <v>17.713903743315512</v>
      </c>
      <c r="H28" s="626">
        <v>0.32228360957643076</v>
      </c>
      <c r="I28" s="626">
        <v>55.26315789473685</v>
      </c>
      <c r="J28" s="626">
        <v>74.45054945054946</v>
      </c>
      <c r="K28" s="516">
        <v>-12.833168805528146</v>
      </c>
      <c r="L28" s="516">
        <v>-15.201192250372571</v>
      </c>
      <c r="M28" s="516">
        <v>6.369426751592357</v>
      </c>
      <c r="N28" s="516">
        <v>-20.540540540540547</v>
      </c>
      <c r="O28" s="530">
        <v>-61.111111111111107</v>
      </c>
      <c r="P28" s="516" t="s">
        <v>22</v>
      </c>
      <c r="Q28" s="516" t="s">
        <v>22</v>
      </c>
      <c r="R28" s="630">
        <v>40</v>
      </c>
      <c r="S28" s="528">
        <v>9.6694009445687357</v>
      </c>
      <c r="T28" s="531">
        <v>19.230769230769226</v>
      </c>
      <c r="U28" s="532">
        <v>-3.8961038961038952</v>
      </c>
      <c r="V28" s="528">
        <v>5.4263565891473036</v>
      </c>
      <c r="W28" s="528">
        <v>-59.162303664921467</v>
      </c>
      <c r="X28" s="528">
        <v>-36.30952380952381</v>
      </c>
      <c r="Y28" s="528">
        <v>-41.782729805013929</v>
      </c>
      <c r="Z28" s="106" t="s">
        <v>55</v>
      </c>
    </row>
    <row r="29" spans="1:26" s="315" customFormat="1" ht="33.75" customHeight="1">
      <c r="A29" s="106" t="s">
        <v>56</v>
      </c>
      <c r="B29" s="528">
        <v>3.9144720588961945</v>
      </c>
      <c r="C29" s="529">
        <v>2.672393223574332</v>
      </c>
      <c r="D29" s="516">
        <v>-9.21418636995827</v>
      </c>
      <c r="E29" s="516">
        <v>30.363036303630366</v>
      </c>
      <c r="F29" s="530">
        <v>24.876847290640399</v>
      </c>
      <c r="G29" s="531">
        <v>5.6137977680081264</v>
      </c>
      <c r="H29" s="626">
        <v>-11.455451023796343</v>
      </c>
      <c r="I29" s="626">
        <v>41.598119858989435</v>
      </c>
      <c r="J29" s="626">
        <v>6.3545150501672225</v>
      </c>
      <c r="K29" s="516">
        <v>17.037037037037024</v>
      </c>
      <c r="L29" s="516">
        <v>2.7450980392156765</v>
      </c>
      <c r="M29" s="516">
        <v>24.345549738219901</v>
      </c>
      <c r="N29" s="516">
        <v>40.957446808510639</v>
      </c>
      <c r="O29" s="530">
        <v>66.666666666666686</v>
      </c>
      <c r="P29" s="516">
        <v>-40</v>
      </c>
      <c r="Q29" s="516" t="s">
        <v>22</v>
      </c>
      <c r="R29" s="630" t="s">
        <v>329</v>
      </c>
      <c r="S29" s="528">
        <v>8.8416893060014843</v>
      </c>
      <c r="T29" s="531">
        <v>-19.642857142857139</v>
      </c>
      <c r="U29" s="532">
        <v>-17.142857142857139</v>
      </c>
      <c r="V29" s="528">
        <v>-18.681318681318686</v>
      </c>
      <c r="W29" s="528">
        <v>-15.573770491803273</v>
      </c>
      <c r="X29" s="528">
        <v>58.333333333333314</v>
      </c>
      <c r="Y29" s="528">
        <v>-18.103448275862064</v>
      </c>
      <c r="Z29" s="106" t="s">
        <v>56</v>
      </c>
    </row>
    <row r="30" spans="1:26" s="315" customFormat="1" ht="33.75" customHeight="1">
      <c r="A30" s="106" t="s">
        <v>57</v>
      </c>
      <c r="B30" s="528">
        <v>3.7288921519378562</v>
      </c>
      <c r="C30" s="529">
        <v>8.089681395043911</v>
      </c>
      <c r="D30" s="516">
        <v>1.3802231045566344</v>
      </c>
      <c r="E30" s="516">
        <v>26.960784313725483</v>
      </c>
      <c r="F30" s="530">
        <v>17.472527472527474</v>
      </c>
      <c r="G30" s="531">
        <v>-1.8930957683741667</v>
      </c>
      <c r="H30" s="626">
        <v>-0.76546884967042672</v>
      </c>
      <c r="I30" s="626">
        <v>5.3160919540229798</v>
      </c>
      <c r="J30" s="626">
        <v>-17.660728117738188</v>
      </c>
      <c r="K30" s="516">
        <v>-6.5866420437057656</v>
      </c>
      <c r="L30" s="516">
        <v>-15.143056524773201</v>
      </c>
      <c r="M30" s="516">
        <v>3.2008830022075045</v>
      </c>
      <c r="N30" s="516">
        <v>-2.8571428571428612</v>
      </c>
      <c r="O30" s="530">
        <v>26.666666666666657</v>
      </c>
      <c r="P30" s="516">
        <v>-44.444444444444443</v>
      </c>
      <c r="Q30" s="516">
        <v>100</v>
      </c>
      <c r="R30" s="630">
        <v>55</v>
      </c>
      <c r="S30" s="528">
        <v>-3.1599331044802454</v>
      </c>
      <c r="T30" s="531">
        <v>-4.0322580645161281</v>
      </c>
      <c r="U30" s="532">
        <v>-3.7037037037037095</v>
      </c>
      <c r="V30" s="528">
        <v>-3.9024390243902474</v>
      </c>
      <c r="W30" s="528">
        <v>-41.590800191662666</v>
      </c>
      <c r="X30" s="528">
        <v>-36.165048543689316</v>
      </c>
      <c r="Y30" s="528">
        <v>-26.294277929155314</v>
      </c>
      <c r="Z30" s="106" t="s">
        <v>57</v>
      </c>
    </row>
    <row r="31" spans="1:26" s="315" customFormat="1" ht="33.75" customHeight="1">
      <c r="A31" s="106" t="s">
        <v>58</v>
      </c>
      <c r="B31" s="528">
        <v>4.7079860491868999</v>
      </c>
      <c r="C31" s="529">
        <v>6.7461730153079316</v>
      </c>
      <c r="D31" s="516">
        <v>-3.7688442211055246</v>
      </c>
      <c r="E31" s="516">
        <v>4.8478015783540087</v>
      </c>
      <c r="F31" s="530">
        <v>64.713715046604534</v>
      </c>
      <c r="G31" s="531">
        <v>-2.2273132238767914</v>
      </c>
      <c r="H31" s="626">
        <v>-10.307298335467351</v>
      </c>
      <c r="I31" s="626">
        <v>0.48280024140012756</v>
      </c>
      <c r="J31" s="626">
        <v>19.815059445178335</v>
      </c>
      <c r="K31" s="516">
        <v>1.8013631937682533</v>
      </c>
      <c r="L31" s="516">
        <v>-6.1016949152542423</v>
      </c>
      <c r="M31" s="516">
        <v>17.617866004962778</v>
      </c>
      <c r="N31" s="516">
        <v>2.6109660574412459</v>
      </c>
      <c r="O31" s="530">
        <v>-70</v>
      </c>
      <c r="P31" s="516">
        <v>-83.333333333333343</v>
      </c>
      <c r="Q31" s="516" t="s">
        <v>22</v>
      </c>
      <c r="R31" s="630">
        <v>-59.090909090909086</v>
      </c>
      <c r="S31" s="528">
        <v>-1.6681740528590012</v>
      </c>
      <c r="T31" s="531">
        <v>-58.914728682170541</v>
      </c>
      <c r="U31" s="532">
        <v>-25.423728813559322</v>
      </c>
      <c r="V31" s="528">
        <v>-42.914979757085028</v>
      </c>
      <c r="W31" s="528">
        <v>-46.957007258514793</v>
      </c>
      <c r="X31" s="528">
        <v>-48.514851485148512</v>
      </c>
      <c r="Y31" s="528">
        <v>-63.741134751773046</v>
      </c>
      <c r="Z31" s="106" t="s">
        <v>58</v>
      </c>
    </row>
    <row r="32" spans="1:26" s="315" customFormat="1" ht="33.75" customHeight="1">
      <c r="A32" s="106" t="s">
        <v>59</v>
      </c>
      <c r="B32" s="528">
        <v>5.1687255436653174</v>
      </c>
      <c r="C32" s="529">
        <v>-3.1185292087594974</v>
      </c>
      <c r="D32" s="516">
        <v>-6.5763384005287406</v>
      </c>
      <c r="E32" s="516">
        <v>13.359614542268943</v>
      </c>
      <c r="F32" s="530">
        <v>-0.3870967741935516</v>
      </c>
      <c r="G32" s="531">
        <v>-6.2007874015748001</v>
      </c>
      <c r="H32" s="626">
        <v>-11.091373376262908</v>
      </c>
      <c r="I32" s="626">
        <v>-5.033003300330023</v>
      </c>
      <c r="J32" s="626">
        <v>18.975332068311189</v>
      </c>
      <c r="K32" s="516">
        <v>-19.609877567960154</v>
      </c>
      <c r="L32" s="516">
        <v>-19.653179190751445</v>
      </c>
      <c r="M32" s="516">
        <v>-28.112840466926073</v>
      </c>
      <c r="N32" s="516">
        <v>-12.207357859531783</v>
      </c>
      <c r="O32" s="530">
        <v>4.7619047619047734</v>
      </c>
      <c r="P32" s="516">
        <v>-34.482758620689651</v>
      </c>
      <c r="Q32" s="516">
        <v>-25</v>
      </c>
      <c r="R32" s="630">
        <v>144.44444444444446</v>
      </c>
      <c r="S32" s="528">
        <v>-9.5624836258841981</v>
      </c>
      <c r="T32" s="531">
        <v>30.37383177570095</v>
      </c>
      <c r="U32" s="532">
        <v>-4</v>
      </c>
      <c r="V32" s="528">
        <v>9.6474953617810684</v>
      </c>
      <c r="W32" s="528">
        <v>-35.062545989698307</v>
      </c>
      <c r="X32" s="528">
        <v>-52.741935483870968</v>
      </c>
      <c r="Y32" s="528">
        <v>-15.821256038647348</v>
      </c>
      <c r="Z32" s="106" t="s">
        <v>59</v>
      </c>
    </row>
    <row r="33" spans="1:26" s="315" customFormat="1" ht="33.75" customHeight="1">
      <c r="A33" s="106" t="s">
        <v>60</v>
      </c>
      <c r="B33" s="528">
        <v>5.3137795113698445</v>
      </c>
      <c r="C33" s="529">
        <v>10.996244096537879</v>
      </c>
      <c r="D33" s="516">
        <v>5.8397706845455133</v>
      </c>
      <c r="E33" s="516">
        <v>31.293706293706293</v>
      </c>
      <c r="F33" s="530">
        <v>23.678720445062581</v>
      </c>
      <c r="G33" s="531">
        <v>28.924150194925119</v>
      </c>
      <c r="H33" s="626">
        <v>15.509761388286321</v>
      </c>
      <c r="I33" s="626">
        <v>49.47452229299364</v>
      </c>
      <c r="J33" s="626">
        <v>55.086245024325507</v>
      </c>
      <c r="K33" s="516">
        <v>10.430733410942963</v>
      </c>
      <c r="L33" s="516">
        <v>2.074597219156928</v>
      </c>
      <c r="M33" s="516">
        <v>7.2175732217573056</v>
      </c>
      <c r="N33" s="516">
        <v>30.926874708896122</v>
      </c>
      <c r="O33" s="530">
        <v>10.256410256410263</v>
      </c>
      <c r="P33" s="516">
        <v>20.238095238095227</v>
      </c>
      <c r="Q33" s="516">
        <v>-71.428571428571431</v>
      </c>
      <c r="R33" s="630">
        <v>6.1538461538461604</v>
      </c>
      <c r="S33" s="528">
        <v>24.665683900179005</v>
      </c>
      <c r="T33" s="531">
        <v>7.7634011090573125</v>
      </c>
      <c r="U33" s="532">
        <v>-22.594142259414227</v>
      </c>
      <c r="V33" s="528">
        <v>-1.538461538461533</v>
      </c>
      <c r="W33" s="528">
        <v>-23.511849225601793</v>
      </c>
      <c r="X33" s="528">
        <v>8.1675392670156981</v>
      </c>
      <c r="Y33" s="528">
        <v>-45.0733137829912</v>
      </c>
      <c r="Z33" s="106" t="s">
        <v>60</v>
      </c>
    </row>
    <row r="34" spans="1:26" s="315" customFormat="1" ht="33.75" customHeight="1">
      <c r="A34" s="106" t="s">
        <v>61</v>
      </c>
      <c r="B34" s="528">
        <v>7.3125416142266602</v>
      </c>
      <c r="C34" s="529">
        <v>5.7056553112938388</v>
      </c>
      <c r="D34" s="516">
        <v>0.27349577324713437</v>
      </c>
      <c r="E34" s="516">
        <v>10.954063604240275</v>
      </c>
      <c r="F34" s="530">
        <v>21.691176470588232</v>
      </c>
      <c r="G34" s="531">
        <v>8.2207349412804547</v>
      </c>
      <c r="H34" s="626">
        <v>2.8827254859139515</v>
      </c>
      <c r="I34" s="626">
        <v>18.698290126861551</v>
      </c>
      <c r="J34" s="626">
        <v>11.787819253438101</v>
      </c>
      <c r="K34" s="516">
        <v>-14.459400781589224</v>
      </c>
      <c r="L34" s="516">
        <v>-17.391304347826093</v>
      </c>
      <c r="M34" s="516">
        <v>-14.141414141414145</v>
      </c>
      <c r="N34" s="516">
        <v>-10.901749663526246</v>
      </c>
      <c r="O34" s="530">
        <v>-34.677419354838719</v>
      </c>
      <c r="P34" s="516">
        <v>-49.230769230769234</v>
      </c>
      <c r="Q34" s="516" t="s">
        <v>22</v>
      </c>
      <c r="R34" s="630">
        <v>-20.33898305084746</v>
      </c>
      <c r="S34" s="528">
        <v>2.6580320896965048</v>
      </c>
      <c r="T34" s="531">
        <v>-69.444444444444443</v>
      </c>
      <c r="U34" s="532">
        <v>52.47524752475249</v>
      </c>
      <c r="V34" s="528">
        <v>-40.470588235294116</v>
      </c>
      <c r="W34" s="528">
        <v>-45.044206607724526</v>
      </c>
      <c r="X34" s="528">
        <v>-50.174216027874564</v>
      </c>
      <c r="Y34" s="528">
        <v>-40.155945419103311</v>
      </c>
      <c r="Z34" s="106" t="s">
        <v>61</v>
      </c>
    </row>
    <row r="35" spans="1:26" s="315" customFormat="1" ht="33.75" customHeight="1">
      <c r="A35" s="106" t="s">
        <v>62</v>
      </c>
      <c r="B35" s="528">
        <v>7.9359727678724283</v>
      </c>
      <c r="C35" s="529">
        <v>9.8894706224549083</v>
      </c>
      <c r="D35" s="516">
        <v>-1.7804154302670554</v>
      </c>
      <c r="E35" s="516">
        <v>35.367545076282937</v>
      </c>
      <c r="F35" s="530">
        <v>44.032921810699605</v>
      </c>
      <c r="G35" s="531">
        <v>9.708567415730343</v>
      </c>
      <c r="H35" s="626">
        <v>4.3502202643171728</v>
      </c>
      <c r="I35" s="626">
        <v>16.503391107761871</v>
      </c>
      <c r="J35" s="626">
        <v>23.880597014925371</v>
      </c>
      <c r="K35" s="516">
        <v>1.634472511144125</v>
      </c>
      <c r="L35" s="516">
        <v>4.8529411764705941</v>
      </c>
      <c r="M35" s="516">
        <v>-3.6544850498338945</v>
      </c>
      <c r="N35" s="516">
        <v>0</v>
      </c>
      <c r="O35" s="530">
        <v>-21.05263157894737</v>
      </c>
      <c r="P35" s="516">
        <v>-30.769230769230774</v>
      </c>
      <c r="Q35" s="516" t="s">
        <v>22</v>
      </c>
      <c r="R35" s="630">
        <v>0</v>
      </c>
      <c r="S35" s="528">
        <v>8.0866732757399689</v>
      </c>
      <c r="T35" s="531">
        <v>97.660818713450283</v>
      </c>
      <c r="U35" s="532">
        <v>-46.36363636363636</v>
      </c>
      <c r="V35" s="528">
        <v>41.281138790035584</v>
      </c>
      <c r="W35" s="528">
        <v>-20.740740740740733</v>
      </c>
      <c r="X35" s="528">
        <v>-31.73431734317343</v>
      </c>
      <c r="Y35" s="528">
        <v>-26.802218114602582</v>
      </c>
      <c r="Z35" s="106" t="s">
        <v>62</v>
      </c>
    </row>
    <row r="36" spans="1:26" s="315" customFormat="1" ht="33.75" customHeight="1">
      <c r="A36" s="106" t="s">
        <v>63</v>
      </c>
      <c r="B36" s="528">
        <v>5.2889204913750092</v>
      </c>
      <c r="C36" s="529">
        <v>-1.8097128894318928</v>
      </c>
      <c r="D36" s="516">
        <v>-10.065345699831369</v>
      </c>
      <c r="E36" s="516">
        <v>10.735930735930737</v>
      </c>
      <c r="F36" s="530">
        <v>36.209553158705717</v>
      </c>
      <c r="G36" s="531">
        <v>25.024727992087037</v>
      </c>
      <c r="H36" s="626">
        <v>20.484742298145719</v>
      </c>
      <c r="I36" s="626">
        <v>47.327790973871743</v>
      </c>
      <c r="J36" s="626">
        <v>20.925808497146477</v>
      </c>
      <c r="K36" s="516">
        <v>14.390371533228688</v>
      </c>
      <c r="L36" s="516">
        <v>19.800995024875618</v>
      </c>
      <c r="M36" s="516">
        <v>5.4421768707483125</v>
      </c>
      <c r="N36" s="516">
        <v>10.399257195914572</v>
      </c>
      <c r="O36" s="530">
        <v>-68.867924528301884</v>
      </c>
      <c r="P36" s="516">
        <v>-82.35294117647058</v>
      </c>
      <c r="Q36" s="516" t="s">
        <v>22</v>
      </c>
      <c r="R36" s="630">
        <v>-52.941176470588239</v>
      </c>
      <c r="S36" s="528">
        <v>21.420430260720892</v>
      </c>
      <c r="T36" s="531">
        <v>-24.610591900311533</v>
      </c>
      <c r="U36" s="532">
        <v>-50.495049504950494</v>
      </c>
      <c r="V36" s="528">
        <v>-34.608030592734224</v>
      </c>
      <c r="W36" s="528">
        <v>-12.052117263843655</v>
      </c>
      <c r="X36" s="528">
        <v>-51.118760757314973</v>
      </c>
      <c r="Y36" s="528">
        <v>-12.108559498956168</v>
      </c>
      <c r="Z36" s="106" t="s">
        <v>63</v>
      </c>
    </row>
    <row r="37" spans="1:26" s="315" customFormat="1" ht="33.75" customHeight="1">
      <c r="A37" s="106" t="s">
        <v>64</v>
      </c>
      <c r="B37" s="528">
        <v>6.8198281490011254</v>
      </c>
      <c r="C37" s="529">
        <v>-0.10549606490342001</v>
      </c>
      <c r="D37" s="516">
        <v>-4.5091789013239065</v>
      </c>
      <c r="E37" s="516">
        <v>35.751167937054333</v>
      </c>
      <c r="F37" s="530">
        <v>6.5663159511558149</v>
      </c>
      <c r="G37" s="531">
        <v>6.9939530593420045</v>
      </c>
      <c r="H37" s="626">
        <v>7.4923603696476704</v>
      </c>
      <c r="I37" s="626">
        <v>-3.5711360471783138</v>
      </c>
      <c r="J37" s="626">
        <v>19.25650557620817</v>
      </c>
      <c r="K37" s="516">
        <v>14.470534963451726</v>
      </c>
      <c r="L37" s="516">
        <v>10.036832412523026</v>
      </c>
      <c r="M37" s="516">
        <v>28.694652098907426</v>
      </c>
      <c r="N37" s="516">
        <v>10.988008342022937</v>
      </c>
      <c r="O37" s="530">
        <v>-41.221374045801525</v>
      </c>
      <c r="P37" s="516">
        <v>-42.006269592476485</v>
      </c>
      <c r="Q37" s="516">
        <v>-66.666666666666671</v>
      </c>
      <c r="R37" s="630">
        <v>-32.5</v>
      </c>
      <c r="S37" s="528">
        <v>9.5603724431924348</v>
      </c>
      <c r="T37" s="531">
        <v>-38.840040581670607</v>
      </c>
      <c r="U37" s="532">
        <v>27.218641546851757</v>
      </c>
      <c r="V37" s="528">
        <v>-22.040095826503588</v>
      </c>
      <c r="W37" s="528">
        <v>-6.3495591612951046</v>
      </c>
      <c r="X37" s="528">
        <v>-24.845360824742272</v>
      </c>
      <c r="Y37" s="528">
        <v>50.311557788944725</v>
      </c>
      <c r="Z37" s="106" t="s">
        <v>64</v>
      </c>
    </row>
    <row r="38" spans="1:26" s="315" customFormat="1" ht="33.75" customHeight="1">
      <c r="A38" s="106" t="s">
        <v>65</v>
      </c>
      <c r="B38" s="528">
        <v>5.9540151731728201</v>
      </c>
      <c r="C38" s="529">
        <v>9.0101483697831526</v>
      </c>
      <c r="D38" s="516">
        <v>0.75280809368278767</v>
      </c>
      <c r="E38" s="516">
        <v>74.874191229331416</v>
      </c>
      <c r="F38" s="530">
        <v>14.32354888545575</v>
      </c>
      <c r="G38" s="531">
        <v>12.49892694651902</v>
      </c>
      <c r="H38" s="626">
        <v>7.5379378811516062</v>
      </c>
      <c r="I38" s="626">
        <v>14.295347269049216</v>
      </c>
      <c r="J38" s="626">
        <v>30.667892156862735</v>
      </c>
      <c r="K38" s="516">
        <v>0.35752592062925714</v>
      </c>
      <c r="L38" s="516">
        <v>-4.2260824474980581</v>
      </c>
      <c r="M38" s="516">
        <v>-4.369369369369366</v>
      </c>
      <c r="N38" s="516">
        <v>12.532411408815918</v>
      </c>
      <c r="O38" s="530">
        <v>23.80952380952381</v>
      </c>
      <c r="P38" s="516">
        <v>-3.2786885245901658</v>
      </c>
      <c r="Q38" s="516">
        <v>0</v>
      </c>
      <c r="R38" s="630">
        <v>57.142857142857139</v>
      </c>
      <c r="S38" s="528">
        <v>9.3415055791293327</v>
      </c>
      <c r="T38" s="531">
        <v>1.5625</v>
      </c>
      <c r="U38" s="532">
        <v>-31.455399061032864</v>
      </c>
      <c r="V38" s="528">
        <v>-8.5858585858585883</v>
      </c>
      <c r="W38" s="528">
        <v>-22.083827599841825</v>
      </c>
      <c r="X38" s="528">
        <v>-34.150076569678419</v>
      </c>
      <c r="Y38" s="528">
        <v>-20.060636685194538</v>
      </c>
      <c r="Z38" s="106" t="s">
        <v>65</v>
      </c>
    </row>
    <row r="39" spans="1:26" s="315" customFormat="1" ht="33.75" customHeight="1">
      <c r="A39" s="106" t="s">
        <v>66</v>
      </c>
      <c r="B39" s="528">
        <v>5.3850326499278225</v>
      </c>
      <c r="C39" s="529">
        <v>5.7508436445444318</v>
      </c>
      <c r="D39" s="516">
        <v>-5.7957681692732308</v>
      </c>
      <c r="E39" s="516">
        <v>36.248236953455574</v>
      </c>
      <c r="F39" s="530">
        <v>48.243801652892557</v>
      </c>
      <c r="G39" s="531">
        <v>2.6072329688814193</v>
      </c>
      <c r="H39" s="626">
        <v>2.9465449804432922</v>
      </c>
      <c r="I39" s="626">
        <v>10.649087221095343</v>
      </c>
      <c r="J39" s="626">
        <v>-5.604982206405694</v>
      </c>
      <c r="K39" s="516">
        <v>-25</v>
      </c>
      <c r="L39" s="516">
        <v>-23.716012084592137</v>
      </c>
      <c r="M39" s="516">
        <v>-33.116883116883116</v>
      </c>
      <c r="N39" s="516">
        <v>-21.397379912663766</v>
      </c>
      <c r="O39" s="530">
        <v>-55.172413793103445</v>
      </c>
      <c r="P39" s="516">
        <v>-72.222222222222229</v>
      </c>
      <c r="Q39" s="516">
        <v>0</v>
      </c>
      <c r="R39" s="630">
        <v>-30</v>
      </c>
      <c r="S39" s="528">
        <v>-2.9451499594704131</v>
      </c>
      <c r="T39" s="531">
        <v>3.3898305084745743</v>
      </c>
      <c r="U39" s="532">
        <v>-5.6338028169014081</v>
      </c>
      <c r="V39" s="528">
        <v>0</v>
      </c>
      <c r="W39" s="528">
        <v>-30.564568462037627</v>
      </c>
      <c r="X39" s="528">
        <v>-49.567723342939487</v>
      </c>
      <c r="Y39" s="528">
        <v>-57.487309644670049</v>
      </c>
      <c r="Z39" s="106" t="s">
        <v>66</v>
      </c>
    </row>
    <row r="40" spans="1:26" s="315" customFormat="1" ht="33.75" customHeight="1">
      <c r="A40" s="106" t="s">
        <v>67</v>
      </c>
      <c r="B40" s="528">
        <v>8.4699506686632446</v>
      </c>
      <c r="C40" s="529">
        <v>9.1132626402336001</v>
      </c>
      <c r="D40" s="516">
        <v>-0.2552105487026779</v>
      </c>
      <c r="E40" s="516">
        <v>43.060836501901122</v>
      </c>
      <c r="F40" s="530">
        <v>20.185922974767607</v>
      </c>
      <c r="G40" s="531">
        <v>2.9530540131246852</v>
      </c>
      <c r="H40" s="626">
        <v>-2.858176555716355</v>
      </c>
      <c r="I40" s="626">
        <v>6.8965517241379217</v>
      </c>
      <c r="J40" s="626">
        <v>34.216867469879503</v>
      </c>
      <c r="K40" s="516">
        <v>-2.4655963302752326</v>
      </c>
      <c r="L40" s="516">
        <v>-7.3672806067172303</v>
      </c>
      <c r="M40" s="516">
        <v>-0.21881838074398274</v>
      </c>
      <c r="N40" s="516">
        <v>7.1428571428571388</v>
      </c>
      <c r="O40" s="530">
        <v>-5</v>
      </c>
      <c r="P40" s="516">
        <v>-33.333333333333343</v>
      </c>
      <c r="Q40" s="516" t="s">
        <v>22</v>
      </c>
      <c r="R40" s="630">
        <v>250</v>
      </c>
      <c r="S40" s="528">
        <v>1.2748864827104285</v>
      </c>
      <c r="T40" s="531">
        <v>-1.7241379310344911</v>
      </c>
      <c r="U40" s="532">
        <v>70.27027027027026</v>
      </c>
      <c r="V40" s="528">
        <v>26.315789473684205</v>
      </c>
      <c r="W40" s="528">
        <v>-29.94210090984285</v>
      </c>
      <c r="X40" s="528">
        <v>-43.624161073825505</v>
      </c>
      <c r="Y40" s="528">
        <v>79.661016949152554</v>
      </c>
      <c r="Z40" s="106" t="s">
        <v>67</v>
      </c>
    </row>
    <row r="41" spans="1:26" s="315" customFormat="1" ht="33.75" customHeight="1">
      <c r="A41" s="106" t="s">
        <v>68</v>
      </c>
      <c r="B41" s="528">
        <v>10.079107294415948</v>
      </c>
      <c r="C41" s="529">
        <v>11.030982905982896</v>
      </c>
      <c r="D41" s="516">
        <v>3.3814589665653472</v>
      </c>
      <c r="E41" s="516">
        <v>30.02257336343115</v>
      </c>
      <c r="F41" s="530">
        <v>28.55007473841556</v>
      </c>
      <c r="G41" s="531">
        <v>6.7056945183608292</v>
      </c>
      <c r="H41" s="626">
        <v>-4.4180118946474067</v>
      </c>
      <c r="I41" s="626">
        <v>5.8295964125560431</v>
      </c>
      <c r="J41" s="626">
        <v>59.375</v>
      </c>
      <c r="K41" s="516">
        <v>-5.4088050314465335</v>
      </c>
      <c r="L41" s="516">
        <v>-20.277777777777771</v>
      </c>
      <c r="M41" s="516">
        <v>8.125</v>
      </c>
      <c r="N41" s="516">
        <v>6.1818181818181728</v>
      </c>
      <c r="O41" s="530">
        <v>-63.636363636363633</v>
      </c>
      <c r="P41" s="516">
        <v>-83.333333333333343</v>
      </c>
      <c r="Q41" s="516" t="s">
        <v>22</v>
      </c>
      <c r="R41" s="630">
        <v>200</v>
      </c>
      <c r="S41" s="528">
        <v>2.8305400372439493</v>
      </c>
      <c r="T41" s="531">
        <v>-27.142857142857153</v>
      </c>
      <c r="U41" s="532">
        <v>-39.130434782608688</v>
      </c>
      <c r="V41" s="528">
        <v>-33.093525179856115</v>
      </c>
      <c r="W41" s="528">
        <v>-43.925233644859816</v>
      </c>
      <c r="X41" s="528">
        <v>-37.735849056603776</v>
      </c>
      <c r="Y41" s="528">
        <v>-8.3892617449664471</v>
      </c>
      <c r="Z41" s="106" t="s">
        <v>68</v>
      </c>
    </row>
    <row r="42" spans="1:26" s="315" customFormat="1" ht="33.75" customHeight="1">
      <c r="A42" s="106" t="s">
        <v>69</v>
      </c>
      <c r="B42" s="528">
        <v>5.5535563920055893</v>
      </c>
      <c r="C42" s="529">
        <v>1.723430447271241</v>
      </c>
      <c r="D42" s="516">
        <v>1.5393073117097202</v>
      </c>
      <c r="E42" s="516">
        <v>36.860068259385656</v>
      </c>
      <c r="F42" s="530">
        <v>-28.92307692307692</v>
      </c>
      <c r="G42" s="531">
        <v>11.921216309606081</v>
      </c>
      <c r="H42" s="626">
        <v>6.487582361885444</v>
      </c>
      <c r="I42" s="626">
        <v>3.8834951456310591</v>
      </c>
      <c r="J42" s="626">
        <v>48.522167487684726</v>
      </c>
      <c r="K42" s="516">
        <v>-9.4623655913978411</v>
      </c>
      <c r="L42" s="516">
        <v>-29.230769230769226</v>
      </c>
      <c r="M42" s="516">
        <v>31.884057971014499</v>
      </c>
      <c r="N42" s="516">
        <v>18.840579710144922</v>
      </c>
      <c r="O42" s="530">
        <v>-25</v>
      </c>
      <c r="P42" s="516" t="s">
        <v>22</v>
      </c>
      <c r="Q42" s="516" t="s">
        <v>22</v>
      </c>
      <c r="R42" s="630" t="s">
        <v>329</v>
      </c>
      <c r="S42" s="528">
        <v>6.6544885177453068</v>
      </c>
      <c r="T42" s="531">
        <v>7.3170731707317174</v>
      </c>
      <c r="U42" s="532">
        <v>31.428571428571416</v>
      </c>
      <c r="V42" s="528">
        <v>18.421052631578931</v>
      </c>
      <c r="W42" s="528">
        <v>-18.512658227848107</v>
      </c>
      <c r="X42" s="528">
        <v>-17.64705882352942</v>
      </c>
      <c r="Y42" s="528">
        <v>42.127659574468083</v>
      </c>
      <c r="Z42" s="106" t="s">
        <v>69</v>
      </c>
    </row>
    <row r="43" spans="1:26" s="315" customFormat="1" ht="33.75" customHeight="1">
      <c r="A43" s="106" t="s">
        <v>70</v>
      </c>
      <c r="B43" s="528">
        <v>2.4365297721819559</v>
      </c>
      <c r="C43" s="529">
        <v>8.9386774168540057</v>
      </c>
      <c r="D43" s="516">
        <v>-2.572188824283046</v>
      </c>
      <c r="E43" s="516">
        <v>31.787584143605102</v>
      </c>
      <c r="F43" s="530">
        <v>69.893992932862176</v>
      </c>
      <c r="G43" s="531">
        <v>2.8441410693970397</v>
      </c>
      <c r="H43" s="626">
        <v>0.60093896713615891</v>
      </c>
      <c r="I43" s="626">
        <v>6.4617809298660518</v>
      </c>
      <c r="J43" s="626">
        <v>8.4282460136674331</v>
      </c>
      <c r="K43" s="516">
        <v>-10.913212435233163</v>
      </c>
      <c r="L43" s="516">
        <v>-17.415730337078656</v>
      </c>
      <c r="M43" s="516">
        <v>-19.73684210526315</v>
      </c>
      <c r="N43" s="516">
        <v>12.672176308539946</v>
      </c>
      <c r="O43" s="530">
        <v>-42.500000000000007</v>
      </c>
      <c r="P43" s="516">
        <v>-17.64705882352942</v>
      </c>
      <c r="Q43" s="516">
        <v>-93.75</v>
      </c>
      <c r="R43" s="630">
        <v>14.285714285714278</v>
      </c>
      <c r="S43" s="528">
        <v>-1.1685841108796069</v>
      </c>
      <c r="T43" s="531">
        <v>-0.44052863436124312</v>
      </c>
      <c r="U43" s="532">
        <v>22.077922077922068</v>
      </c>
      <c r="V43" s="528">
        <v>8.6614173228346516</v>
      </c>
      <c r="W43" s="528">
        <v>-17.546233649075333</v>
      </c>
      <c r="X43" s="528">
        <v>-23.043478260869563</v>
      </c>
      <c r="Y43" s="528">
        <v>1.0380622837370197</v>
      </c>
      <c r="Z43" s="106" t="s">
        <v>70</v>
      </c>
    </row>
    <row r="44" spans="1:26" s="315" customFormat="1" ht="33.75" customHeight="1">
      <c r="A44" s="106" t="s">
        <v>71</v>
      </c>
      <c r="B44" s="528">
        <v>4.8261652068326555</v>
      </c>
      <c r="C44" s="529">
        <v>-3.9192859914629423</v>
      </c>
      <c r="D44" s="516">
        <v>-9.0052449106587318</v>
      </c>
      <c r="E44" s="516">
        <v>2.9130632680928699</v>
      </c>
      <c r="F44" s="530">
        <v>17.013888888888886</v>
      </c>
      <c r="G44" s="531">
        <v>1.2869359072051481</v>
      </c>
      <c r="H44" s="626">
        <v>-3.800786369593709</v>
      </c>
      <c r="I44" s="626">
        <v>11.257253384912971</v>
      </c>
      <c r="J44" s="626">
        <v>9.4611528822055107</v>
      </c>
      <c r="K44" s="516">
        <v>-12.274868384594072</v>
      </c>
      <c r="L44" s="516">
        <v>-27.200843437005801</v>
      </c>
      <c r="M44" s="516">
        <v>-4.4407894736842195</v>
      </c>
      <c r="N44" s="516">
        <v>9.0579710144927503</v>
      </c>
      <c r="O44" s="530">
        <v>-12.698412698412696</v>
      </c>
      <c r="P44" s="516">
        <v>-54.285714285714285</v>
      </c>
      <c r="Q44" s="516" t="s">
        <v>22</v>
      </c>
      <c r="R44" s="630">
        <v>44.444444444444429</v>
      </c>
      <c r="S44" s="528">
        <v>-1.9311502938707008</v>
      </c>
      <c r="T44" s="531">
        <v>23.259493670886073</v>
      </c>
      <c r="U44" s="532">
        <v>9.5541401273885356</v>
      </c>
      <c r="V44" s="528">
        <v>20.532319391634985</v>
      </c>
      <c r="W44" s="528">
        <v>-21.683408382403883</v>
      </c>
      <c r="X44" s="528">
        <v>-19.132653061224488</v>
      </c>
      <c r="Y44" s="528">
        <v>4.3350477590007301</v>
      </c>
      <c r="Z44" s="106" t="s">
        <v>71</v>
      </c>
    </row>
    <row r="45" spans="1:26" s="315" customFormat="1" ht="33.75" customHeight="1">
      <c r="A45" s="106" t="s">
        <v>72</v>
      </c>
      <c r="B45" s="528">
        <v>2.3762929829465946</v>
      </c>
      <c r="C45" s="529">
        <v>6.701754385964918</v>
      </c>
      <c r="D45" s="516">
        <v>6.1934254406860418</v>
      </c>
      <c r="E45" s="516">
        <v>14.285714285714278</v>
      </c>
      <c r="F45" s="530">
        <v>-2.1276595744680833</v>
      </c>
      <c r="G45" s="531">
        <v>-3.4533793783917019</v>
      </c>
      <c r="H45" s="626">
        <v>-8.5876316500135061</v>
      </c>
      <c r="I45" s="626">
        <v>3.3515198752922686</v>
      </c>
      <c r="J45" s="626">
        <v>5.9360730593607229</v>
      </c>
      <c r="K45" s="516">
        <v>-35.728155339805824</v>
      </c>
      <c r="L45" s="516">
        <v>-28.428927680797997</v>
      </c>
      <c r="M45" s="516">
        <v>-43.15789473684211</v>
      </c>
      <c r="N45" s="516">
        <v>-38.081395348837212</v>
      </c>
      <c r="O45" s="530">
        <v>18.75</v>
      </c>
      <c r="P45" s="516">
        <v>100</v>
      </c>
      <c r="Q45" s="516" t="s">
        <v>22</v>
      </c>
      <c r="R45" s="630">
        <v>-62.5</v>
      </c>
      <c r="S45" s="528">
        <v>-8.0679107618913974</v>
      </c>
      <c r="T45" s="531">
        <v>-30.612244897959187</v>
      </c>
      <c r="U45" s="532">
        <v>-45.238095238095234</v>
      </c>
      <c r="V45" s="528">
        <v>-37.362637362637365</v>
      </c>
      <c r="W45" s="528">
        <v>-4.7665369649805456</v>
      </c>
      <c r="X45" s="528">
        <v>-29.824561403508781</v>
      </c>
      <c r="Y45" s="528">
        <v>0.20040080160319462</v>
      </c>
      <c r="Z45" s="106" t="s">
        <v>72</v>
      </c>
    </row>
    <row r="46" spans="1:26" s="315" customFormat="1" ht="33.75" customHeight="1">
      <c r="A46" s="106" t="s">
        <v>73</v>
      </c>
      <c r="B46" s="528">
        <v>3.0833477476587063</v>
      </c>
      <c r="C46" s="529">
        <v>-9.4297007340485663</v>
      </c>
      <c r="D46" s="516">
        <v>-15.675806842999279</v>
      </c>
      <c r="E46" s="516">
        <v>34.594594594594582</v>
      </c>
      <c r="F46" s="530">
        <v>-7.3783359497645193</v>
      </c>
      <c r="G46" s="531">
        <v>8.941176470588232</v>
      </c>
      <c r="H46" s="626">
        <v>-1.6518424396442128</v>
      </c>
      <c r="I46" s="626">
        <v>84.444444444444457</v>
      </c>
      <c r="J46" s="626">
        <v>-15.411558669001749</v>
      </c>
      <c r="K46" s="516">
        <v>-13.862718707940786</v>
      </c>
      <c r="L46" s="516">
        <v>-10.924369747899149</v>
      </c>
      <c r="M46" s="516">
        <v>-26.576576576576571</v>
      </c>
      <c r="N46" s="516">
        <v>-3.0487804878048763</v>
      </c>
      <c r="O46" s="530">
        <v>-33.333333333333343</v>
      </c>
      <c r="P46" s="516">
        <v>-70</v>
      </c>
      <c r="Q46" s="516">
        <v>0</v>
      </c>
      <c r="R46" s="630">
        <v>300</v>
      </c>
      <c r="S46" s="528">
        <v>3.52728369008139</v>
      </c>
      <c r="T46" s="531">
        <v>-15.714285714285708</v>
      </c>
      <c r="U46" s="532">
        <v>60</v>
      </c>
      <c r="V46" s="528">
        <v>1.1111111111111143</v>
      </c>
      <c r="W46" s="528">
        <v>-13.086419753086417</v>
      </c>
      <c r="X46" s="528">
        <v>-11.650485436893206</v>
      </c>
      <c r="Y46" s="528">
        <v>40.923076923076934</v>
      </c>
      <c r="Z46" s="106" t="s">
        <v>73</v>
      </c>
    </row>
    <row r="47" spans="1:26" s="315" customFormat="1" ht="33.75" customHeight="1">
      <c r="A47" s="106" t="s">
        <v>74</v>
      </c>
      <c r="B47" s="528">
        <v>4.5109466057646728</v>
      </c>
      <c r="C47" s="529">
        <v>14.510489510489521</v>
      </c>
      <c r="D47" s="516">
        <v>1.2128146453089386</v>
      </c>
      <c r="E47" s="516">
        <v>48.220858895705533</v>
      </c>
      <c r="F47" s="530">
        <v>42.186088527551959</v>
      </c>
      <c r="G47" s="531">
        <v>18.023917995444179</v>
      </c>
      <c r="H47" s="626">
        <v>13.116236996834019</v>
      </c>
      <c r="I47" s="626">
        <v>11.985472154963688</v>
      </c>
      <c r="J47" s="626">
        <v>51.368421052631561</v>
      </c>
      <c r="K47" s="516">
        <v>0.53349140486069757</v>
      </c>
      <c r="L47" s="516">
        <v>-2.9239766081871466</v>
      </c>
      <c r="M47" s="516">
        <v>-19.047619047619051</v>
      </c>
      <c r="N47" s="516">
        <v>27.669902912621367</v>
      </c>
      <c r="O47" s="530">
        <v>-30</v>
      </c>
      <c r="P47" s="516">
        <v>20</v>
      </c>
      <c r="Q47" s="516" t="s">
        <v>22</v>
      </c>
      <c r="R47" s="630">
        <v>-80</v>
      </c>
      <c r="S47" s="528">
        <v>12.267229794586299</v>
      </c>
      <c r="T47" s="531">
        <v>20.325203252032537</v>
      </c>
      <c r="U47" s="532">
        <v>-4.2553191489361666</v>
      </c>
      <c r="V47" s="528">
        <v>13.529411764705884</v>
      </c>
      <c r="W47" s="528">
        <v>-46.290801186943618</v>
      </c>
      <c r="X47" s="528">
        <v>-21.875</v>
      </c>
      <c r="Y47" s="528">
        <v>-18.664047151277018</v>
      </c>
      <c r="Z47" s="106" t="s">
        <v>74</v>
      </c>
    </row>
    <row r="48" spans="1:26" s="315" customFormat="1" ht="33.75" customHeight="1">
      <c r="A48" s="106" t="s">
        <v>75</v>
      </c>
      <c r="B48" s="528">
        <v>3.1599142906563458</v>
      </c>
      <c r="C48" s="529">
        <v>4.2495189223861445</v>
      </c>
      <c r="D48" s="516">
        <v>-1.9661016949152526</v>
      </c>
      <c r="E48" s="516">
        <v>36.40625</v>
      </c>
      <c r="F48" s="530">
        <v>10.162254483347581</v>
      </c>
      <c r="G48" s="531">
        <v>0.32703488372092693</v>
      </c>
      <c r="H48" s="626">
        <v>-2.3216783216783199</v>
      </c>
      <c r="I48" s="626">
        <v>11.731207289293849</v>
      </c>
      <c r="J48" s="626">
        <v>-0.19029495718363876</v>
      </c>
      <c r="K48" s="516">
        <v>-3.380782918149464</v>
      </c>
      <c r="L48" s="516">
        <v>-12.81800391389433</v>
      </c>
      <c r="M48" s="516">
        <v>21.463414634146332</v>
      </c>
      <c r="N48" s="516">
        <v>6.5359477124183059</v>
      </c>
      <c r="O48" s="530">
        <v>-80</v>
      </c>
      <c r="P48" s="516">
        <v>-80</v>
      </c>
      <c r="Q48" s="516" t="s">
        <v>22</v>
      </c>
      <c r="R48" s="630">
        <v>-86.666666666666671</v>
      </c>
      <c r="S48" s="528">
        <v>-0.98201936376210597</v>
      </c>
      <c r="T48" s="531">
        <v>-38.144329896907216</v>
      </c>
      <c r="U48" s="532">
        <v>-30.519480519480524</v>
      </c>
      <c r="V48" s="528">
        <v>-35.50561797752809</v>
      </c>
      <c r="W48" s="528">
        <v>-29.111111111111114</v>
      </c>
      <c r="X48" s="528">
        <v>-48.611111111111114</v>
      </c>
      <c r="Y48" s="528">
        <v>-16.435986159169545</v>
      </c>
      <c r="Z48" s="106" t="s">
        <v>75</v>
      </c>
    </row>
    <row r="49" spans="1:26" s="315" customFormat="1" ht="33.75" customHeight="1">
      <c r="A49" s="106" t="s">
        <v>76</v>
      </c>
      <c r="B49" s="528">
        <v>3.740222734742531</v>
      </c>
      <c r="C49" s="529">
        <v>3.244665302543126</v>
      </c>
      <c r="D49" s="516">
        <v>-2.3547284466388163</v>
      </c>
      <c r="E49" s="516">
        <v>14.260869565217391</v>
      </c>
      <c r="F49" s="530">
        <v>42.72300469483568</v>
      </c>
      <c r="G49" s="531">
        <v>4.3448972718086907</v>
      </c>
      <c r="H49" s="626">
        <v>-2.7368421052631646</v>
      </c>
      <c r="I49" s="626">
        <v>8.3333333333333286</v>
      </c>
      <c r="J49" s="626">
        <v>27.442827442827451</v>
      </c>
      <c r="K49" s="516">
        <v>-1.5163607342378356</v>
      </c>
      <c r="L49" s="516">
        <v>-12.357723577235774</v>
      </c>
      <c r="M49" s="516">
        <v>-17.983651226158031</v>
      </c>
      <c r="N49" s="516">
        <v>45.38745387453875</v>
      </c>
      <c r="O49" s="530">
        <v>-40</v>
      </c>
      <c r="P49" s="516">
        <v>-29.411764705882348</v>
      </c>
      <c r="Q49" s="516" t="s">
        <v>22</v>
      </c>
      <c r="R49" s="630" t="s">
        <v>22</v>
      </c>
      <c r="S49" s="528">
        <v>2.4045261669024143</v>
      </c>
      <c r="T49" s="531">
        <v>-26.31578947368422</v>
      </c>
      <c r="U49" s="532">
        <v>-33.65384615384616</v>
      </c>
      <c r="V49" s="528">
        <v>-28.614457831325296</v>
      </c>
      <c r="W49" s="528">
        <v>-39.162112932604728</v>
      </c>
      <c r="X49" s="528">
        <v>-42.176870748299322</v>
      </c>
      <c r="Y49" s="528">
        <v>-26.719576719576722</v>
      </c>
      <c r="Z49" s="106" t="s">
        <v>76</v>
      </c>
    </row>
    <row r="50" spans="1:26" s="315" customFormat="1" ht="33.75" customHeight="1">
      <c r="A50" s="106" t="s">
        <v>77</v>
      </c>
      <c r="B50" s="528">
        <v>7.8641982723679575</v>
      </c>
      <c r="C50" s="529">
        <v>1.5524389168210178</v>
      </c>
      <c r="D50" s="516">
        <v>-1.5115378658819907</v>
      </c>
      <c r="E50" s="516">
        <v>8.0612105478890612</v>
      </c>
      <c r="F50" s="530">
        <v>10.480501392757674</v>
      </c>
      <c r="G50" s="531">
        <v>-3.9414228701474343</v>
      </c>
      <c r="H50" s="626">
        <v>-6.8935325706280679</v>
      </c>
      <c r="I50" s="626">
        <v>-2.8437190900098841</v>
      </c>
      <c r="J50" s="626">
        <v>4.2361247303392702</v>
      </c>
      <c r="K50" s="516">
        <v>-13.493253373313337</v>
      </c>
      <c r="L50" s="516">
        <v>8.166383701188451</v>
      </c>
      <c r="M50" s="516">
        <v>-36.519036519036518</v>
      </c>
      <c r="N50" s="516">
        <v>-16.537554732233076</v>
      </c>
      <c r="O50" s="530">
        <v>-16.580310880829018</v>
      </c>
      <c r="P50" s="516">
        <v>-7.1428571428571388</v>
      </c>
      <c r="Q50" s="516">
        <v>0</v>
      </c>
      <c r="R50" s="630">
        <v>-30.379746835443029</v>
      </c>
      <c r="S50" s="528">
        <v>-7.0015049754037619</v>
      </c>
      <c r="T50" s="531">
        <v>7.6702919290211753</v>
      </c>
      <c r="U50" s="532">
        <v>15.743440233236157</v>
      </c>
      <c r="V50" s="528">
        <v>8.9952153110047846</v>
      </c>
      <c r="W50" s="528">
        <v>7.4098218166014789</v>
      </c>
      <c r="X50" s="528">
        <v>-20.57646116893514</v>
      </c>
      <c r="Y50" s="528">
        <v>-1.803530314658488</v>
      </c>
      <c r="Z50" s="106" t="s">
        <v>77</v>
      </c>
    </row>
    <row r="51" spans="1:26" s="315" customFormat="1" ht="33.75" customHeight="1">
      <c r="A51" s="106" t="s">
        <v>78</v>
      </c>
      <c r="B51" s="528">
        <v>13.681133808582445</v>
      </c>
      <c r="C51" s="529">
        <v>12.123769338959221</v>
      </c>
      <c r="D51" s="516">
        <v>6.0411311053984491</v>
      </c>
      <c r="E51" s="516">
        <v>23.698193411264626</v>
      </c>
      <c r="F51" s="530">
        <v>23.928571428571431</v>
      </c>
      <c r="G51" s="531">
        <v>28.262436914203306</v>
      </c>
      <c r="H51" s="626">
        <v>25.050100200400792</v>
      </c>
      <c r="I51" s="626">
        <v>34.300791556728228</v>
      </c>
      <c r="J51" s="626">
        <v>28.709055876685937</v>
      </c>
      <c r="K51" s="516">
        <v>-20.329138431752185</v>
      </c>
      <c r="L51" s="516">
        <v>-31.790744466800803</v>
      </c>
      <c r="M51" s="516">
        <v>0</v>
      </c>
      <c r="N51" s="516">
        <v>-21.311475409836063</v>
      </c>
      <c r="O51" s="530">
        <v>-9.0909090909090935</v>
      </c>
      <c r="P51" s="516">
        <v>38.461538461538453</v>
      </c>
      <c r="Q51" s="516" t="s">
        <v>22</v>
      </c>
      <c r="R51" s="630">
        <v>-75</v>
      </c>
      <c r="S51" s="528">
        <v>14.938626273178372</v>
      </c>
      <c r="T51" s="531">
        <v>15.789473684210535</v>
      </c>
      <c r="U51" s="532">
        <v>-23.529411764705884</v>
      </c>
      <c r="V51" s="528">
        <v>-2.7777777777777857</v>
      </c>
      <c r="W51" s="528">
        <v>-40.818102697998256</v>
      </c>
      <c r="X51" s="528">
        <v>-3.5087719298245617</v>
      </c>
      <c r="Y51" s="528">
        <v>-18.678160919540232</v>
      </c>
      <c r="Z51" s="106" t="s">
        <v>78</v>
      </c>
    </row>
    <row r="52" spans="1:26" s="315" customFormat="1" ht="33.75" customHeight="1">
      <c r="A52" s="106" t="s">
        <v>79</v>
      </c>
      <c r="B52" s="528">
        <v>4.6971026512642027</v>
      </c>
      <c r="C52" s="529">
        <v>6.190106190106178</v>
      </c>
      <c r="D52" s="516">
        <v>4.6720061022120518</v>
      </c>
      <c r="E52" s="516">
        <v>12.932138284250968</v>
      </c>
      <c r="F52" s="530">
        <v>3.3842794759825381</v>
      </c>
      <c r="G52" s="531">
        <v>15.796541883498421</v>
      </c>
      <c r="H52" s="626">
        <v>12.569213732004442</v>
      </c>
      <c r="I52" s="626">
        <v>9.7393689986282652</v>
      </c>
      <c r="J52" s="626">
        <v>38.89515219842167</v>
      </c>
      <c r="K52" s="516">
        <v>-9.2811646951774378</v>
      </c>
      <c r="L52" s="516">
        <v>0.11627906976742963</v>
      </c>
      <c r="M52" s="516">
        <v>-10.416666666666657</v>
      </c>
      <c r="N52" s="516">
        <v>-21.929824561403507</v>
      </c>
      <c r="O52" s="530">
        <v>138.23529411764704</v>
      </c>
      <c r="P52" s="516">
        <v>223.07692307692309</v>
      </c>
      <c r="Q52" s="516">
        <v>166.66666666666663</v>
      </c>
      <c r="R52" s="630">
        <v>72.222222222222229</v>
      </c>
      <c r="S52" s="528">
        <v>9.5738185370619249</v>
      </c>
      <c r="T52" s="531">
        <v>-2.3333333333333286</v>
      </c>
      <c r="U52" s="532">
        <v>-5.5248618784530379</v>
      </c>
      <c r="V52" s="528">
        <v>-3.5343035343035325</v>
      </c>
      <c r="W52" s="528">
        <v>-36.649874055415623</v>
      </c>
      <c r="X52" s="528">
        <v>-22.053231939163496</v>
      </c>
      <c r="Y52" s="528">
        <v>65.531914893617028</v>
      </c>
      <c r="Z52" s="106" t="s">
        <v>79</v>
      </c>
    </row>
    <row r="53" spans="1:26" s="315" customFormat="1" ht="33.75" customHeight="1">
      <c r="A53" s="106" t="s">
        <v>80</v>
      </c>
      <c r="B53" s="528">
        <v>3.4767079977668516</v>
      </c>
      <c r="C53" s="529">
        <v>14.703018500486849</v>
      </c>
      <c r="D53" s="516">
        <v>7.0855050007043303</v>
      </c>
      <c r="E53" s="516">
        <v>29.59814528593509</v>
      </c>
      <c r="F53" s="530">
        <v>55.647058823529392</v>
      </c>
      <c r="G53" s="531">
        <v>-3.6865569272976728</v>
      </c>
      <c r="H53" s="626">
        <v>-14.177001127395712</v>
      </c>
      <c r="I53" s="626">
        <v>33.30866025166543</v>
      </c>
      <c r="J53" s="626">
        <v>-17.363344051446944</v>
      </c>
      <c r="K53" s="516">
        <v>-11.008325624421829</v>
      </c>
      <c r="L53" s="516">
        <v>-16.870876531573984</v>
      </c>
      <c r="M53" s="516">
        <v>-19.295774647887328</v>
      </c>
      <c r="N53" s="516">
        <v>19.948849104859349</v>
      </c>
      <c r="O53" s="530">
        <v>-55.769230769230774</v>
      </c>
      <c r="P53" s="516">
        <v>-68.181818181818187</v>
      </c>
      <c r="Q53" s="516">
        <v>100</v>
      </c>
      <c r="R53" s="630">
        <v>0</v>
      </c>
      <c r="S53" s="528">
        <v>-5.990554312701974</v>
      </c>
      <c r="T53" s="531">
        <v>-33.956386292834893</v>
      </c>
      <c r="U53" s="532">
        <v>42.477876106194685</v>
      </c>
      <c r="V53" s="528">
        <v>-14.055299539170505</v>
      </c>
      <c r="W53" s="528">
        <v>-17.83960720130932</v>
      </c>
      <c r="X53" s="528">
        <v>-33.216783216783213</v>
      </c>
      <c r="Y53" s="528">
        <v>-9.7938144329896915</v>
      </c>
      <c r="Z53" s="106" t="s">
        <v>80</v>
      </c>
    </row>
    <row r="54" spans="1:26" s="315" customFormat="1" ht="33.75" customHeight="1">
      <c r="A54" s="106" t="s">
        <v>81</v>
      </c>
      <c r="B54" s="528">
        <v>5.503823929606483</v>
      </c>
      <c r="C54" s="529">
        <v>-0.98718756563746979</v>
      </c>
      <c r="D54" s="516">
        <v>-8.3833970507919133</v>
      </c>
      <c r="E54" s="516">
        <v>28.226950354609926</v>
      </c>
      <c r="F54" s="530">
        <v>15.48223350253808</v>
      </c>
      <c r="G54" s="531">
        <v>11.279385171790238</v>
      </c>
      <c r="H54" s="626">
        <v>10.957367240089752</v>
      </c>
      <c r="I54" s="626">
        <v>16.123188405797094</v>
      </c>
      <c r="J54" s="626">
        <v>4.3343653250773997</v>
      </c>
      <c r="K54" s="516">
        <v>4.9180327868852487</v>
      </c>
      <c r="L54" s="516">
        <v>16.903914590747334</v>
      </c>
      <c r="M54" s="516">
        <v>-12.106537530266351</v>
      </c>
      <c r="N54" s="516">
        <v>6.5217391304347956</v>
      </c>
      <c r="O54" s="530">
        <v>15.384615384615373</v>
      </c>
      <c r="P54" s="516">
        <v>320</v>
      </c>
      <c r="Q54" s="516" t="s">
        <v>22</v>
      </c>
      <c r="R54" s="630">
        <v>-27.272727272727266</v>
      </c>
      <c r="S54" s="528">
        <v>9.9964425471362546</v>
      </c>
      <c r="T54" s="531">
        <v>-32.394366197183103</v>
      </c>
      <c r="U54" s="532">
        <v>68</v>
      </c>
      <c r="V54" s="528">
        <v>-6.25</v>
      </c>
      <c r="W54" s="528">
        <v>-25.98684210526315</v>
      </c>
      <c r="X54" s="528">
        <v>-30.57324840764332</v>
      </c>
      <c r="Y54" s="528">
        <v>-34.368070953436799</v>
      </c>
      <c r="Z54" s="106" t="s">
        <v>81</v>
      </c>
    </row>
    <row r="55" spans="1:26" s="315" customFormat="1" ht="33.75" customHeight="1">
      <c r="A55" s="106" t="s">
        <v>82</v>
      </c>
      <c r="B55" s="528">
        <v>4.8796067924126589</v>
      </c>
      <c r="C55" s="529">
        <v>-4.5876777251184819</v>
      </c>
      <c r="D55" s="516">
        <v>-11.732124874118838</v>
      </c>
      <c r="E55" s="516">
        <v>8.5946573751451751</v>
      </c>
      <c r="F55" s="530">
        <v>33.936651583710386</v>
      </c>
      <c r="G55" s="531">
        <v>24.067117455547219</v>
      </c>
      <c r="H55" s="626">
        <v>16.18081960287283</v>
      </c>
      <c r="I55" s="626">
        <v>41.176470588235304</v>
      </c>
      <c r="J55" s="626">
        <v>28.840970350404319</v>
      </c>
      <c r="K55" s="516">
        <v>37.936913895993172</v>
      </c>
      <c r="L55" s="516">
        <v>55.310621242484984</v>
      </c>
      <c r="M55" s="516">
        <v>15.571776155717771</v>
      </c>
      <c r="N55" s="516">
        <v>39.923954372623569</v>
      </c>
      <c r="O55" s="530">
        <v>100</v>
      </c>
      <c r="P55" s="516">
        <v>-14.285714285714292</v>
      </c>
      <c r="Q55" s="516" t="s">
        <v>22</v>
      </c>
      <c r="R55" s="630" t="s">
        <v>22</v>
      </c>
      <c r="S55" s="528">
        <v>27.314904310844781</v>
      </c>
      <c r="T55" s="531">
        <v>-27.777777777777786</v>
      </c>
      <c r="U55" s="532">
        <v>71.264367816091948</v>
      </c>
      <c r="V55" s="528">
        <v>20.903954802259889</v>
      </c>
      <c r="W55" s="528">
        <v>-33.735849056603769</v>
      </c>
      <c r="X55" s="528">
        <v>-53.571428571428569</v>
      </c>
      <c r="Y55" s="528">
        <v>45.472061657032754</v>
      </c>
      <c r="Z55" s="106" t="s">
        <v>82</v>
      </c>
    </row>
    <row r="56" spans="1:26" s="315" customFormat="1" ht="33.75" customHeight="1">
      <c r="A56" s="106" t="s">
        <v>83</v>
      </c>
      <c r="B56" s="528">
        <v>7.1542467586213121</v>
      </c>
      <c r="C56" s="529">
        <v>6.296593646060316</v>
      </c>
      <c r="D56" s="516">
        <v>-0.56005895357405677</v>
      </c>
      <c r="E56" s="516">
        <v>13.76953125</v>
      </c>
      <c r="F56" s="530">
        <v>49.010989010989022</v>
      </c>
      <c r="G56" s="531">
        <v>21.710390415203463</v>
      </c>
      <c r="H56" s="626">
        <v>7.4636946977372389</v>
      </c>
      <c r="I56" s="626">
        <v>36.999068033550799</v>
      </c>
      <c r="J56" s="626">
        <v>53.655514250309778</v>
      </c>
      <c r="K56" s="516">
        <v>29.36857562408224</v>
      </c>
      <c r="L56" s="516">
        <v>23.489278752436647</v>
      </c>
      <c r="M56" s="516">
        <v>4.2635658914728793</v>
      </c>
      <c r="N56" s="516">
        <v>67.265469061876246</v>
      </c>
      <c r="O56" s="530">
        <v>5.7692307692307736</v>
      </c>
      <c r="P56" s="516">
        <v>4</v>
      </c>
      <c r="Q56" s="516" t="s">
        <v>22</v>
      </c>
      <c r="R56" s="630">
        <v>7.407407407407419</v>
      </c>
      <c r="S56" s="528">
        <v>23.84659746251441</v>
      </c>
      <c r="T56" s="531">
        <v>7.6388888888888857</v>
      </c>
      <c r="U56" s="532">
        <v>9.6774193548387046</v>
      </c>
      <c r="V56" s="528">
        <v>8.438818565400851</v>
      </c>
      <c r="W56" s="528">
        <v>3.1095406360424107</v>
      </c>
      <c r="X56" s="528">
        <v>-37.662337662337663</v>
      </c>
      <c r="Y56" s="528">
        <v>9.0534979423868407</v>
      </c>
      <c r="Z56" s="106" t="s">
        <v>83</v>
      </c>
    </row>
    <row r="57" spans="1:26" s="315" customFormat="1" ht="33.75" customHeight="1" thickBot="1">
      <c r="A57" s="113" t="s">
        <v>84</v>
      </c>
      <c r="B57" s="533">
        <v>6.6389201516957996</v>
      </c>
      <c r="C57" s="534">
        <v>-11.745943697129391</v>
      </c>
      <c r="D57" s="535">
        <v>-20.979634831460672</v>
      </c>
      <c r="E57" s="535">
        <v>41.028708133971293</v>
      </c>
      <c r="F57" s="536">
        <v>0.73637702503681624</v>
      </c>
      <c r="G57" s="537">
        <v>15.041666666666657</v>
      </c>
      <c r="H57" s="627">
        <v>20.16404647983596</v>
      </c>
      <c r="I57" s="627">
        <v>8.5836909871244558</v>
      </c>
      <c r="J57" s="627">
        <v>4.5133991537376517</v>
      </c>
      <c r="K57" s="535">
        <v>10.961737331954495</v>
      </c>
      <c r="L57" s="535">
        <v>30.591775325977949</v>
      </c>
      <c r="M57" s="535">
        <v>-26.877470355731219</v>
      </c>
      <c r="N57" s="535">
        <v>9.9767981438515108</v>
      </c>
      <c r="O57" s="536">
        <v>-50</v>
      </c>
      <c r="P57" s="535">
        <v>-9.0909090909090935</v>
      </c>
      <c r="Q57" s="535" t="s">
        <v>22</v>
      </c>
      <c r="R57" s="631">
        <v>-73.770491803278688</v>
      </c>
      <c r="S57" s="533">
        <v>12.990626830697138</v>
      </c>
      <c r="T57" s="537">
        <v>-22.689075630252091</v>
      </c>
      <c r="U57" s="538">
        <v>-17.241379310344826</v>
      </c>
      <c r="V57" s="533">
        <v>-20</v>
      </c>
      <c r="W57" s="533">
        <v>-32.622478386167145</v>
      </c>
      <c r="X57" s="533">
        <v>-26.785714285714292</v>
      </c>
      <c r="Y57" s="533">
        <v>13.842482100238669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7" t="s">
        <v>85</v>
      </c>
    </row>
    <row r="5" spans="1:35" s="72" customFormat="1" ht="30" customHeight="1" thickBot="1">
      <c r="A5" s="758"/>
      <c r="B5" s="760" t="s">
        <v>88</v>
      </c>
      <c r="C5" s="774" t="s">
        <v>89</v>
      </c>
      <c r="D5" s="775"/>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8"/>
    </row>
    <row r="6" spans="1:35" s="72" customFormat="1" ht="30" customHeight="1" thickBot="1">
      <c r="A6" s="758"/>
      <c r="B6" s="761"/>
      <c r="C6" s="776"/>
      <c r="D6" s="777"/>
      <c r="E6" s="325"/>
      <c r="F6" s="325"/>
      <c r="G6" s="325"/>
      <c r="H6" s="325"/>
      <c r="I6" s="325"/>
      <c r="J6" s="388"/>
      <c r="K6" s="364" t="s">
        <v>92</v>
      </c>
      <c r="L6" s="365"/>
      <c r="M6" s="365"/>
      <c r="N6" s="365"/>
      <c r="O6" s="365"/>
      <c r="P6" s="365"/>
      <c r="Q6" s="365"/>
      <c r="R6" s="365"/>
      <c r="S6" s="365"/>
      <c r="T6" s="365"/>
      <c r="U6" s="635"/>
      <c r="V6" s="635"/>
      <c r="W6" s="635"/>
      <c r="X6" s="635"/>
      <c r="Y6" s="635"/>
      <c r="Z6" s="635"/>
      <c r="AA6" s="805" t="s">
        <v>93</v>
      </c>
      <c r="AB6" s="806"/>
      <c r="AC6" s="374"/>
      <c r="AD6" s="375"/>
      <c r="AE6" s="374"/>
      <c r="AF6" s="375"/>
      <c r="AG6" s="376"/>
      <c r="AH6" s="377"/>
      <c r="AI6" s="758"/>
    </row>
    <row r="7" spans="1:35" s="72" customFormat="1" ht="30" customHeight="1">
      <c r="A7" s="758"/>
      <c r="B7" s="761"/>
      <c r="C7" s="776"/>
      <c r="D7" s="777"/>
      <c r="E7" s="770" t="s">
        <v>100</v>
      </c>
      <c r="F7" s="770"/>
      <c r="G7" s="770" t="s">
        <v>140</v>
      </c>
      <c r="H7" s="770"/>
      <c r="I7" s="770" t="s">
        <v>101</v>
      </c>
      <c r="J7" s="772"/>
      <c r="K7" s="797" t="s">
        <v>89</v>
      </c>
      <c r="L7" s="798"/>
      <c r="M7" s="373"/>
      <c r="N7" s="373"/>
      <c r="O7" s="373"/>
      <c r="P7" s="373"/>
      <c r="Q7" s="373"/>
      <c r="R7" s="372"/>
      <c r="S7" s="803" t="s">
        <v>95</v>
      </c>
      <c r="T7" s="798"/>
      <c r="U7" s="612"/>
      <c r="V7" s="612"/>
      <c r="W7" s="612"/>
      <c r="X7" s="612"/>
      <c r="Y7" s="612"/>
      <c r="Z7" s="612"/>
      <c r="AA7" s="797" t="s">
        <v>89</v>
      </c>
      <c r="AB7" s="801"/>
      <c r="AC7" s="374" t="s">
        <v>97</v>
      </c>
      <c r="AD7" s="375"/>
      <c r="AE7" s="374" t="s">
        <v>98</v>
      </c>
      <c r="AF7" s="375"/>
      <c r="AG7" s="376" t="s">
        <v>99</v>
      </c>
      <c r="AH7" s="377"/>
      <c r="AI7" s="758"/>
    </row>
    <row r="8" spans="1:35" s="72" customFormat="1" ht="30" customHeight="1" thickBot="1">
      <c r="A8" s="759"/>
      <c r="B8" s="762"/>
      <c r="C8" s="778"/>
      <c r="D8" s="779"/>
      <c r="E8" s="771"/>
      <c r="F8" s="771"/>
      <c r="G8" s="771"/>
      <c r="H8" s="771"/>
      <c r="I8" s="771"/>
      <c r="J8" s="773"/>
      <c r="K8" s="799"/>
      <c r="L8" s="800"/>
      <c r="M8" s="807" t="s">
        <v>100</v>
      </c>
      <c r="N8" s="808"/>
      <c r="O8" s="796" t="s">
        <v>162</v>
      </c>
      <c r="P8" s="796"/>
      <c r="Q8" s="796" t="s">
        <v>101</v>
      </c>
      <c r="R8" s="796"/>
      <c r="S8" s="804"/>
      <c r="T8" s="800"/>
      <c r="U8" s="807" t="s">
        <v>100</v>
      </c>
      <c r="V8" s="808"/>
      <c r="W8" s="796" t="s">
        <v>162</v>
      </c>
      <c r="X8" s="796"/>
      <c r="Y8" s="796" t="s">
        <v>101</v>
      </c>
      <c r="Z8" s="796"/>
      <c r="AA8" s="799"/>
      <c r="AB8" s="802"/>
      <c r="AC8" s="379"/>
      <c r="AD8" s="378"/>
      <c r="AE8" s="379"/>
      <c r="AF8" s="378"/>
      <c r="AG8" s="380"/>
      <c r="AH8" s="381"/>
      <c r="AI8" s="759"/>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116378027.71700001</v>
      </c>
      <c r="C10" s="460">
        <v>346638.74100000004</v>
      </c>
      <c r="D10" s="539">
        <v>29.78558305206306</v>
      </c>
      <c r="E10" s="461">
        <v>281665.24400000001</v>
      </c>
      <c r="F10" s="543">
        <v>24.202613631237501</v>
      </c>
      <c r="G10" s="465">
        <v>35204.384999999987</v>
      </c>
      <c r="H10" s="547">
        <v>3.0250027166302869</v>
      </c>
      <c r="I10" s="461">
        <v>29769.112000000008</v>
      </c>
      <c r="J10" s="551">
        <v>2.5579667041952683</v>
      </c>
      <c r="K10" s="465">
        <v>68729.994999999995</v>
      </c>
      <c r="L10" s="539">
        <v>6.05628096072844</v>
      </c>
      <c r="M10" s="472">
        <v>32607.770000000008</v>
      </c>
      <c r="N10" s="555">
        <v>2.8732988649688114</v>
      </c>
      <c r="O10" s="475">
        <v>15744.922999999999</v>
      </c>
      <c r="P10" s="555">
        <v>1.3873953780010506</v>
      </c>
      <c r="Q10" s="475">
        <v>20377.302000000003</v>
      </c>
      <c r="R10" s="539">
        <v>1.7955867177585796</v>
      </c>
      <c r="S10" s="477">
        <v>58066.532999999996</v>
      </c>
      <c r="T10" s="555">
        <v>5.116648681022161</v>
      </c>
      <c r="U10" s="477">
        <v>27436.662000000004</v>
      </c>
      <c r="V10" s="634">
        <v>2.4176363419863702</v>
      </c>
      <c r="W10" s="477">
        <v>487.77100000000007</v>
      </c>
      <c r="X10" s="634">
        <v>4.2980917145352224E-2</v>
      </c>
      <c r="Y10" s="477">
        <v>30142.1</v>
      </c>
      <c r="Z10" s="634">
        <v>2.6560314218904386</v>
      </c>
      <c r="AA10" s="460">
        <v>-15573.161</v>
      </c>
      <c r="AB10" s="559">
        <v>-1.3722602258687593</v>
      </c>
      <c r="AC10" s="460">
        <v>289478.74400000001</v>
      </c>
      <c r="AD10" s="563">
        <v>24.874003252910786</v>
      </c>
      <c r="AE10" s="482">
        <v>76235.902999999977</v>
      </c>
      <c r="AF10" s="555">
        <v>6.5507127501236866</v>
      </c>
      <c r="AG10" s="460">
        <v>615248.3820000001</v>
      </c>
      <c r="AH10" s="563">
        <v>52.866369543237006</v>
      </c>
      <c r="AI10" s="134" t="s">
        <v>102</v>
      </c>
    </row>
    <row r="11" spans="1:35" ht="30" customHeight="1">
      <c r="A11" s="135" t="s">
        <v>103</v>
      </c>
      <c r="B11" s="453">
        <v>5256751.8099999996</v>
      </c>
      <c r="C11" s="454">
        <v>19750.276000000002</v>
      </c>
      <c r="D11" s="540">
        <v>37.571254481576908</v>
      </c>
      <c r="E11" s="462">
        <v>15291.262000000001</v>
      </c>
      <c r="F11" s="544">
        <v>29.088803414517685</v>
      </c>
      <c r="G11" s="466">
        <v>1909.7910000000002</v>
      </c>
      <c r="H11" s="548">
        <v>3.6330248583678149</v>
      </c>
      <c r="I11" s="462">
        <v>2549.223</v>
      </c>
      <c r="J11" s="552">
        <v>4.8494262086914093</v>
      </c>
      <c r="K11" s="469">
        <v>4226.0080000000007</v>
      </c>
      <c r="L11" s="540">
        <v>8.1313574691259358</v>
      </c>
      <c r="M11" s="473">
        <v>2182.0520000000001</v>
      </c>
      <c r="N11" s="556">
        <v>4.1985355513338316</v>
      </c>
      <c r="O11" s="476">
        <v>676.86900000000003</v>
      </c>
      <c r="P11" s="633">
        <v>1.3023789351013537</v>
      </c>
      <c r="Q11" s="476">
        <v>1367.087</v>
      </c>
      <c r="R11" s="540">
        <v>2.6304429826907483</v>
      </c>
      <c r="S11" s="478">
        <v>4623.7659999999996</v>
      </c>
      <c r="T11" s="556">
        <v>8.8966926232961541</v>
      </c>
      <c r="U11" s="478">
        <v>1784.825</v>
      </c>
      <c r="V11" s="636">
        <v>3.4342221062602563</v>
      </c>
      <c r="W11" s="478">
        <v>10.105</v>
      </c>
      <c r="X11" s="636">
        <v>1.9443258797786838E-2</v>
      </c>
      <c r="Y11" s="478">
        <v>2828.8359999999998</v>
      </c>
      <c r="Z11" s="636">
        <v>5.4430272582381116</v>
      </c>
      <c r="AA11" s="479">
        <v>-380.78399999999999</v>
      </c>
      <c r="AB11" s="560">
        <v>-0.73267509728416258</v>
      </c>
      <c r="AC11" s="479">
        <v>11792.593999999999</v>
      </c>
      <c r="AD11" s="564">
        <v>22.433233346810795</v>
      </c>
      <c r="AE11" s="483">
        <v>2652.8330000000001</v>
      </c>
      <c r="AF11" s="556">
        <v>5.0465251088200045</v>
      </c>
      <c r="AG11" s="484">
        <v>35671.442000000003</v>
      </c>
      <c r="AH11" s="564">
        <v>67.858333985145862</v>
      </c>
      <c r="AI11" s="135" t="s">
        <v>103</v>
      </c>
    </row>
    <row r="12" spans="1:35" ht="30" customHeight="1">
      <c r="A12" s="136" t="s">
        <v>39</v>
      </c>
      <c r="B12" s="455">
        <v>1121861.254</v>
      </c>
      <c r="C12" s="456">
        <v>2114.835</v>
      </c>
      <c r="D12" s="541">
        <v>18.851127913184889</v>
      </c>
      <c r="E12" s="463">
        <v>1646.174</v>
      </c>
      <c r="F12" s="545">
        <v>14.673597061406314</v>
      </c>
      <c r="G12" s="467">
        <v>279.02699999999999</v>
      </c>
      <c r="H12" s="549">
        <v>2.4871792211837991</v>
      </c>
      <c r="I12" s="463">
        <v>189.63400000000001</v>
      </c>
      <c r="J12" s="553">
        <v>1.6903516305947759</v>
      </c>
      <c r="K12" s="470">
        <v>446.75300000000004</v>
      </c>
      <c r="L12" s="541">
        <v>4.1476019373722872</v>
      </c>
      <c r="M12" s="473">
        <v>179.696</v>
      </c>
      <c r="N12" s="557">
        <v>1.6682763803221252</v>
      </c>
      <c r="O12" s="476">
        <v>94.019000000000005</v>
      </c>
      <c r="P12" s="633">
        <v>0.87286126013659693</v>
      </c>
      <c r="Q12" s="476">
        <v>173.03799999999998</v>
      </c>
      <c r="R12" s="541">
        <v>1.6064642969135643</v>
      </c>
      <c r="S12" s="467">
        <v>357.185</v>
      </c>
      <c r="T12" s="557">
        <v>3.3160632340472707</v>
      </c>
      <c r="U12" s="467">
        <v>242.57900000000001</v>
      </c>
      <c r="V12" s="637">
        <v>2.2520747042903615</v>
      </c>
      <c r="W12" s="467">
        <v>0</v>
      </c>
      <c r="X12" s="637">
        <v>0</v>
      </c>
      <c r="Y12" s="467">
        <v>114.60600000000001</v>
      </c>
      <c r="Z12" s="637">
        <v>1.0639885297569089</v>
      </c>
      <c r="AA12" s="480">
        <v>-5.6759999999999993</v>
      </c>
      <c r="AB12" s="561">
        <v>-5.2695311719283579E-2</v>
      </c>
      <c r="AC12" s="480">
        <v>2658.4059999999999</v>
      </c>
      <c r="AD12" s="565">
        <v>23.696388394923567</v>
      </c>
      <c r="AE12" s="463">
        <v>503.036</v>
      </c>
      <c r="AF12" s="557">
        <v>4.483941291371135</v>
      </c>
      <c r="AG12" s="480">
        <v>5272.5619999999999</v>
      </c>
      <c r="AH12" s="565">
        <v>46.998342987607984</v>
      </c>
      <c r="AI12" s="136" t="s">
        <v>104</v>
      </c>
    </row>
    <row r="13" spans="1:35" ht="30" customHeight="1">
      <c r="A13" s="136" t="s">
        <v>40</v>
      </c>
      <c r="B13" s="455">
        <v>973050.25600000005</v>
      </c>
      <c r="C13" s="456">
        <v>1792.2939999999999</v>
      </c>
      <c r="D13" s="541">
        <v>18.419336400647325</v>
      </c>
      <c r="E13" s="463">
        <v>1270.6039999999998</v>
      </c>
      <c r="F13" s="545">
        <v>13.057948365618637</v>
      </c>
      <c r="G13" s="467">
        <v>314.77300000000002</v>
      </c>
      <c r="H13" s="549">
        <v>3.2349099962623105</v>
      </c>
      <c r="I13" s="463">
        <v>206.917</v>
      </c>
      <c r="J13" s="553">
        <v>2.126478038766376</v>
      </c>
      <c r="K13" s="470">
        <v>808.26600000000008</v>
      </c>
      <c r="L13" s="541">
        <v>8.7867245255705146</v>
      </c>
      <c r="M13" s="473">
        <v>319.96199999999999</v>
      </c>
      <c r="N13" s="557">
        <v>3.4783325695384848</v>
      </c>
      <c r="O13" s="476">
        <v>150.36000000000001</v>
      </c>
      <c r="P13" s="633">
        <v>1.6345756219670042</v>
      </c>
      <c r="Q13" s="476">
        <v>337.94400000000002</v>
      </c>
      <c r="R13" s="541">
        <v>3.6738163340650254</v>
      </c>
      <c r="S13" s="467">
        <v>115.67599999999999</v>
      </c>
      <c r="T13" s="557">
        <v>1.2575230755962699</v>
      </c>
      <c r="U13" s="467">
        <v>40.887999999999998</v>
      </c>
      <c r="V13" s="637">
        <v>0.44449672805923685</v>
      </c>
      <c r="W13" s="467">
        <v>0</v>
      </c>
      <c r="X13" s="637">
        <v>0</v>
      </c>
      <c r="Y13" s="467">
        <v>74.787999999999997</v>
      </c>
      <c r="Z13" s="637">
        <v>0.81302634753703307</v>
      </c>
      <c r="AA13" s="480">
        <v>-51.082999999999998</v>
      </c>
      <c r="AB13" s="561">
        <v>-0.55532739090809036</v>
      </c>
      <c r="AC13" s="480">
        <v>1754.6219999999998</v>
      </c>
      <c r="AD13" s="565">
        <v>18.032182707734673</v>
      </c>
      <c r="AE13" s="463">
        <v>625.36200000000008</v>
      </c>
      <c r="AF13" s="557">
        <v>6.4268211856880697</v>
      </c>
      <c r="AG13" s="480">
        <v>4222.58</v>
      </c>
      <c r="AH13" s="565">
        <v>43.395292010487886</v>
      </c>
      <c r="AI13" s="136" t="s">
        <v>40</v>
      </c>
    </row>
    <row r="14" spans="1:35" ht="30" customHeight="1">
      <c r="A14" s="136" t="s">
        <v>41</v>
      </c>
      <c r="B14" s="455">
        <v>1957754.65</v>
      </c>
      <c r="C14" s="456">
        <v>3773.0140000000001</v>
      </c>
      <c r="D14" s="541">
        <v>19.272149347212636</v>
      </c>
      <c r="E14" s="463">
        <v>3235.3159999999998</v>
      </c>
      <c r="F14" s="545">
        <v>16.525645846378147</v>
      </c>
      <c r="G14" s="467">
        <v>368.76400000000001</v>
      </c>
      <c r="H14" s="549">
        <v>1.8836068145719895</v>
      </c>
      <c r="I14" s="463">
        <v>168.93400000000003</v>
      </c>
      <c r="J14" s="553">
        <v>0.86289668626249993</v>
      </c>
      <c r="K14" s="470">
        <v>1026.5999999999999</v>
      </c>
      <c r="L14" s="541">
        <v>5.2907332330196022</v>
      </c>
      <c r="M14" s="473">
        <v>502.14499999999998</v>
      </c>
      <c r="N14" s="557">
        <v>2.5878776926696161</v>
      </c>
      <c r="O14" s="476">
        <v>185.54400000000001</v>
      </c>
      <c r="P14" s="633">
        <v>0.95622813850320387</v>
      </c>
      <c r="Q14" s="476">
        <v>338.911</v>
      </c>
      <c r="R14" s="541">
        <v>1.7466274018467822</v>
      </c>
      <c r="S14" s="467">
        <v>838.97199999999998</v>
      </c>
      <c r="T14" s="557">
        <v>4.3237648957460761</v>
      </c>
      <c r="U14" s="467">
        <v>597.70100000000002</v>
      </c>
      <c r="V14" s="637">
        <v>3.0803395130616105</v>
      </c>
      <c r="W14" s="467">
        <v>1.55</v>
      </c>
      <c r="X14" s="637">
        <v>7.9881516765832692E-3</v>
      </c>
      <c r="Y14" s="467">
        <v>239.721</v>
      </c>
      <c r="Z14" s="637">
        <v>1.2354372310078825</v>
      </c>
      <c r="AA14" s="480">
        <v>-142.78800000000001</v>
      </c>
      <c r="AB14" s="561">
        <v>-0.73587883973933665</v>
      </c>
      <c r="AC14" s="480">
        <v>4635.2749999999996</v>
      </c>
      <c r="AD14" s="565">
        <v>23.676485712854774</v>
      </c>
      <c r="AE14" s="463">
        <v>3098.3449999999998</v>
      </c>
      <c r="AF14" s="557">
        <v>15.826012723300133</v>
      </c>
      <c r="AG14" s="480">
        <v>6795.433</v>
      </c>
      <c r="AH14" s="565">
        <v>34.710340235943249</v>
      </c>
      <c r="AI14" s="136" t="s">
        <v>41</v>
      </c>
    </row>
    <row r="15" spans="1:35" ht="30" customHeight="1">
      <c r="A15" s="136" t="s">
        <v>42</v>
      </c>
      <c r="B15" s="455">
        <v>924086.6050000001</v>
      </c>
      <c r="C15" s="456">
        <v>620.55799999999999</v>
      </c>
      <c r="D15" s="541">
        <v>6.7153662507639087</v>
      </c>
      <c r="E15" s="463">
        <v>462.66500000000002</v>
      </c>
      <c r="F15" s="545">
        <v>5.006727697346073</v>
      </c>
      <c r="G15" s="467">
        <v>107.77800000000001</v>
      </c>
      <c r="H15" s="549">
        <v>1.1663192542434917</v>
      </c>
      <c r="I15" s="463">
        <v>50.114999999999995</v>
      </c>
      <c r="J15" s="553">
        <v>0.54231929917434518</v>
      </c>
      <c r="K15" s="470">
        <v>335.44600000000003</v>
      </c>
      <c r="L15" s="541">
        <v>3.6695320362156645</v>
      </c>
      <c r="M15" s="473">
        <v>147.35299999999998</v>
      </c>
      <c r="N15" s="557">
        <v>1.6119332295883293</v>
      </c>
      <c r="O15" s="476">
        <v>83.853999999999999</v>
      </c>
      <c r="P15" s="633">
        <v>0.91730096458097066</v>
      </c>
      <c r="Q15" s="476">
        <v>104.239</v>
      </c>
      <c r="R15" s="541">
        <v>1.1402978420463639</v>
      </c>
      <c r="S15" s="467">
        <v>64.468999999999994</v>
      </c>
      <c r="T15" s="557">
        <v>0.70524335017495399</v>
      </c>
      <c r="U15" s="467">
        <v>0</v>
      </c>
      <c r="V15" s="637">
        <v>0</v>
      </c>
      <c r="W15" s="467">
        <v>0</v>
      </c>
      <c r="X15" s="637">
        <v>0</v>
      </c>
      <c r="Y15" s="467">
        <v>64.468999999999994</v>
      </c>
      <c r="Z15" s="637">
        <v>0.70524335017495399</v>
      </c>
      <c r="AA15" s="480">
        <v>-54.780999999999999</v>
      </c>
      <c r="AB15" s="561">
        <v>-0.59926376965571293</v>
      </c>
      <c r="AC15" s="480">
        <v>1711.1850000000002</v>
      </c>
      <c r="AD15" s="565">
        <v>18.517582559266728</v>
      </c>
      <c r="AE15" s="463">
        <v>711.90099999999995</v>
      </c>
      <c r="AF15" s="557">
        <v>7.7038342093488072</v>
      </c>
      <c r="AG15" s="480">
        <v>4663.1239999999998</v>
      </c>
      <c r="AH15" s="565">
        <v>50.461980238313259</v>
      </c>
      <c r="AI15" s="136" t="s">
        <v>42</v>
      </c>
    </row>
    <row r="16" spans="1:35" ht="30" customHeight="1">
      <c r="A16" s="136" t="s">
        <v>43</v>
      </c>
      <c r="B16" s="455">
        <v>843434.08299999998</v>
      </c>
      <c r="C16" s="456">
        <v>1699.643</v>
      </c>
      <c r="D16" s="541">
        <v>20.151462150480825</v>
      </c>
      <c r="E16" s="463">
        <v>1555.721</v>
      </c>
      <c r="F16" s="545">
        <v>18.44508102478472</v>
      </c>
      <c r="G16" s="467">
        <v>87.963000000000008</v>
      </c>
      <c r="H16" s="549">
        <v>1.0429149328080924</v>
      </c>
      <c r="I16" s="463">
        <v>55.959000000000003</v>
      </c>
      <c r="J16" s="553">
        <v>0.66346619288801023</v>
      </c>
      <c r="K16" s="470">
        <v>500.87700000000001</v>
      </c>
      <c r="L16" s="541">
        <v>5.9694321293160577</v>
      </c>
      <c r="M16" s="473">
        <v>293.721</v>
      </c>
      <c r="N16" s="557">
        <v>3.5005551751325013</v>
      </c>
      <c r="O16" s="476">
        <v>34.195</v>
      </c>
      <c r="P16" s="633">
        <v>0.40753464755211882</v>
      </c>
      <c r="Q16" s="476">
        <v>172.96099999999998</v>
      </c>
      <c r="R16" s="541">
        <v>2.0613423066314378</v>
      </c>
      <c r="S16" s="467">
        <v>18.987000000000002</v>
      </c>
      <c r="T16" s="557">
        <v>0.22628630949179937</v>
      </c>
      <c r="U16" s="467">
        <v>9.6379999999999999</v>
      </c>
      <c r="V16" s="637">
        <v>0.11486529998851648</v>
      </c>
      <c r="W16" s="467">
        <v>0</v>
      </c>
      <c r="X16" s="637">
        <v>0</v>
      </c>
      <c r="Y16" s="467">
        <v>9.3490000000000002</v>
      </c>
      <c r="Z16" s="637">
        <v>0.11142100950328289</v>
      </c>
      <c r="AA16" s="480">
        <v>-18.495999999999999</v>
      </c>
      <c r="AB16" s="561">
        <v>-0.22043459105494922</v>
      </c>
      <c r="AC16" s="480">
        <v>3749.915</v>
      </c>
      <c r="AD16" s="565">
        <v>44.460083788195689</v>
      </c>
      <c r="AE16" s="463">
        <v>435.90200000000004</v>
      </c>
      <c r="AF16" s="557">
        <v>5.1681809970204879</v>
      </c>
      <c r="AG16" s="480">
        <v>11790.178</v>
      </c>
      <c r="AH16" s="565">
        <v>139.78778232513045</v>
      </c>
      <c r="AI16" s="136" t="s">
        <v>43</v>
      </c>
    </row>
    <row r="17" spans="1:35" ht="30" customHeight="1">
      <c r="A17" s="136" t="s">
        <v>44</v>
      </c>
      <c r="B17" s="455">
        <v>1436937.023</v>
      </c>
      <c r="C17" s="456">
        <v>2729.84</v>
      </c>
      <c r="D17" s="541">
        <v>18.997631464047817</v>
      </c>
      <c r="E17" s="463">
        <v>2128.9589999999998</v>
      </c>
      <c r="F17" s="545">
        <v>14.815952027982508</v>
      </c>
      <c r="G17" s="467">
        <v>423.98599999999999</v>
      </c>
      <c r="H17" s="549">
        <v>2.9506233969447941</v>
      </c>
      <c r="I17" s="463">
        <v>176.89499999999998</v>
      </c>
      <c r="J17" s="553">
        <v>1.2310560391205119</v>
      </c>
      <c r="K17" s="470">
        <v>1056.4000000000001</v>
      </c>
      <c r="L17" s="541">
        <v>7.3469950754671949</v>
      </c>
      <c r="M17" s="473">
        <v>159.81900000000002</v>
      </c>
      <c r="N17" s="557">
        <v>1.1115007629364744</v>
      </c>
      <c r="O17" s="476">
        <v>583.25800000000004</v>
      </c>
      <c r="P17" s="633">
        <v>4.0564120160231401</v>
      </c>
      <c r="Q17" s="476">
        <v>313.32299999999998</v>
      </c>
      <c r="R17" s="541">
        <v>2.17908229650758</v>
      </c>
      <c r="S17" s="467">
        <v>821.98599999999999</v>
      </c>
      <c r="T17" s="557">
        <v>5.7167049357279227</v>
      </c>
      <c r="U17" s="467">
        <v>333.7</v>
      </c>
      <c r="V17" s="637">
        <v>2.3207991827748984</v>
      </c>
      <c r="W17" s="467">
        <v>1.0389999999999999</v>
      </c>
      <c r="X17" s="637">
        <v>7.2259824719901689E-3</v>
      </c>
      <c r="Y17" s="467">
        <v>487.24700000000001</v>
      </c>
      <c r="Z17" s="637">
        <v>3.3886797704810334</v>
      </c>
      <c r="AA17" s="480">
        <v>-140.71099999999998</v>
      </c>
      <c r="AB17" s="561">
        <v>-0.97860945102618724</v>
      </c>
      <c r="AC17" s="480">
        <v>3070.5320000000002</v>
      </c>
      <c r="AD17" s="565">
        <v>21.368591322042928</v>
      </c>
      <c r="AE17" s="463">
        <v>1595.212</v>
      </c>
      <c r="AF17" s="557">
        <v>11.101474695596316</v>
      </c>
      <c r="AG17" s="480">
        <v>6015.9439999999995</v>
      </c>
      <c r="AH17" s="565">
        <v>41.86644163040679</v>
      </c>
      <c r="AI17" s="136" t="s">
        <v>44</v>
      </c>
    </row>
    <row r="18" spans="1:35" ht="30" customHeight="1">
      <c r="A18" s="136" t="s">
        <v>45</v>
      </c>
      <c r="B18" s="455">
        <v>2344317.0970000001</v>
      </c>
      <c r="C18" s="456">
        <v>7572.5599999999995</v>
      </c>
      <c r="D18" s="541">
        <v>32.301773551413035</v>
      </c>
      <c r="E18" s="463">
        <v>5752.4359999999997</v>
      </c>
      <c r="F18" s="545">
        <v>24.537789735703143</v>
      </c>
      <c r="G18" s="467">
        <v>1241.827</v>
      </c>
      <c r="H18" s="549">
        <v>5.2971801536112757</v>
      </c>
      <c r="I18" s="463">
        <v>578.29700000000003</v>
      </c>
      <c r="J18" s="553">
        <v>2.4668036620986173</v>
      </c>
      <c r="K18" s="470">
        <v>1882.8080000000002</v>
      </c>
      <c r="L18" s="541">
        <v>8.233882781934593</v>
      </c>
      <c r="M18" s="473">
        <v>1057.6290000000001</v>
      </c>
      <c r="N18" s="557">
        <v>4.6252157483793894</v>
      </c>
      <c r="O18" s="476">
        <v>440.43</v>
      </c>
      <c r="P18" s="633">
        <v>1.9260853967305493</v>
      </c>
      <c r="Q18" s="476">
        <v>384.74900000000002</v>
      </c>
      <c r="R18" s="541">
        <v>1.6825816368246536</v>
      </c>
      <c r="S18" s="467">
        <v>1350.3410000000001</v>
      </c>
      <c r="T18" s="557">
        <v>5.9053018202813767</v>
      </c>
      <c r="U18" s="467">
        <v>495.97500000000002</v>
      </c>
      <c r="V18" s="637">
        <v>2.1689944023872902</v>
      </c>
      <c r="W18" s="467">
        <v>45.393000000000001</v>
      </c>
      <c r="X18" s="637">
        <v>0.19851235023452041</v>
      </c>
      <c r="Y18" s="467">
        <v>808.97300000000007</v>
      </c>
      <c r="Z18" s="637">
        <v>3.5377950676595664</v>
      </c>
      <c r="AA18" s="480">
        <v>-281.09800000000001</v>
      </c>
      <c r="AB18" s="561">
        <v>-1.229295808301351</v>
      </c>
      <c r="AC18" s="480">
        <v>7057.8160000000007</v>
      </c>
      <c r="AD18" s="565">
        <v>30.106063761731807</v>
      </c>
      <c r="AE18" s="463">
        <v>2167.2640000000001</v>
      </c>
      <c r="AF18" s="557">
        <v>9.244756192638901</v>
      </c>
      <c r="AG18" s="480">
        <v>10978.120999999999</v>
      </c>
      <c r="AH18" s="565">
        <v>46.828652207709418</v>
      </c>
      <c r="AI18" s="136" t="s">
        <v>45</v>
      </c>
    </row>
    <row r="19" spans="1:35" ht="30" customHeight="1">
      <c r="A19" s="136" t="s">
        <v>46</v>
      </c>
      <c r="B19" s="455">
        <v>1894223.148</v>
      </c>
      <c r="C19" s="456">
        <v>4281.3689999999997</v>
      </c>
      <c r="D19" s="541">
        <v>22.602242003643802</v>
      </c>
      <c r="E19" s="463">
        <v>3462.4120000000003</v>
      </c>
      <c r="F19" s="545">
        <v>18.278796791474964</v>
      </c>
      <c r="G19" s="467">
        <v>523.88400000000001</v>
      </c>
      <c r="H19" s="549">
        <v>2.7656931579214343</v>
      </c>
      <c r="I19" s="463">
        <v>295.07299999999998</v>
      </c>
      <c r="J19" s="553">
        <v>1.5577520542474121</v>
      </c>
      <c r="K19" s="470">
        <v>1088.4290000000001</v>
      </c>
      <c r="L19" s="541">
        <v>5.9833212097773698</v>
      </c>
      <c r="M19" s="473">
        <v>597.78600000000006</v>
      </c>
      <c r="N19" s="557">
        <v>3.2861543129666471</v>
      </c>
      <c r="O19" s="476">
        <v>297.24700000000001</v>
      </c>
      <c r="P19" s="633">
        <v>1.6340287512025991</v>
      </c>
      <c r="Q19" s="476">
        <v>193.39599999999999</v>
      </c>
      <c r="R19" s="541">
        <v>1.0631381456081233</v>
      </c>
      <c r="S19" s="467">
        <v>684.26300000000003</v>
      </c>
      <c r="T19" s="557">
        <v>3.7615364171350563</v>
      </c>
      <c r="U19" s="467">
        <v>479.15800000000002</v>
      </c>
      <c r="V19" s="637">
        <v>2.6340314565621692</v>
      </c>
      <c r="W19" s="467">
        <v>0.48299999999999998</v>
      </c>
      <c r="X19" s="637">
        <v>2.6551517318285983E-3</v>
      </c>
      <c r="Y19" s="467">
        <v>204.62200000000001</v>
      </c>
      <c r="Z19" s="637">
        <v>1.124849808841059</v>
      </c>
      <c r="AA19" s="480">
        <v>-114.437</v>
      </c>
      <c r="AB19" s="561">
        <v>-0.62908405535252443</v>
      </c>
      <c r="AC19" s="480">
        <v>4515.9189999999999</v>
      </c>
      <c r="AD19" s="565">
        <v>23.840480488099281</v>
      </c>
      <c r="AE19" s="463">
        <v>618.82800000000009</v>
      </c>
      <c r="AF19" s="557">
        <v>3.2669223826843452</v>
      </c>
      <c r="AG19" s="480">
        <v>10645.321</v>
      </c>
      <c r="AH19" s="565">
        <v>56.19887504405051</v>
      </c>
      <c r="AI19" s="136" t="s">
        <v>46</v>
      </c>
    </row>
    <row r="20" spans="1:35" ht="30" customHeight="1">
      <c r="A20" s="136" t="s">
        <v>47</v>
      </c>
      <c r="B20" s="455">
        <v>1512076.304</v>
      </c>
      <c r="C20" s="456">
        <v>2808.2529999999997</v>
      </c>
      <c r="D20" s="541">
        <v>18.572164596264976</v>
      </c>
      <c r="E20" s="463">
        <v>2346.424</v>
      </c>
      <c r="F20" s="545">
        <v>15.517894128707939</v>
      </c>
      <c r="G20" s="467">
        <v>246.73599999999999</v>
      </c>
      <c r="H20" s="549">
        <v>1.6317695036109763</v>
      </c>
      <c r="I20" s="463">
        <v>215.09299999999999</v>
      </c>
      <c r="J20" s="553">
        <v>1.4225009639460628</v>
      </c>
      <c r="K20" s="470">
        <v>852.22900000000004</v>
      </c>
      <c r="L20" s="541">
        <v>5.6614371024002965</v>
      </c>
      <c r="M20" s="473">
        <v>367.32799999999997</v>
      </c>
      <c r="N20" s="557">
        <v>2.4401943232986625</v>
      </c>
      <c r="O20" s="476">
        <v>228.202</v>
      </c>
      <c r="P20" s="633">
        <v>1.5159672689405692</v>
      </c>
      <c r="Q20" s="476">
        <v>256.69900000000001</v>
      </c>
      <c r="R20" s="541">
        <v>1.7052755101610644</v>
      </c>
      <c r="S20" s="467">
        <v>712.11999999999989</v>
      </c>
      <c r="T20" s="557">
        <v>4.7306798869333226</v>
      </c>
      <c r="U20" s="467">
        <v>197.50399999999999</v>
      </c>
      <c r="V20" s="637">
        <v>1.3120375784823892</v>
      </c>
      <c r="W20" s="467">
        <v>1.0129999999999999</v>
      </c>
      <c r="X20" s="637">
        <v>6.7294539199340784E-3</v>
      </c>
      <c r="Y20" s="467">
        <v>513.60299999999995</v>
      </c>
      <c r="Z20" s="637">
        <v>3.4119128545309994</v>
      </c>
      <c r="AA20" s="480">
        <v>-18.876000000000001</v>
      </c>
      <c r="AB20" s="561">
        <v>-0.1253950367153758</v>
      </c>
      <c r="AC20" s="480">
        <v>5058.7280000000001</v>
      </c>
      <c r="AD20" s="565">
        <v>33.455507414657561</v>
      </c>
      <c r="AE20" s="463">
        <v>853.54900000000009</v>
      </c>
      <c r="AF20" s="557">
        <v>5.64488047158763</v>
      </c>
      <c r="AG20" s="480">
        <v>7690.0809999999992</v>
      </c>
      <c r="AH20" s="565">
        <v>50.857757506396311</v>
      </c>
      <c r="AI20" s="136" t="s">
        <v>47</v>
      </c>
    </row>
    <row r="21" spans="1:35" ht="30" customHeight="1">
      <c r="A21" s="136" t="s">
        <v>48</v>
      </c>
      <c r="B21" s="455">
        <v>5403499.1540000001</v>
      </c>
      <c r="C21" s="456">
        <v>11954.645</v>
      </c>
      <c r="D21" s="541">
        <v>22.12389538573434</v>
      </c>
      <c r="E21" s="463">
        <v>8827.8469999999998</v>
      </c>
      <c r="F21" s="545">
        <v>16.33727839758259</v>
      </c>
      <c r="G21" s="467">
        <v>1913.421</v>
      </c>
      <c r="H21" s="549">
        <v>3.5410776340800738</v>
      </c>
      <c r="I21" s="463">
        <v>1213.377</v>
      </c>
      <c r="J21" s="553">
        <v>2.2455393540716746</v>
      </c>
      <c r="K21" s="470">
        <v>1873.923</v>
      </c>
      <c r="L21" s="541">
        <v>3.5768415635841686</v>
      </c>
      <c r="M21" s="473">
        <v>682.65100000000007</v>
      </c>
      <c r="N21" s="557">
        <v>1.3030068312424237</v>
      </c>
      <c r="O21" s="476">
        <v>676.94999999999993</v>
      </c>
      <c r="P21" s="633">
        <v>1.2921250747593698</v>
      </c>
      <c r="Q21" s="476">
        <v>514.322</v>
      </c>
      <c r="R21" s="541">
        <v>0.98170965758237494</v>
      </c>
      <c r="S21" s="467">
        <v>3633.4700000000003</v>
      </c>
      <c r="T21" s="557">
        <v>6.9353684842099534</v>
      </c>
      <c r="U21" s="467">
        <v>1528.9459999999999</v>
      </c>
      <c r="V21" s="637">
        <v>2.9183683648024807</v>
      </c>
      <c r="W21" s="467">
        <v>10.931999999999999</v>
      </c>
      <c r="X21" s="637">
        <v>2.0866402714040076E-2</v>
      </c>
      <c r="Y21" s="467">
        <v>2093.5920000000001</v>
      </c>
      <c r="Z21" s="637">
        <v>3.9961337166934325</v>
      </c>
      <c r="AA21" s="480">
        <v>-562.64199999999994</v>
      </c>
      <c r="AB21" s="561">
        <v>-1.0739402264757536</v>
      </c>
      <c r="AC21" s="480">
        <v>12060.21</v>
      </c>
      <c r="AD21" s="565">
        <v>22.319259532172399</v>
      </c>
      <c r="AE21" s="463">
        <v>2550.5770000000002</v>
      </c>
      <c r="AF21" s="557">
        <v>4.7202320705683967</v>
      </c>
      <c r="AG21" s="480">
        <v>15654.413</v>
      </c>
      <c r="AH21" s="565">
        <v>28.970880819721508</v>
      </c>
      <c r="AI21" s="136" t="s">
        <v>48</v>
      </c>
    </row>
    <row r="22" spans="1:35" ht="30" customHeight="1">
      <c r="A22" s="136" t="s">
        <v>49</v>
      </c>
      <c r="B22" s="455">
        <v>5307907.0840000007</v>
      </c>
      <c r="C22" s="456">
        <v>17808.257999999998</v>
      </c>
      <c r="D22" s="541">
        <v>33.550432813115151</v>
      </c>
      <c r="E22" s="463">
        <v>13904.84</v>
      </c>
      <c r="F22" s="545">
        <v>26.196464595083704</v>
      </c>
      <c r="G22" s="467">
        <v>2494.5639999999999</v>
      </c>
      <c r="H22" s="549">
        <v>4.6997130140419001</v>
      </c>
      <c r="I22" s="463">
        <v>1408.854</v>
      </c>
      <c r="J22" s="553">
        <v>2.6542552039895502</v>
      </c>
      <c r="K22" s="470">
        <v>2498.2520000000004</v>
      </c>
      <c r="L22" s="541">
        <v>4.887246878717014</v>
      </c>
      <c r="M22" s="473">
        <v>1159.105</v>
      </c>
      <c r="N22" s="557">
        <v>2.2675183661837495</v>
      </c>
      <c r="O22" s="476">
        <v>586.32600000000002</v>
      </c>
      <c r="P22" s="633">
        <v>1.1470099547245962</v>
      </c>
      <c r="Q22" s="476">
        <v>752.82100000000003</v>
      </c>
      <c r="R22" s="541">
        <v>1.4727185578086683</v>
      </c>
      <c r="S22" s="467">
        <v>2558.8320000000003</v>
      </c>
      <c r="T22" s="557">
        <v>5.0057575077138798</v>
      </c>
      <c r="U22" s="467">
        <v>1490.5130000000001</v>
      </c>
      <c r="V22" s="637">
        <v>2.9158407586332897</v>
      </c>
      <c r="W22" s="467">
        <v>8.8810000000000002</v>
      </c>
      <c r="X22" s="637">
        <v>1.7373603435476403E-2</v>
      </c>
      <c r="Y22" s="467">
        <v>1059.4380000000001</v>
      </c>
      <c r="Z22" s="637">
        <v>2.0725431456451133</v>
      </c>
      <c r="AA22" s="480">
        <v>-867.75800000000004</v>
      </c>
      <c r="AB22" s="561">
        <v>-1.697565968918155</v>
      </c>
      <c r="AC22" s="480">
        <v>11766.063999999998</v>
      </c>
      <c r="AD22" s="565">
        <v>22.167049674752743</v>
      </c>
      <c r="AE22" s="463">
        <v>3002.3220000000001</v>
      </c>
      <c r="AF22" s="557">
        <v>5.6563198120971476</v>
      </c>
      <c r="AG22" s="480">
        <v>15716.908000000001</v>
      </c>
      <c r="AH22" s="565">
        <v>29.610367610572137</v>
      </c>
      <c r="AI22" s="136" t="s">
        <v>49</v>
      </c>
    </row>
    <row r="23" spans="1:35" ht="30" customHeight="1">
      <c r="A23" s="136" t="s">
        <v>50</v>
      </c>
      <c r="B23" s="455">
        <v>15129629.136</v>
      </c>
      <c r="C23" s="456">
        <v>37751.366999999998</v>
      </c>
      <c r="D23" s="541">
        <v>24.951944730867854</v>
      </c>
      <c r="E23" s="463">
        <v>30028.773999999998</v>
      </c>
      <c r="F23" s="545">
        <v>19.847660329325866</v>
      </c>
      <c r="G23" s="467">
        <v>4298.9450000000006</v>
      </c>
      <c r="H23" s="549">
        <v>2.8414080486420725</v>
      </c>
      <c r="I23" s="463">
        <v>3423.6480000000001</v>
      </c>
      <c r="J23" s="553">
        <v>2.2628763528999167</v>
      </c>
      <c r="K23" s="470">
        <v>7475.1049999999996</v>
      </c>
      <c r="L23" s="541">
        <v>5.0212287479321569</v>
      </c>
      <c r="M23" s="473">
        <v>3531.38</v>
      </c>
      <c r="N23" s="557">
        <v>2.3721227696296787</v>
      </c>
      <c r="O23" s="476">
        <v>1600.278</v>
      </c>
      <c r="P23" s="633">
        <v>1.0749497028180039</v>
      </c>
      <c r="Q23" s="476">
        <v>2343.4470000000001</v>
      </c>
      <c r="R23" s="541">
        <v>1.574156275484474</v>
      </c>
      <c r="S23" s="467">
        <v>9750.7110000000011</v>
      </c>
      <c r="T23" s="557">
        <v>6.5498144020690425</v>
      </c>
      <c r="U23" s="467">
        <v>4643.3220000000001</v>
      </c>
      <c r="V23" s="637">
        <v>3.119044068585771</v>
      </c>
      <c r="W23" s="467">
        <v>26.37</v>
      </c>
      <c r="X23" s="637">
        <v>1.77134370798766E-2</v>
      </c>
      <c r="Y23" s="467">
        <v>5081.0190000000002</v>
      </c>
      <c r="Z23" s="637">
        <v>3.4130568964033947</v>
      </c>
      <c r="AA23" s="480">
        <v>-1045.826</v>
      </c>
      <c r="AB23" s="561">
        <v>-0.70250940642772186</v>
      </c>
      <c r="AC23" s="480">
        <v>33553.955999999998</v>
      </c>
      <c r="AD23" s="565">
        <v>22.177646060180333</v>
      </c>
      <c r="AE23" s="463">
        <v>9337.0949999999993</v>
      </c>
      <c r="AF23" s="557">
        <v>6.1713971413766977</v>
      </c>
      <c r="AG23" s="480">
        <v>75379.616999999998</v>
      </c>
      <c r="AH23" s="565">
        <v>49.822514697758812</v>
      </c>
      <c r="AI23" s="136" t="s">
        <v>50</v>
      </c>
    </row>
    <row r="24" spans="1:35" ht="30" customHeight="1">
      <c r="A24" s="136" t="s">
        <v>51</v>
      </c>
      <c r="B24" s="455">
        <v>7959190.7400000002</v>
      </c>
      <c r="C24" s="456">
        <v>22439.353000000003</v>
      </c>
      <c r="D24" s="541">
        <v>28.193008225356341</v>
      </c>
      <c r="E24" s="463">
        <v>17606.215</v>
      </c>
      <c r="F24" s="545">
        <v>22.120609462866067</v>
      </c>
      <c r="G24" s="467">
        <v>2749.643</v>
      </c>
      <c r="H24" s="549">
        <v>3.4546765994453352</v>
      </c>
      <c r="I24" s="463">
        <v>2083.4949999999999</v>
      </c>
      <c r="J24" s="553">
        <v>2.6177221630449328</v>
      </c>
      <c r="K24" s="470">
        <v>2837.087</v>
      </c>
      <c r="L24" s="541">
        <v>3.6573015440472623</v>
      </c>
      <c r="M24" s="473">
        <v>1015.264</v>
      </c>
      <c r="N24" s="557">
        <v>1.3087813644120183</v>
      </c>
      <c r="O24" s="476">
        <v>760.08800000000008</v>
      </c>
      <c r="P24" s="633">
        <v>0.97983284122474779</v>
      </c>
      <c r="Q24" s="476">
        <v>1061.7350000000001</v>
      </c>
      <c r="R24" s="541">
        <v>1.3686873384104967</v>
      </c>
      <c r="S24" s="467">
        <v>4656.4579999999996</v>
      </c>
      <c r="T24" s="557">
        <v>6.0026608395129317</v>
      </c>
      <c r="U24" s="467">
        <v>2035.7329999999999</v>
      </c>
      <c r="V24" s="637">
        <v>2.6242725176097754</v>
      </c>
      <c r="W24" s="467">
        <v>293.71899999999999</v>
      </c>
      <c r="X24" s="637">
        <v>0.37863447691805635</v>
      </c>
      <c r="Y24" s="467">
        <v>2327.0059999999999</v>
      </c>
      <c r="Z24" s="637">
        <v>2.9997538449851002</v>
      </c>
      <c r="AA24" s="480">
        <v>-371.36499999999995</v>
      </c>
      <c r="AB24" s="561">
        <v>-0.47872828288491381</v>
      </c>
      <c r="AC24" s="480">
        <v>19174.273000000001</v>
      </c>
      <c r="AD24" s="565">
        <v>24.090731867546623</v>
      </c>
      <c r="AE24" s="463">
        <v>3627.6219999999998</v>
      </c>
      <c r="AF24" s="557">
        <v>4.5577774405743163</v>
      </c>
      <c r="AG24" s="480">
        <v>39098.137999999999</v>
      </c>
      <c r="AH24" s="565">
        <v>49.123257975847928</v>
      </c>
      <c r="AI24" s="136" t="s">
        <v>51</v>
      </c>
    </row>
    <row r="25" spans="1:35" ht="30" customHeight="1">
      <c r="A25" s="136" t="s">
        <v>52</v>
      </c>
      <c r="B25" s="455">
        <v>1932827.9469999999</v>
      </c>
      <c r="C25" s="456">
        <v>2460.9119999999998</v>
      </c>
      <c r="D25" s="541">
        <v>12.732183450780786</v>
      </c>
      <c r="E25" s="463">
        <v>2045.5530000000001</v>
      </c>
      <c r="F25" s="545">
        <v>10.583213074784872</v>
      </c>
      <c r="G25" s="467">
        <v>261.69</v>
      </c>
      <c r="H25" s="549">
        <v>1.3539228900646687</v>
      </c>
      <c r="I25" s="463">
        <v>153.66899999999998</v>
      </c>
      <c r="J25" s="553">
        <v>0.79504748593124519</v>
      </c>
      <c r="K25" s="470">
        <v>834.24099999999999</v>
      </c>
      <c r="L25" s="541">
        <v>4.3559324255484757</v>
      </c>
      <c r="M25" s="473">
        <v>300.90199999999999</v>
      </c>
      <c r="N25" s="557">
        <v>1.5711392495842174</v>
      </c>
      <c r="O25" s="476">
        <v>198.88399999999999</v>
      </c>
      <c r="P25" s="633">
        <v>1.0384592276365978</v>
      </c>
      <c r="Q25" s="476">
        <v>334.45499999999998</v>
      </c>
      <c r="R25" s="541">
        <v>1.7463339483276599</v>
      </c>
      <c r="S25" s="467">
        <v>295.30100000000004</v>
      </c>
      <c r="T25" s="557">
        <v>1.5418940104800538</v>
      </c>
      <c r="U25" s="467">
        <v>244.916</v>
      </c>
      <c r="V25" s="637">
        <v>1.2788121729040294</v>
      </c>
      <c r="W25" s="467">
        <v>0</v>
      </c>
      <c r="X25" s="637">
        <v>0</v>
      </c>
      <c r="Y25" s="467">
        <v>50.384999999999998</v>
      </c>
      <c r="Z25" s="637">
        <v>0.2630818375760241</v>
      </c>
      <c r="AA25" s="480">
        <v>-133.55699999999999</v>
      </c>
      <c r="AB25" s="561">
        <v>-0.69735875719243912</v>
      </c>
      <c r="AC25" s="480">
        <v>3716.355</v>
      </c>
      <c r="AD25" s="565">
        <v>19.227552073469685</v>
      </c>
      <c r="AE25" s="463">
        <v>1420.3</v>
      </c>
      <c r="AF25" s="557">
        <v>7.3483002054295117</v>
      </c>
      <c r="AG25" s="480">
        <v>13277.235999999999</v>
      </c>
      <c r="AH25" s="565">
        <v>68.693315515268665</v>
      </c>
      <c r="AI25" s="136" t="s">
        <v>52</v>
      </c>
    </row>
    <row r="26" spans="1:35" ht="30" customHeight="1">
      <c r="A26" s="136" t="s">
        <v>53</v>
      </c>
      <c r="B26" s="455">
        <v>810506.07299999997</v>
      </c>
      <c r="C26" s="456">
        <v>1098.521</v>
      </c>
      <c r="D26" s="541">
        <v>13.553519666224636</v>
      </c>
      <c r="E26" s="463">
        <v>966.92599999999993</v>
      </c>
      <c r="F26" s="545">
        <v>11.929904441320577</v>
      </c>
      <c r="G26" s="467">
        <v>78.897000000000006</v>
      </c>
      <c r="H26" s="549">
        <v>0.97342885671382262</v>
      </c>
      <c r="I26" s="463">
        <v>52.697999999999993</v>
      </c>
      <c r="J26" s="553">
        <v>0.65018636819023556</v>
      </c>
      <c r="K26" s="470">
        <v>389.30900000000003</v>
      </c>
      <c r="L26" s="541">
        <v>4.9140469951574595</v>
      </c>
      <c r="M26" s="473">
        <v>207.64600000000002</v>
      </c>
      <c r="N26" s="557">
        <v>2.6210085108653178</v>
      </c>
      <c r="O26" s="476">
        <v>77.365000000000009</v>
      </c>
      <c r="P26" s="633">
        <v>0.97653854850608879</v>
      </c>
      <c r="Q26" s="476">
        <v>104.298</v>
      </c>
      <c r="R26" s="541">
        <v>1.3164999357860536</v>
      </c>
      <c r="S26" s="467">
        <v>286.84199999999998</v>
      </c>
      <c r="T26" s="557">
        <v>3.6206588293231241</v>
      </c>
      <c r="U26" s="467">
        <v>168.71</v>
      </c>
      <c r="V26" s="637">
        <v>2.1295394366763034</v>
      </c>
      <c r="W26" s="467">
        <v>0.33200000000000002</v>
      </c>
      <c r="X26" s="637">
        <v>4.1906650048991337E-3</v>
      </c>
      <c r="Y26" s="467">
        <v>117.8</v>
      </c>
      <c r="Z26" s="637">
        <v>1.4869287276419212</v>
      </c>
      <c r="AA26" s="480">
        <v>-259.43299999999999</v>
      </c>
      <c r="AB26" s="561">
        <v>-3.2746891392048094</v>
      </c>
      <c r="AC26" s="480">
        <v>2074.0749999999998</v>
      </c>
      <c r="AD26" s="565">
        <v>25.589876116819667</v>
      </c>
      <c r="AE26" s="463">
        <v>284.91999999999996</v>
      </c>
      <c r="AF26" s="557">
        <v>3.5153345482705589</v>
      </c>
      <c r="AG26" s="480">
        <v>9734.8909999999996</v>
      </c>
      <c r="AH26" s="565">
        <v>120.1087977535734</v>
      </c>
      <c r="AI26" s="136" t="s">
        <v>53</v>
      </c>
    </row>
    <row r="27" spans="1:35" ht="30" customHeight="1">
      <c r="A27" s="136" t="s">
        <v>54</v>
      </c>
      <c r="B27" s="455">
        <v>1041298.11</v>
      </c>
      <c r="C27" s="456">
        <v>1604.299</v>
      </c>
      <c r="D27" s="541">
        <v>15.406721519930541</v>
      </c>
      <c r="E27" s="463">
        <v>1356.9770000000001</v>
      </c>
      <c r="F27" s="545">
        <v>13.031589964184224</v>
      </c>
      <c r="G27" s="467">
        <v>140.76999999999998</v>
      </c>
      <c r="H27" s="549">
        <v>1.3518703111830288</v>
      </c>
      <c r="I27" s="463">
        <v>106.55200000000001</v>
      </c>
      <c r="J27" s="553">
        <v>1.0232612445632885</v>
      </c>
      <c r="K27" s="470">
        <v>210.45</v>
      </c>
      <c r="L27" s="541">
        <v>1.9160556723442779</v>
      </c>
      <c r="M27" s="473">
        <v>111.08200000000001</v>
      </c>
      <c r="N27" s="557">
        <v>1.0113532724891763</v>
      </c>
      <c r="O27" s="476">
        <v>45.439</v>
      </c>
      <c r="P27" s="633">
        <v>0.41370232214612329</v>
      </c>
      <c r="Q27" s="476">
        <v>53.929000000000002</v>
      </c>
      <c r="R27" s="541">
        <v>0.4910000777089788</v>
      </c>
      <c r="S27" s="467">
        <v>345.976</v>
      </c>
      <c r="T27" s="557">
        <v>3.1499609279875695</v>
      </c>
      <c r="U27" s="467">
        <v>179.75399999999999</v>
      </c>
      <c r="V27" s="637">
        <v>1.636581949758011</v>
      </c>
      <c r="W27" s="467">
        <v>0</v>
      </c>
      <c r="X27" s="637">
        <v>0</v>
      </c>
      <c r="Y27" s="467">
        <v>166.22200000000001</v>
      </c>
      <c r="Z27" s="637">
        <v>1.5133789782295588</v>
      </c>
      <c r="AA27" s="480">
        <v>-92.203999999999994</v>
      </c>
      <c r="AB27" s="561">
        <v>-0.83947729728121556</v>
      </c>
      <c r="AC27" s="480">
        <v>2127.0190000000002</v>
      </c>
      <c r="AD27" s="565">
        <v>20.426609628629791</v>
      </c>
      <c r="AE27" s="463">
        <v>253.00800000000001</v>
      </c>
      <c r="AF27" s="557">
        <v>2.4297364757533271</v>
      </c>
      <c r="AG27" s="480">
        <v>4462.3419999999996</v>
      </c>
      <c r="AH27" s="565">
        <v>42.853645436848048</v>
      </c>
      <c r="AI27" s="136" t="s">
        <v>54</v>
      </c>
    </row>
    <row r="28" spans="1:35" ht="30" customHeight="1">
      <c r="A28" s="136" t="s">
        <v>55</v>
      </c>
      <c r="B28" s="455">
        <v>630786.97399999993</v>
      </c>
      <c r="C28" s="456">
        <v>1411.7839999999999</v>
      </c>
      <c r="D28" s="541">
        <v>22.381311888028939</v>
      </c>
      <c r="E28" s="463">
        <v>1268.3819999999998</v>
      </c>
      <c r="F28" s="545">
        <v>20.10792949570325</v>
      </c>
      <c r="G28" s="467">
        <v>86.298000000000002</v>
      </c>
      <c r="H28" s="549">
        <v>1.3681005403894089</v>
      </c>
      <c r="I28" s="463">
        <v>57.103999999999999</v>
      </c>
      <c r="J28" s="553">
        <v>0.90528185193627675</v>
      </c>
      <c r="K28" s="470">
        <v>245.78800000000001</v>
      </c>
      <c r="L28" s="541">
        <v>3.9080546120469561</v>
      </c>
      <c r="M28" s="473">
        <v>155.35500000000002</v>
      </c>
      <c r="N28" s="557">
        <v>2.4701605621696539</v>
      </c>
      <c r="O28" s="476">
        <v>50.792999999999999</v>
      </c>
      <c r="P28" s="633">
        <v>0.80761395149356785</v>
      </c>
      <c r="Q28" s="476">
        <v>39.64</v>
      </c>
      <c r="R28" s="541">
        <v>0.63028009838373444</v>
      </c>
      <c r="S28" s="467">
        <v>160.702</v>
      </c>
      <c r="T28" s="557">
        <v>2.5551784149965413</v>
      </c>
      <c r="U28" s="467">
        <v>0</v>
      </c>
      <c r="V28" s="637">
        <v>0</v>
      </c>
      <c r="W28" s="467">
        <v>0</v>
      </c>
      <c r="X28" s="637">
        <v>0</v>
      </c>
      <c r="Y28" s="467">
        <v>160.702</v>
      </c>
      <c r="Z28" s="637">
        <v>2.5551784149965413</v>
      </c>
      <c r="AA28" s="480">
        <v>-122.227</v>
      </c>
      <c r="AB28" s="561">
        <v>-1.9434219370622783</v>
      </c>
      <c r="AC28" s="480">
        <v>1328.4070000000002</v>
      </c>
      <c r="AD28" s="565">
        <v>21.059518581624992</v>
      </c>
      <c r="AE28" s="463">
        <v>366.02</v>
      </c>
      <c r="AF28" s="557">
        <v>5.8025928734539791</v>
      </c>
      <c r="AG28" s="480">
        <v>2714.1880000000001</v>
      </c>
      <c r="AH28" s="565">
        <v>43.028599382586499</v>
      </c>
      <c r="AI28" s="136" t="s">
        <v>55</v>
      </c>
    </row>
    <row r="29" spans="1:35" ht="30" customHeight="1">
      <c r="A29" s="136" t="s">
        <v>56</v>
      </c>
      <c r="B29" s="455">
        <v>705144.59499999997</v>
      </c>
      <c r="C29" s="456">
        <v>1699.2539999999999</v>
      </c>
      <c r="D29" s="541">
        <v>24.097951144332317</v>
      </c>
      <c r="E29" s="463">
        <v>971.03200000000004</v>
      </c>
      <c r="F29" s="545">
        <v>13.770679189563952</v>
      </c>
      <c r="G29" s="467">
        <v>615.59900000000005</v>
      </c>
      <c r="H29" s="549">
        <v>8.7301101698155978</v>
      </c>
      <c r="I29" s="463">
        <v>112.623</v>
      </c>
      <c r="J29" s="553">
        <v>1.5971617849527728</v>
      </c>
      <c r="K29" s="470">
        <v>434.88</v>
      </c>
      <c r="L29" s="541">
        <v>6.4788141142175188</v>
      </c>
      <c r="M29" s="473">
        <v>211.857</v>
      </c>
      <c r="N29" s="557">
        <v>3.1562318841882377</v>
      </c>
      <c r="O29" s="476">
        <v>140.57599999999999</v>
      </c>
      <c r="P29" s="633">
        <v>2.0942921562735513</v>
      </c>
      <c r="Q29" s="476">
        <v>82.447000000000003</v>
      </c>
      <c r="R29" s="541">
        <v>1.2282900737557301</v>
      </c>
      <c r="S29" s="467">
        <v>644.29600000000005</v>
      </c>
      <c r="T29" s="557">
        <v>9.5986801382769755</v>
      </c>
      <c r="U29" s="467">
        <v>235.07499999999999</v>
      </c>
      <c r="V29" s="637">
        <v>3.5021321465684401</v>
      </c>
      <c r="W29" s="467">
        <v>1.976</v>
      </c>
      <c r="X29" s="637">
        <v>2.9438320202570405E-2</v>
      </c>
      <c r="Y29" s="467">
        <v>407.245</v>
      </c>
      <c r="Z29" s="637">
        <v>6.067109671505964</v>
      </c>
      <c r="AA29" s="480">
        <v>-33.9</v>
      </c>
      <c r="AB29" s="561">
        <v>-0.50504000752385458</v>
      </c>
      <c r="AC29" s="480">
        <v>2283.7780000000002</v>
      </c>
      <c r="AD29" s="565">
        <v>32.387371557460497</v>
      </c>
      <c r="AE29" s="463">
        <v>725.65700000000004</v>
      </c>
      <c r="AF29" s="557">
        <v>10.290896436637937</v>
      </c>
      <c r="AG29" s="480">
        <v>4693.2049999999999</v>
      </c>
      <c r="AH29" s="565">
        <v>66.556632969724461</v>
      </c>
      <c r="AI29" s="136" t="s">
        <v>56</v>
      </c>
    </row>
    <row r="30" spans="1:35" ht="30" customHeight="1">
      <c r="A30" s="136" t="s">
        <v>57</v>
      </c>
      <c r="B30" s="455">
        <v>1498090.412</v>
      </c>
      <c r="C30" s="456">
        <v>4703.4349999999995</v>
      </c>
      <c r="D30" s="541">
        <v>31.396202541078672</v>
      </c>
      <c r="E30" s="463">
        <v>3982.2440000000001</v>
      </c>
      <c r="F30" s="545">
        <v>26.582133949336033</v>
      </c>
      <c r="G30" s="467">
        <v>436.685</v>
      </c>
      <c r="H30" s="549">
        <v>2.9149442283460791</v>
      </c>
      <c r="I30" s="463">
        <v>284.50600000000003</v>
      </c>
      <c r="J30" s="553">
        <v>1.8991243633965667</v>
      </c>
      <c r="K30" s="470">
        <v>1180.953</v>
      </c>
      <c r="L30" s="541">
        <v>8.2389621128741322</v>
      </c>
      <c r="M30" s="473">
        <v>737.01700000000005</v>
      </c>
      <c r="N30" s="557">
        <v>5.1418262534954016</v>
      </c>
      <c r="O30" s="476">
        <v>167.49299999999999</v>
      </c>
      <c r="P30" s="633">
        <v>1.1685210852350829</v>
      </c>
      <c r="Q30" s="476">
        <v>276.44299999999998</v>
      </c>
      <c r="R30" s="541">
        <v>1.9286147741436481</v>
      </c>
      <c r="S30" s="467">
        <v>671.61900000000003</v>
      </c>
      <c r="T30" s="557">
        <v>4.6855746971186933</v>
      </c>
      <c r="U30" s="467">
        <v>7.8819999999999997</v>
      </c>
      <c r="V30" s="637">
        <v>5.4989063386666454E-2</v>
      </c>
      <c r="W30" s="467">
        <v>0.70299999999999996</v>
      </c>
      <c r="X30" s="637">
        <v>4.9045053997496205E-3</v>
      </c>
      <c r="Y30" s="467">
        <v>663.03399999999999</v>
      </c>
      <c r="Z30" s="637">
        <v>4.6256811283322765</v>
      </c>
      <c r="AA30" s="480">
        <v>-151.33600000000001</v>
      </c>
      <c r="AB30" s="561">
        <v>-1.0558011794829427</v>
      </c>
      <c r="AC30" s="480">
        <v>3346.5650000000001</v>
      </c>
      <c r="AD30" s="565">
        <v>22.338872027972098</v>
      </c>
      <c r="AE30" s="463">
        <v>1440.703</v>
      </c>
      <c r="AF30" s="557">
        <v>9.6169295822180327</v>
      </c>
      <c r="AG30" s="480">
        <v>6673.5429999999997</v>
      </c>
      <c r="AH30" s="565">
        <v>44.546997608045565</v>
      </c>
      <c r="AI30" s="136" t="s">
        <v>57</v>
      </c>
    </row>
    <row r="31" spans="1:35" ht="30" customHeight="1">
      <c r="A31" s="136" t="s">
        <v>58</v>
      </c>
      <c r="B31" s="455">
        <v>1471465.4949999999</v>
      </c>
      <c r="C31" s="456">
        <v>2180.991</v>
      </c>
      <c r="D31" s="541">
        <v>14.821896995960481</v>
      </c>
      <c r="E31" s="463">
        <v>1716.287</v>
      </c>
      <c r="F31" s="545">
        <v>11.663793720151082</v>
      </c>
      <c r="G31" s="467">
        <v>215.30800000000002</v>
      </c>
      <c r="H31" s="549">
        <v>1.4632215348005837</v>
      </c>
      <c r="I31" s="463">
        <v>249.39600000000002</v>
      </c>
      <c r="J31" s="553">
        <v>1.6948817410088168</v>
      </c>
      <c r="K31" s="470">
        <v>600.08800000000008</v>
      </c>
      <c r="L31" s="541">
        <v>4.1038575600668423</v>
      </c>
      <c r="M31" s="473">
        <v>232.988</v>
      </c>
      <c r="N31" s="557">
        <v>1.5933489175001889</v>
      </c>
      <c r="O31" s="476">
        <v>152.75899999999999</v>
      </c>
      <c r="P31" s="633">
        <v>1.0446820749927523</v>
      </c>
      <c r="Q31" s="476">
        <v>214.34100000000001</v>
      </c>
      <c r="R31" s="541">
        <v>1.4658265675739008</v>
      </c>
      <c r="S31" s="467">
        <v>175.05199999999999</v>
      </c>
      <c r="T31" s="557">
        <v>1.1971385423551559</v>
      </c>
      <c r="U31" s="467">
        <v>37.887</v>
      </c>
      <c r="V31" s="637">
        <v>0.2591000842847257</v>
      </c>
      <c r="W31" s="467">
        <v>0</v>
      </c>
      <c r="X31" s="637">
        <v>0</v>
      </c>
      <c r="Y31" s="467">
        <v>137.16499999999999</v>
      </c>
      <c r="Z31" s="637">
        <v>0.9380384580704304</v>
      </c>
      <c r="AA31" s="480">
        <v>-307.01</v>
      </c>
      <c r="AB31" s="561">
        <v>-2.0995675792819073</v>
      </c>
      <c r="AC31" s="480">
        <v>3270.393</v>
      </c>
      <c r="AD31" s="565">
        <v>22.225414127023075</v>
      </c>
      <c r="AE31" s="463">
        <v>1150.0629999999999</v>
      </c>
      <c r="AF31" s="557">
        <v>7.8157660095182866</v>
      </c>
      <c r="AG31" s="480">
        <v>4507.1769999999997</v>
      </c>
      <c r="AH31" s="565">
        <v>30.63053136696216</v>
      </c>
      <c r="AI31" s="136" t="s">
        <v>58</v>
      </c>
    </row>
    <row r="32" spans="1:35" ht="30" customHeight="1">
      <c r="A32" s="136" t="s">
        <v>59</v>
      </c>
      <c r="B32" s="455">
        <v>2792739.5619999999</v>
      </c>
      <c r="C32" s="456">
        <v>6522.5619999999999</v>
      </c>
      <c r="D32" s="541">
        <v>23.355425220276949</v>
      </c>
      <c r="E32" s="463">
        <v>5343.5119999999997</v>
      </c>
      <c r="F32" s="545">
        <v>19.133585074339273</v>
      </c>
      <c r="G32" s="467">
        <v>679.94899999999996</v>
      </c>
      <c r="H32" s="549">
        <v>2.434702502345258</v>
      </c>
      <c r="I32" s="463">
        <v>499.101</v>
      </c>
      <c r="J32" s="553">
        <v>1.7871376435924176</v>
      </c>
      <c r="K32" s="470">
        <v>1525.1120000000001</v>
      </c>
      <c r="L32" s="541">
        <v>5.5932179429803162</v>
      </c>
      <c r="M32" s="473">
        <v>735.44799999999998</v>
      </c>
      <c r="N32" s="557">
        <v>2.6971926978012024</v>
      </c>
      <c r="O32" s="476">
        <v>320.96600000000001</v>
      </c>
      <c r="P32" s="633">
        <v>1.1771153792551763</v>
      </c>
      <c r="Q32" s="476">
        <v>468.69799999999998</v>
      </c>
      <c r="R32" s="541">
        <v>1.7189098659239375</v>
      </c>
      <c r="S32" s="467">
        <v>1128.337</v>
      </c>
      <c r="T32" s="557">
        <v>4.1380795339152669</v>
      </c>
      <c r="U32" s="467">
        <v>399.726</v>
      </c>
      <c r="V32" s="637">
        <v>1.4659609494094532</v>
      </c>
      <c r="W32" s="467">
        <v>1.7250000000000001</v>
      </c>
      <c r="X32" s="637">
        <v>6.3262901030488559E-3</v>
      </c>
      <c r="Y32" s="467">
        <v>726.88599999999997</v>
      </c>
      <c r="Z32" s="637">
        <v>2.6657922944027654</v>
      </c>
      <c r="AA32" s="480">
        <v>-503.43799999999999</v>
      </c>
      <c r="AB32" s="561">
        <v>-1.8463158474775128</v>
      </c>
      <c r="AC32" s="480">
        <v>7172.0030000000006</v>
      </c>
      <c r="AD32" s="565">
        <v>25.680887317913108</v>
      </c>
      <c r="AE32" s="463">
        <v>1335.6120000000001</v>
      </c>
      <c r="AF32" s="557">
        <v>4.7824437988177868</v>
      </c>
      <c r="AG32" s="480">
        <v>11152.454</v>
      </c>
      <c r="AH32" s="565">
        <v>39.933741591046363</v>
      </c>
      <c r="AI32" s="136" t="s">
        <v>59</v>
      </c>
    </row>
    <row r="33" spans="1:35" ht="30" customHeight="1">
      <c r="A33" s="136" t="s">
        <v>60</v>
      </c>
      <c r="B33" s="455">
        <v>6329318.9290000005</v>
      </c>
      <c r="C33" s="456">
        <v>13245.214</v>
      </c>
      <c r="D33" s="541">
        <v>20.926760285869612</v>
      </c>
      <c r="E33" s="463">
        <v>10748.263999999999</v>
      </c>
      <c r="F33" s="545">
        <v>16.981707069228328</v>
      </c>
      <c r="G33" s="467">
        <v>1333.029</v>
      </c>
      <c r="H33" s="549">
        <v>2.1061176012039127</v>
      </c>
      <c r="I33" s="463">
        <v>1163.921</v>
      </c>
      <c r="J33" s="553">
        <v>1.8389356154373682</v>
      </c>
      <c r="K33" s="470">
        <v>2623.2269999999999</v>
      </c>
      <c r="L33" s="541">
        <v>4.2350400217357977</v>
      </c>
      <c r="M33" s="473">
        <v>1130.9870000000001</v>
      </c>
      <c r="N33" s="557">
        <v>1.8259095415924376</v>
      </c>
      <c r="O33" s="476">
        <v>452.536</v>
      </c>
      <c r="P33" s="633">
        <v>0.73059177542630926</v>
      </c>
      <c r="Q33" s="476">
        <v>1039.704</v>
      </c>
      <c r="R33" s="541">
        <v>1.6785387047170512</v>
      </c>
      <c r="S33" s="467">
        <v>1747.8899999999999</v>
      </c>
      <c r="T33" s="557">
        <v>2.8218618150818759</v>
      </c>
      <c r="U33" s="467">
        <v>779.23099999999999</v>
      </c>
      <c r="V33" s="637">
        <v>1.2580209303949705</v>
      </c>
      <c r="W33" s="467">
        <v>18.401</v>
      </c>
      <c r="X33" s="637">
        <v>2.9707292369269001E-2</v>
      </c>
      <c r="Y33" s="467">
        <v>950.25800000000004</v>
      </c>
      <c r="Z33" s="637">
        <v>1.5341335923176362</v>
      </c>
      <c r="AA33" s="480">
        <v>-655.09100000000001</v>
      </c>
      <c r="AB33" s="561">
        <v>-1.0576044707068528</v>
      </c>
      <c r="AC33" s="480">
        <v>10802.544</v>
      </c>
      <c r="AD33" s="565">
        <v>17.067466691407105</v>
      </c>
      <c r="AE33" s="463">
        <v>3942.2150000000001</v>
      </c>
      <c r="AF33" s="557">
        <v>6.2284979540805816</v>
      </c>
      <c r="AG33" s="480">
        <v>28220.337</v>
      </c>
      <c r="AH33" s="565">
        <v>44.586688262300392</v>
      </c>
      <c r="AI33" s="136" t="s">
        <v>60</v>
      </c>
    </row>
    <row r="34" spans="1:35" ht="30" customHeight="1">
      <c r="A34" s="136" t="s">
        <v>61</v>
      </c>
      <c r="B34" s="455">
        <v>1313109.1430000002</v>
      </c>
      <c r="C34" s="456">
        <v>2162.1330000000003</v>
      </c>
      <c r="D34" s="541">
        <v>16.465752382625823</v>
      </c>
      <c r="E34" s="463">
        <v>1633.8020000000001</v>
      </c>
      <c r="F34" s="545">
        <v>12.442240682806668</v>
      </c>
      <c r="G34" s="467">
        <v>282.12200000000001</v>
      </c>
      <c r="H34" s="549">
        <v>2.1485038125273337</v>
      </c>
      <c r="I34" s="463">
        <v>246.209</v>
      </c>
      <c r="J34" s="553">
        <v>1.8750078872918179</v>
      </c>
      <c r="K34" s="470">
        <v>525.74899999999991</v>
      </c>
      <c r="L34" s="541">
        <v>4.1005162147016412</v>
      </c>
      <c r="M34" s="473">
        <v>202.745</v>
      </c>
      <c r="N34" s="557">
        <v>1.581285290033237</v>
      </c>
      <c r="O34" s="476">
        <v>159.16900000000001</v>
      </c>
      <c r="P34" s="633">
        <v>1.2414195088870272</v>
      </c>
      <c r="Q34" s="476">
        <v>163.83500000000001</v>
      </c>
      <c r="R34" s="541">
        <v>1.2778114157813776</v>
      </c>
      <c r="S34" s="467">
        <v>1645.6659999999999</v>
      </c>
      <c r="T34" s="557">
        <v>12.835174421602687</v>
      </c>
      <c r="U34" s="467">
        <v>428.18799999999999</v>
      </c>
      <c r="V34" s="637">
        <v>3.3396009064033727</v>
      </c>
      <c r="W34" s="467">
        <v>1.879</v>
      </c>
      <c r="X34" s="637">
        <v>1.465503494523886E-2</v>
      </c>
      <c r="Y34" s="467">
        <v>1215.5989999999999</v>
      </c>
      <c r="Z34" s="637">
        <v>9.4809184802540774</v>
      </c>
      <c r="AA34" s="480">
        <v>-125.276</v>
      </c>
      <c r="AB34" s="561">
        <v>-0.97707512389555251</v>
      </c>
      <c r="AC34" s="480">
        <v>4182.335</v>
      </c>
      <c r="AD34" s="565">
        <v>31.850627362511627</v>
      </c>
      <c r="AE34" s="463">
        <v>483.20699999999999</v>
      </c>
      <c r="AF34" s="557">
        <v>3.6798692825795052</v>
      </c>
      <c r="AG34" s="480">
        <v>2900.241</v>
      </c>
      <c r="AH34" s="565">
        <v>22.086823593155039</v>
      </c>
      <c r="AI34" s="136" t="s">
        <v>61</v>
      </c>
    </row>
    <row r="35" spans="1:35" ht="30" customHeight="1">
      <c r="A35" s="136" t="s">
        <v>62</v>
      </c>
      <c r="B35" s="455">
        <v>1019856.866</v>
      </c>
      <c r="C35" s="456">
        <v>3244.7749999999996</v>
      </c>
      <c r="D35" s="541">
        <v>31.815984263815306</v>
      </c>
      <c r="E35" s="463">
        <v>2576.3379999999997</v>
      </c>
      <c r="F35" s="545">
        <v>25.261760604747447</v>
      </c>
      <c r="G35" s="467">
        <v>332.31299999999999</v>
      </c>
      <c r="H35" s="549">
        <v>3.2584278351075979</v>
      </c>
      <c r="I35" s="463">
        <v>336.12399999999997</v>
      </c>
      <c r="J35" s="553">
        <v>3.2957958239602609</v>
      </c>
      <c r="K35" s="470">
        <v>491.21000000000004</v>
      </c>
      <c r="L35" s="541">
        <v>4.7454317389516412</v>
      </c>
      <c r="M35" s="473">
        <v>216.14800000000002</v>
      </c>
      <c r="N35" s="557">
        <v>2.0881406720362361</v>
      </c>
      <c r="O35" s="476">
        <v>92.721999999999994</v>
      </c>
      <c r="P35" s="633">
        <v>0.89575929174706137</v>
      </c>
      <c r="Q35" s="476">
        <v>182.34</v>
      </c>
      <c r="R35" s="541">
        <v>1.7615317751683439</v>
      </c>
      <c r="S35" s="467">
        <v>483.05200000000002</v>
      </c>
      <c r="T35" s="557">
        <v>4.6666197601108861</v>
      </c>
      <c r="U35" s="467">
        <v>366.96100000000001</v>
      </c>
      <c r="V35" s="637">
        <v>3.5450996037487696</v>
      </c>
      <c r="W35" s="467">
        <v>0</v>
      </c>
      <c r="X35" s="637">
        <v>0</v>
      </c>
      <c r="Y35" s="467">
        <v>116.09099999999999</v>
      </c>
      <c r="Z35" s="637">
        <v>1.1215201563621158</v>
      </c>
      <c r="AA35" s="480">
        <v>-115.79300000000001</v>
      </c>
      <c r="AB35" s="561">
        <v>-1.1186412681916642</v>
      </c>
      <c r="AC35" s="480">
        <v>2301.5819999999999</v>
      </c>
      <c r="AD35" s="565">
        <v>22.567696279058044</v>
      </c>
      <c r="AE35" s="463">
        <v>666.80500000000006</v>
      </c>
      <c r="AF35" s="557">
        <v>6.538221413513531</v>
      </c>
      <c r="AG35" s="480">
        <v>5448.5610000000006</v>
      </c>
      <c r="AH35" s="565">
        <v>53.424761666506249</v>
      </c>
      <c r="AI35" s="136" t="s">
        <v>62</v>
      </c>
    </row>
    <row r="36" spans="1:35" ht="30" customHeight="1">
      <c r="A36" s="136" t="s">
        <v>63</v>
      </c>
      <c r="B36" s="455">
        <v>2328151.5089999996</v>
      </c>
      <c r="C36" s="456">
        <v>8822.4039999999986</v>
      </c>
      <c r="D36" s="541">
        <v>37.894458182360502</v>
      </c>
      <c r="E36" s="463">
        <v>7654.857</v>
      </c>
      <c r="F36" s="545">
        <v>32.879548304345349</v>
      </c>
      <c r="G36" s="467">
        <v>708.59100000000001</v>
      </c>
      <c r="H36" s="549">
        <v>3.0435776935512151</v>
      </c>
      <c r="I36" s="463">
        <v>458.95600000000002</v>
      </c>
      <c r="J36" s="553">
        <v>1.9713321844639455</v>
      </c>
      <c r="K36" s="470">
        <v>1507.6990000000001</v>
      </c>
      <c r="L36" s="541">
        <v>6.7409850967482461</v>
      </c>
      <c r="M36" s="473">
        <v>877.55500000000006</v>
      </c>
      <c r="N36" s="557">
        <v>3.9235849971227061</v>
      </c>
      <c r="O36" s="476">
        <v>257.096</v>
      </c>
      <c r="P36" s="633">
        <v>1.1494869363404678</v>
      </c>
      <c r="Q36" s="476">
        <v>373.048</v>
      </c>
      <c r="R36" s="541">
        <v>1.6679131632850721</v>
      </c>
      <c r="S36" s="467">
        <v>405.77800000000002</v>
      </c>
      <c r="T36" s="557">
        <v>1.8142503580544325</v>
      </c>
      <c r="U36" s="467">
        <v>63.064</v>
      </c>
      <c r="V36" s="637">
        <v>0.28196177363076541</v>
      </c>
      <c r="W36" s="467">
        <v>0</v>
      </c>
      <c r="X36" s="637">
        <v>0</v>
      </c>
      <c r="Y36" s="467">
        <v>342.714</v>
      </c>
      <c r="Z36" s="637">
        <v>1.5322885844236671</v>
      </c>
      <c r="AA36" s="480">
        <v>-198.047</v>
      </c>
      <c r="AB36" s="561">
        <v>-0.88547639512641441</v>
      </c>
      <c r="AC36" s="480">
        <v>5164.4340000000002</v>
      </c>
      <c r="AD36" s="565">
        <v>22.182551178631222</v>
      </c>
      <c r="AE36" s="463">
        <v>797.71199999999999</v>
      </c>
      <c r="AF36" s="557">
        <v>3.4263749456006733</v>
      </c>
      <c r="AG36" s="480">
        <v>15575.174000000001</v>
      </c>
      <c r="AH36" s="565">
        <v>66.899314498178583</v>
      </c>
      <c r="AI36" s="136" t="s">
        <v>63</v>
      </c>
    </row>
    <row r="37" spans="1:35" ht="30" customHeight="1">
      <c r="A37" s="136" t="s">
        <v>64</v>
      </c>
      <c r="B37" s="455">
        <v>10544799</v>
      </c>
      <c r="C37" s="456">
        <v>54165.349000000002</v>
      </c>
      <c r="D37" s="541">
        <v>51.366886177726101</v>
      </c>
      <c r="E37" s="463">
        <v>45605.53</v>
      </c>
      <c r="F37" s="545">
        <v>43.24931181713373</v>
      </c>
      <c r="G37" s="467">
        <v>4236.3249999999998</v>
      </c>
      <c r="H37" s="549">
        <v>4.0174544815885058</v>
      </c>
      <c r="I37" s="463">
        <v>4323.4939999999997</v>
      </c>
      <c r="J37" s="553">
        <v>4.1001198790038575</v>
      </c>
      <c r="K37" s="470">
        <v>13665.848</v>
      </c>
      <c r="L37" s="541">
        <v>13.473474431342613</v>
      </c>
      <c r="M37" s="473">
        <v>6762.1280000000006</v>
      </c>
      <c r="N37" s="557">
        <v>6.6669378079915687</v>
      </c>
      <c r="O37" s="476">
        <v>3560.4049999999997</v>
      </c>
      <c r="P37" s="633">
        <v>3.5102853282668147</v>
      </c>
      <c r="Q37" s="476">
        <v>3343.3150000000001</v>
      </c>
      <c r="R37" s="541">
        <v>3.2962512950842293</v>
      </c>
      <c r="S37" s="467">
        <v>3494.9050000000002</v>
      </c>
      <c r="T37" s="557">
        <v>3.4457073690173825</v>
      </c>
      <c r="U37" s="467">
        <v>2542.3589999999999</v>
      </c>
      <c r="V37" s="637">
        <v>2.5065703190752431</v>
      </c>
      <c r="W37" s="467">
        <v>10.436999999999999</v>
      </c>
      <c r="X37" s="637">
        <v>1.0290078789104257E-2</v>
      </c>
      <c r="Y37" s="467">
        <v>942.10900000000004</v>
      </c>
      <c r="Z37" s="637">
        <v>0.92884697115303472</v>
      </c>
      <c r="AA37" s="480">
        <v>-4799.2649999999994</v>
      </c>
      <c r="AB37" s="561">
        <v>-4.7317059480492905</v>
      </c>
      <c r="AC37" s="480">
        <v>37227.684999999998</v>
      </c>
      <c r="AD37" s="565">
        <v>35.304309736012982</v>
      </c>
      <c r="AE37" s="463">
        <v>10111.085999999999</v>
      </c>
      <c r="AF37" s="557">
        <v>9.5886948627470279</v>
      </c>
      <c r="AG37" s="480">
        <v>55056.685000000005</v>
      </c>
      <c r="AH37" s="565">
        <v>52.21217113763857</v>
      </c>
      <c r="AI37" s="136" t="s">
        <v>64</v>
      </c>
    </row>
    <row r="38" spans="1:35" ht="30" customHeight="1">
      <c r="A38" s="136" t="s">
        <v>65</v>
      </c>
      <c r="B38" s="455">
        <v>4676562.9539999999</v>
      </c>
      <c r="C38" s="456">
        <v>20639.785</v>
      </c>
      <c r="D38" s="541">
        <v>44.134517599824449</v>
      </c>
      <c r="E38" s="463">
        <v>17824.135000000002</v>
      </c>
      <c r="F38" s="545">
        <v>38.113749724580316</v>
      </c>
      <c r="G38" s="467">
        <v>1262.277</v>
      </c>
      <c r="H38" s="549">
        <v>2.6991553677692677</v>
      </c>
      <c r="I38" s="463">
        <v>1553.3729999999998</v>
      </c>
      <c r="J38" s="553">
        <v>3.3216125074748644</v>
      </c>
      <c r="K38" s="470">
        <v>2725.5320000000002</v>
      </c>
      <c r="L38" s="541">
        <v>6.0012859520374979</v>
      </c>
      <c r="M38" s="473">
        <v>1232.7349999999999</v>
      </c>
      <c r="N38" s="557">
        <v>2.7143307207858665</v>
      </c>
      <c r="O38" s="476">
        <v>552.64499999999998</v>
      </c>
      <c r="P38" s="633">
        <v>1.2168562596086792</v>
      </c>
      <c r="Q38" s="476">
        <v>940.15200000000004</v>
      </c>
      <c r="R38" s="541">
        <v>2.0700989716429521</v>
      </c>
      <c r="S38" s="467">
        <v>3326.5750000000003</v>
      </c>
      <c r="T38" s="557">
        <v>7.3247086498706082</v>
      </c>
      <c r="U38" s="467">
        <v>1248.5740000000001</v>
      </c>
      <c r="V38" s="637">
        <v>2.7492062490109332</v>
      </c>
      <c r="W38" s="467">
        <v>23.24</v>
      </c>
      <c r="X38" s="637">
        <v>5.1171619164754413E-2</v>
      </c>
      <c r="Y38" s="467">
        <v>2054.761</v>
      </c>
      <c r="Z38" s="637">
        <v>4.5243307816949203</v>
      </c>
      <c r="AA38" s="480">
        <v>-605.66499999999996</v>
      </c>
      <c r="AB38" s="561">
        <v>-1.3335997728666515</v>
      </c>
      <c r="AC38" s="480">
        <v>11681.829</v>
      </c>
      <c r="AD38" s="565">
        <v>24.979518323404999</v>
      </c>
      <c r="AE38" s="463">
        <v>4470.9130000000005</v>
      </c>
      <c r="AF38" s="557">
        <v>9.5602540668802476</v>
      </c>
      <c r="AG38" s="480">
        <v>18892.531999999999</v>
      </c>
      <c r="AH38" s="565">
        <v>40.398327117227552</v>
      </c>
      <c r="AI38" s="136" t="s">
        <v>65</v>
      </c>
    </row>
    <row r="39" spans="1:35" ht="30" customHeight="1">
      <c r="A39" s="136" t="s">
        <v>66</v>
      </c>
      <c r="B39" s="455">
        <v>1149314.7990000001</v>
      </c>
      <c r="C39" s="456">
        <v>2968.5309999999999</v>
      </c>
      <c r="D39" s="541">
        <v>25.82870248066822</v>
      </c>
      <c r="E39" s="463">
        <v>2463.4520000000002</v>
      </c>
      <c r="F39" s="545">
        <v>21.434092749379104</v>
      </c>
      <c r="G39" s="467">
        <v>213.52800000000002</v>
      </c>
      <c r="H39" s="549">
        <v>1.8578721877225213</v>
      </c>
      <c r="I39" s="463">
        <v>291.55099999999999</v>
      </c>
      <c r="J39" s="553">
        <v>2.5367375435665993</v>
      </c>
      <c r="K39" s="470">
        <v>434.428</v>
      </c>
      <c r="L39" s="541">
        <v>3.9290844199270105</v>
      </c>
      <c r="M39" s="473">
        <v>215.16200000000001</v>
      </c>
      <c r="N39" s="557">
        <v>1.9459833665425237</v>
      </c>
      <c r="O39" s="476">
        <v>39.692</v>
      </c>
      <c r="P39" s="633">
        <v>0.35898519155243885</v>
      </c>
      <c r="Q39" s="476">
        <v>179.57400000000001</v>
      </c>
      <c r="R39" s="541">
        <v>1.6241158618320481</v>
      </c>
      <c r="S39" s="467">
        <v>136.989</v>
      </c>
      <c r="T39" s="557">
        <v>1.2389655952226404</v>
      </c>
      <c r="U39" s="467">
        <v>11.129</v>
      </c>
      <c r="V39" s="637">
        <v>0.1006536883197393</v>
      </c>
      <c r="W39" s="467">
        <v>3.0369999999999999</v>
      </c>
      <c r="X39" s="637">
        <v>2.7467450033879796E-2</v>
      </c>
      <c r="Y39" s="467">
        <v>122.82299999999999</v>
      </c>
      <c r="Z39" s="637">
        <v>1.1108444568690214</v>
      </c>
      <c r="AA39" s="480">
        <v>-124.404</v>
      </c>
      <c r="AB39" s="561">
        <v>-1.1251434488030234</v>
      </c>
      <c r="AC39" s="480">
        <v>3110.78</v>
      </c>
      <c r="AD39" s="565">
        <v>27.066387753004129</v>
      </c>
      <c r="AE39" s="463">
        <v>674.74199999999996</v>
      </c>
      <c r="AF39" s="557">
        <v>5.8708197317835102</v>
      </c>
      <c r="AG39" s="480">
        <v>6659.43</v>
      </c>
      <c r="AH39" s="565">
        <v>57.942610725923487</v>
      </c>
      <c r="AI39" s="136" t="s">
        <v>66</v>
      </c>
    </row>
    <row r="40" spans="1:35" ht="30" customHeight="1">
      <c r="A40" s="136" t="s">
        <v>67</v>
      </c>
      <c r="B40" s="455">
        <v>925928.38899999997</v>
      </c>
      <c r="C40" s="456">
        <v>3080.009</v>
      </c>
      <c r="D40" s="541">
        <v>33.264008713745142</v>
      </c>
      <c r="E40" s="463">
        <v>2379.154</v>
      </c>
      <c r="F40" s="545">
        <v>25.694794848762328</v>
      </c>
      <c r="G40" s="467">
        <v>452.70699999999999</v>
      </c>
      <c r="H40" s="549">
        <v>4.8892225940811933</v>
      </c>
      <c r="I40" s="463">
        <v>248.148</v>
      </c>
      <c r="J40" s="553">
        <v>2.6799912709016205</v>
      </c>
      <c r="K40" s="470">
        <v>734.87600000000009</v>
      </c>
      <c r="L40" s="541">
        <v>8.4652149601531637</v>
      </c>
      <c r="M40" s="473">
        <v>370.286</v>
      </c>
      <c r="N40" s="557">
        <v>4.265414283137936</v>
      </c>
      <c r="O40" s="476">
        <v>200.86600000000001</v>
      </c>
      <c r="P40" s="633">
        <v>2.3138241937226485</v>
      </c>
      <c r="Q40" s="476">
        <v>163.72399999999999</v>
      </c>
      <c r="R40" s="541">
        <v>1.8859764832925774</v>
      </c>
      <c r="S40" s="467">
        <v>610.29600000000005</v>
      </c>
      <c r="T40" s="557">
        <v>7.0301477110718471</v>
      </c>
      <c r="U40" s="467">
        <v>406.43700000000001</v>
      </c>
      <c r="V40" s="637">
        <v>4.6818464241038908</v>
      </c>
      <c r="W40" s="467">
        <v>0</v>
      </c>
      <c r="X40" s="637">
        <v>0</v>
      </c>
      <c r="Y40" s="467">
        <v>203.85900000000001</v>
      </c>
      <c r="Z40" s="637">
        <v>2.3483012869679558</v>
      </c>
      <c r="AA40" s="480">
        <v>-289.46899999999999</v>
      </c>
      <c r="AB40" s="561">
        <v>-3.3344636500587517</v>
      </c>
      <c r="AC40" s="480">
        <v>2398.6860000000001</v>
      </c>
      <c r="AD40" s="565">
        <v>25.905739887623213</v>
      </c>
      <c r="AE40" s="463">
        <v>581.46100000000001</v>
      </c>
      <c r="AF40" s="557">
        <v>6.2797620950792554</v>
      </c>
      <c r="AG40" s="480">
        <v>5630.1419999999998</v>
      </c>
      <c r="AH40" s="565">
        <v>60.805371850414232</v>
      </c>
      <c r="AI40" s="136" t="s">
        <v>67</v>
      </c>
    </row>
    <row r="41" spans="1:35" ht="30" customHeight="1">
      <c r="A41" s="136" t="s">
        <v>68</v>
      </c>
      <c r="B41" s="455">
        <v>584586.82499999995</v>
      </c>
      <c r="C41" s="456">
        <v>1695.7459999999999</v>
      </c>
      <c r="D41" s="541">
        <v>29.007598657393622</v>
      </c>
      <c r="E41" s="463">
        <v>1298.482</v>
      </c>
      <c r="F41" s="545">
        <v>22.211961413943943</v>
      </c>
      <c r="G41" s="467">
        <v>184.76400000000001</v>
      </c>
      <c r="H41" s="549">
        <v>3.1605912432255039</v>
      </c>
      <c r="I41" s="463">
        <v>212.5</v>
      </c>
      <c r="J41" s="553">
        <v>3.6350460002241753</v>
      </c>
      <c r="K41" s="470">
        <v>289.50700000000001</v>
      </c>
      <c r="L41" s="541">
        <v>5.1057060857446297</v>
      </c>
      <c r="M41" s="473">
        <v>91.338999999999999</v>
      </c>
      <c r="N41" s="557">
        <v>1.6108421840087761</v>
      </c>
      <c r="O41" s="476">
        <v>54.855000000000004</v>
      </c>
      <c r="P41" s="633">
        <v>0.96741532098885941</v>
      </c>
      <c r="Q41" s="476">
        <v>143.31300000000002</v>
      </c>
      <c r="R41" s="541">
        <v>2.5274485807469946</v>
      </c>
      <c r="S41" s="467">
        <v>20.710999999999999</v>
      </c>
      <c r="T41" s="557">
        <v>0.36525637978306924</v>
      </c>
      <c r="U41" s="467">
        <v>1.0289999999999999</v>
      </c>
      <c r="V41" s="637">
        <v>1.8147304079801953E-2</v>
      </c>
      <c r="W41" s="467">
        <v>0</v>
      </c>
      <c r="X41" s="637">
        <v>0</v>
      </c>
      <c r="Y41" s="467">
        <v>19.681999999999999</v>
      </c>
      <c r="Z41" s="637">
        <v>0.34710907570326732</v>
      </c>
      <c r="AA41" s="480">
        <v>-33.701999999999998</v>
      </c>
      <c r="AB41" s="561">
        <v>-0.59436388930756601</v>
      </c>
      <c r="AC41" s="480">
        <v>1107.941</v>
      </c>
      <c r="AD41" s="565">
        <v>18.952548237808816</v>
      </c>
      <c r="AE41" s="463">
        <v>681.678</v>
      </c>
      <c r="AF41" s="557">
        <v>11.660851234545015</v>
      </c>
      <c r="AG41" s="480">
        <v>3112.2549999999997</v>
      </c>
      <c r="AH41" s="565">
        <v>53.238541597306778</v>
      </c>
      <c r="AI41" s="136" t="s">
        <v>68</v>
      </c>
    </row>
    <row r="42" spans="1:35" ht="30" customHeight="1">
      <c r="A42" s="136" t="s">
        <v>69</v>
      </c>
      <c r="B42" s="455">
        <v>564497.13600000006</v>
      </c>
      <c r="C42" s="456">
        <v>1395.021</v>
      </c>
      <c r="D42" s="541">
        <v>24.712632022990455</v>
      </c>
      <c r="E42" s="463">
        <v>1216.7350000000001</v>
      </c>
      <c r="F42" s="545">
        <v>21.55431661924322</v>
      </c>
      <c r="G42" s="467">
        <v>97.753999999999991</v>
      </c>
      <c r="H42" s="549">
        <v>1.7317005484328973</v>
      </c>
      <c r="I42" s="463">
        <v>80.531999999999996</v>
      </c>
      <c r="J42" s="553">
        <v>1.426614855314341</v>
      </c>
      <c r="K42" s="470">
        <v>279.27299999999997</v>
      </c>
      <c r="L42" s="541">
        <v>5.1381120173193615</v>
      </c>
      <c r="M42" s="473">
        <v>121.828</v>
      </c>
      <c r="N42" s="557">
        <v>2.241412205426172</v>
      </c>
      <c r="O42" s="476">
        <v>43.695</v>
      </c>
      <c r="P42" s="633">
        <v>0.80390802045586052</v>
      </c>
      <c r="Q42" s="476">
        <v>113.75</v>
      </c>
      <c r="R42" s="541">
        <v>2.09279179143733</v>
      </c>
      <c r="S42" s="467">
        <v>18.532</v>
      </c>
      <c r="T42" s="557">
        <v>0.34095487893553056</v>
      </c>
      <c r="U42" s="467">
        <v>0</v>
      </c>
      <c r="V42" s="637">
        <v>0</v>
      </c>
      <c r="W42" s="467">
        <v>0</v>
      </c>
      <c r="X42" s="637">
        <v>0</v>
      </c>
      <c r="Y42" s="467">
        <v>18.532</v>
      </c>
      <c r="Z42" s="637">
        <v>0.34095487893553056</v>
      </c>
      <c r="AA42" s="480">
        <v>-41.131999999999998</v>
      </c>
      <c r="AB42" s="561">
        <v>-0.75675351178373851</v>
      </c>
      <c r="AC42" s="480">
        <v>1061.6469999999999</v>
      </c>
      <c r="AD42" s="565">
        <v>18.806951041820692</v>
      </c>
      <c r="AE42" s="463">
        <v>684.20799999999997</v>
      </c>
      <c r="AF42" s="557">
        <v>12.120663797309327</v>
      </c>
      <c r="AG42" s="480">
        <v>4103.1170000000002</v>
      </c>
      <c r="AH42" s="565">
        <v>72.68623237089372</v>
      </c>
      <c r="AI42" s="136" t="s">
        <v>69</v>
      </c>
    </row>
    <row r="43" spans="1:35" ht="30" customHeight="1">
      <c r="A43" s="136" t="s">
        <v>70</v>
      </c>
      <c r="B43" s="455">
        <v>2136499.6749999998</v>
      </c>
      <c r="C43" s="456">
        <v>7425.6910000000007</v>
      </c>
      <c r="D43" s="541">
        <v>34.75634041460831</v>
      </c>
      <c r="E43" s="463">
        <v>6208.4719999999998</v>
      </c>
      <c r="F43" s="545">
        <v>29.059082351603916</v>
      </c>
      <c r="G43" s="467">
        <v>570.39800000000002</v>
      </c>
      <c r="H43" s="549">
        <v>2.6697780798866728</v>
      </c>
      <c r="I43" s="463">
        <v>646.82100000000003</v>
      </c>
      <c r="J43" s="553">
        <v>3.0274799831177139</v>
      </c>
      <c r="K43" s="470">
        <v>1193.6220000000001</v>
      </c>
      <c r="L43" s="541">
        <v>5.7201700061657803</v>
      </c>
      <c r="M43" s="473">
        <v>486.12100000000004</v>
      </c>
      <c r="N43" s="557">
        <v>2.3296276070375006</v>
      </c>
      <c r="O43" s="476">
        <v>332.541</v>
      </c>
      <c r="P43" s="633">
        <v>1.5936293516878663</v>
      </c>
      <c r="Q43" s="476">
        <v>374.96000000000004</v>
      </c>
      <c r="R43" s="541">
        <v>1.7969130474404134</v>
      </c>
      <c r="S43" s="467">
        <v>445.30700000000002</v>
      </c>
      <c r="T43" s="557">
        <v>2.1340355195662153</v>
      </c>
      <c r="U43" s="467">
        <v>434.65800000000002</v>
      </c>
      <c r="V43" s="637">
        <v>2.0830025372689223</v>
      </c>
      <c r="W43" s="467">
        <v>1.97</v>
      </c>
      <c r="X43" s="637">
        <v>9.4407902268445008E-3</v>
      </c>
      <c r="Y43" s="467">
        <v>8.6790000000000003</v>
      </c>
      <c r="Z43" s="637">
        <v>4.1592192070448432E-2</v>
      </c>
      <c r="AA43" s="480">
        <v>-271.63799999999998</v>
      </c>
      <c r="AB43" s="561">
        <v>-1.3017651652992823</v>
      </c>
      <c r="AC43" s="480">
        <v>5107.6840000000002</v>
      </c>
      <c r="AD43" s="565">
        <v>23.906785756941435</v>
      </c>
      <c r="AE43" s="463">
        <v>897.82</v>
      </c>
      <c r="AF43" s="557">
        <v>4.2022941098739004</v>
      </c>
      <c r="AG43" s="480">
        <v>12669.211000000001</v>
      </c>
      <c r="AH43" s="565">
        <v>59.298913771189795</v>
      </c>
      <c r="AI43" s="136" t="s">
        <v>70</v>
      </c>
    </row>
    <row r="44" spans="1:35" ht="30" customHeight="1">
      <c r="A44" s="136" t="s">
        <v>71</v>
      </c>
      <c r="B44" s="455">
        <v>2787997.2910000002</v>
      </c>
      <c r="C44" s="456">
        <v>6790.07</v>
      </c>
      <c r="D44" s="541">
        <v>24.35465063728428</v>
      </c>
      <c r="E44" s="463">
        <v>5532.38</v>
      </c>
      <c r="F44" s="545">
        <v>19.843563040248306</v>
      </c>
      <c r="G44" s="467">
        <v>588.05200000000002</v>
      </c>
      <c r="H44" s="549">
        <v>2.1092273005368569</v>
      </c>
      <c r="I44" s="463">
        <v>669.63800000000003</v>
      </c>
      <c r="J44" s="553">
        <v>2.4018602964991187</v>
      </c>
      <c r="K44" s="470">
        <v>1133.8030000000001</v>
      </c>
      <c r="L44" s="541">
        <v>4.1888842516555282</v>
      </c>
      <c r="M44" s="473">
        <v>442.411</v>
      </c>
      <c r="N44" s="557">
        <v>1.6345065859405681</v>
      </c>
      <c r="O44" s="476">
        <v>189.45500000000001</v>
      </c>
      <c r="P44" s="633">
        <v>0.69994969663812689</v>
      </c>
      <c r="Q44" s="476">
        <v>501.93700000000001</v>
      </c>
      <c r="R44" s="541">
        <v>1.8544279690768333</v>
      </c>
      <c r="S44" s="467">
        <v>1682.027</v>
      </c>
      <c r="T44" s="557">
        <v>6.2143215454178486</v>
      </c>
      <c r="U44" s="467">
        <v>634.70899999999995</v>
      </c>
      <c r="V44" s="637">
        <v>2.3449598691166176</v>
      </c>
      <c r="W44" s="467">
        <v>0</v>
      </c>
      <c r="X44" s="637">
        <v>0</v>
      </c>
      <c r="Y44" s="467">
        <v>1047.318</v>
      </c>
      <c r="Z44" s="637">
        <v>3.8693616763012306</v>
      </c>
      <c r="AA44" s="480">
        <v>-206.80799999999999</v>
      </c>
      <c r="AB44" s="561">
        <v>-0.76406110613252609</v>
      </c>
      <c r="AC44" s="480">
        <v>5005.5209999999997</v>
      </c>
      <c r="AD44" s="565">
        <v>17.953823040497348</v>
      </c>
      <c r="AE44" s="463">
        <v>2400.5810000000001</v>
      </c>
      <c r="AF44" s="557">
        <v>8.6104136748962148</v>
      </c>
      <c r="AG44" s="480">
        <v>13904.344999999999</v>
      </c>
      <c r="AH44" s="565">
        <v>49.872161084535286</v>
      </c>
      <c r="AI44" s="136" t="s">
        <v>71</v>
      </c>
    </row>
    <row r="45" spans="1:35" ht="30" customHeight="1">
      <c r="A45" s="136" t="s">
        <v>72</v>
      </c>
      <c r="B45" s="455">
        <v>1129530.1340000001</v>
      </c>
      <c r="C45" s="456">
        <v>1859.751</v>
      </c>
      <c r="D45" s="541">
        <v>16.464819698205588</v>
      </c>
      <c r="E45" s="463">
        <v>1630.2760000000001</v>
      </c>
      <c r="F45" s="545">
        <v>14.433222726220777</v>
      </c>
      <c r="G45" s="467">
        <v>121.771</v>
      </c>
      <c r="H45" s="549">
        <v>1.0780677410417807</v>
      </c>
      <c r="I45" s="463">
        <v>107.70399999999999</v>
      </c>
      <c r="J45" s="553">
        <v>0.95352923094303199</v>
      </c>
      <c r="K45" s="470">
        <v>213.66200000000001</v>
      </c>
      <c r="L45" s="541">
        <v>1.975704234997941</v>
      </c>
      <c r="M45" s="473">
        <v>87.87</v>
      </c>
      <c r="N45" s="557">
        <v>0.81252226006154138</v>
      </c>
      <c r="O45" s="476">
        <v>36.189</v>
      </c>
      <c r="P45" s="633">
        <v>0.33463489324419166</v>
      </c>
      <c r="Q45" s="476">
        <v>89.603000000000009</v>
      </c>
      <c r="R45" s="541">
        <v>0.82854708169220781</v>
      </c>
      <c r="S45" s="467">
        <v>245.26600000000002</v>
      </c>
      <c r="T45" s="557">
        <v>2.2679422400848299</v>
      </c>
      <c r="U45" s="467">
        <v>114.759</v>
      </c>
      <c r="V45" s="637">
        <v>1.061161284197137</v>
      </c>
      <c r="W45" s="467">
        <v>0</v>
      </c>
      <c r="X45" s="637">
        <v>0</v>
      </c>
      <c r="Y45" s="467">
        <v>130.50700000000001</v>
      </c>
      <c r="Z45" s="637">
        <v>1.206780955887693</v>
      </c>
      <c r="AA45" s="480">
        <v>-10.965</v>
      </c>
      <c r="AB45" s="561">
        <v>-0.10139190373932858</v>
      </c>
      <c r="AC45" s="480">
        <v>4565.701</v>
      </c>
      <c r="AD45" s="565">
        <v>40.421241209665681</v>
      </c>
      <c r="AE45" s="463">
        <v>512.995</v>
      </c>
      <c r="AF45" s="557">
        <v>4.5416672345281581</v>
      </c>
      <c r="AG45" s="480">
        <v>7434</v>
      </c>
      <c r="AH45" s="565">
        <v>65.814977185903032</v>
      </c>
      <c r="AI45" s="136" t="s">
        <v>72</v>
      </c>
    </row>
    <row r="46" spans="1:35" ht="30" customHeight="1">
      <c r="A46" s="136" t="s">
        <v>73</v>
      </c>
      <c r="B46" s="455">
        <v>759881.31200000003</v>
      </c>
      <c r="C46" s="456">
        <v>1717.2</v>
      </c>
      <c r="D46" s="541">
        <v>22.598265977621512</v>
      </c>
      <c r="E46" s="463">
        <v>1391.1950000000002</v>
      </c>
      <c r="F46" s="545">
        <v>18.308056508698559</v>
      </c>
      <c r="G46" s="467">
        <v>145.43899999999999</v>
      </c>
      <c r="H46" s="549">
        <v>1.9139699542972834</v>
      </c>
      <c r="I46" s="463">
        <v>180.566</v>
      </c>
      <c r="J46" s="553">
        <v>2.3762395146256736</v>
      </c>
      <c r="K46" s="470">
        <v>179.66399999999999</v>
      </c>
      <c r="L46" s="541">
        <v>2.3549327528441912</v>
      </c>
      <c r="M46" s="473">
        <v>94.445999999999998</v>
      </c>
      <c r="N46" s="557">
        <v>1.2379440443000407</v>
      </c>
      <c r="O46" s="476">
        <v>28.425000000000001</v>
      </c>
      <c r="P46" s="633">
        <v>0.37257861062648134</v>
      </c>
      <c r="Q46" s="476">
        <v>56.792999999999999</v>
      </c>
      <c r="R46" s="541">
        <v>0.74441009791766943</v>
      </c>
      <c r="S46" s="467">
        <v>401.85400000000004</v>
      </c>
      <c r="T46" s="557">
        <v>5.2672719435248565</v>
      </c>
      <c r="U46" s="467">
        <v>144.79599999999999</v>
      </c>
      <c r="V46" s="637">
        <v>1.8979029904757077</v>
      </c>
      <c r="W46" s="467">
        <v>5.5739999999999998</v>
      </c>
      <c r="X46" s="637">
        <v>7.3060797735514757E-2</v>
      </c>
      <c r="Y46" s="467">
        <v>251.48400000000001</v>
      </c>
      <c r="Z46" s="637">
        <v>3.2963081553136333</v>
      </c>
      <c r="AA46" s="480">
        <v>-14.048</v>
      </c>
      <c r="AB46" s="561">
        <v>-0.18413313358243835</v>
      </c>
      <c r="AC46" s="480">
        <v>1981.037</v>
      </c>
      <c r="AD46" s="565">
        <v>26.07034768082308</v>
      </c>
      <c r="AE46" s="463">
        <v>420.59799999999996</v>
      </c>
      <c r="AF46" s="557">
        <v>5.5350486103282392</v>
      </c>
      <c r="AG46" s="480">
        <v>10061.650000000001</v>
      </c>
      <c r="AH46" s="565">
        <v>132.41080996607008</v>
      </c>
      <c r="AI46" s="136" t="s">
        <v>73</v>
      </c>
    </row>
    <row r="47" spans="1:35" ht="30" customHeight="1">
      <c r="A47" s="136" t="s">
        <v>74</v>
      </c>
      <c r="B47" s="455">
        <v>1036566.8740000001</v>
      </c>
      <c r="C47" s="456">
        <v>2080.739</v>
      </c>
      <c r="D47" s="541">
        <v>20.07336962226713</v>
      </c>
      <c r="E47" s="463">
        <v>1399.8920000000001</v>
      </c>
      <c r="F47" s="545">
        <v>13.505081390436176</v>
      </c>
      <c r="G47" s="467">
        <v>302.15300000000002</v>
      </c>
      <c r="H47" s="549">
        <v>2.9149397648993367</v>
      </c>
      <c r="I47" s="463">
        <v>378.69400000000002</v>
      </c>
      <c r="J47" s="553">
        <v>3.6533484669316185</v>
      </c>
      <c r="K47" s="470">
        <v>673.29099999999994</v>
      </c>
      <c r="L47" s="541">
        <v>6.7901689712551239</v>
      </c>
      <c r="M47" s="473">
        <v>387.565</v>
      </c>
      <c r="N47" s="557">
        <v>3.9086098542004759</v>
      </c>
      <c r="O47" s="476">
        <v>103.97500000000001</v>
      </c>
      <c r="P47" s="633">
        <v>1.0485923898971643</v>
      </c>
      <c r="Q47" s="476">
        <v>181.751</v>
      </c>
      <c r="R47" s="541">
        <v>1.832966727157485</v>
      </c>
      <c r="S47" s="467">
        <v>218.73999999999998</v>
      </c>
      <c r="T47" s="557">
        <v>2.2060023983275374</v>
      </c>
      <c r="U47" s="467">
        <v>209.11099999999999</v>
      </c>
      <c r="V47" s="637">
        <v>2.1088935152083281</v>
      </c>
      <c r="W47" s="467">
        <v>0</v>
      </c>
      <c r="X47" s="637">
        <v>0</v>
      </c>
      <c r="Y47" s="467">
        <v>9.6289999999999996</v>
      </c>
      <c r="Z47" s="637">
        <v>9.7108883119209372E-2</v>
      </c>
      <c r="AA47" s="480">
        <v>-62.360999999999997</v>
      </c>
      <c r="AB47" s="561">
        <v>-0.62891339289614867</v>
      </c>
      <c r="AC47" s="480">
        <v>1799.9960000000001</v>
      </c>
      <c r="AD47" s="565">
        <v>17.364977071416618</v>
      </c>
      <c r="AE47" s="463">
        <v>392.154</v>
      </c>
      <c r="AF47" s="557">
        <v>3.7832001951472738</v>
      </c>
      <c r="AG47" s="480">
        <v>6393.1500000000005</v>
      </c>
      <c r="AH47" s="565">
        <v>61.676194371613697</v>
      </c>
      <c r="AI47" s="136" t="s">
        <v>74</v>
      </c>
    </row>
    <row r="48" spans="1:35" ht="30" customHeight="1">
      <c r="A48" s="136" t="s">
        <v>75</v>
      </c>
      <c r="B48" s="455">
        <v>1140456.8400000001</v>
      </c>
      <c r="C48" s="456">
        <v>2237.8110000000001</v>
      </c>
      <c r="D48" s="541">
        <v>19.622057771164755</v>
      </c>
      <c r="E48" s="463">
        <v>1648.654</v>
      </c>
      <c r="F48" s="545">
        <v>14.456084107488012</v>
      </c>
      <c r="G48" s="467">
        <v>228.946</v>
      </c>
      <c r="H48" s="549">
        <v>2.0074937689005399</v>
      </c>
      <c r="I48" s="463">
        <v>360.21099999999996</v>
      </c>
      <c r="J48" s="553">
        <v>3.1584798947762014</v>
      </c>
      <c r="K48" s="470">
        <v>422.56199999999995</v>
      </c>
      <c r="L48" s="541">
        <v>3.7046696783159265</v>
      </c>
      <c r="M48" s="473">
        <v>173.87199999999999</v>
      </c>
      <c r="N48" s="557">
        <v>1.5243640609144855</v>
      </c>
      <c r="O48" s="476">
        <v>71.301000000000002</v>
      </c>
      <c r="P48" s="633">
        <v>0.62510744632409898</v>
      </c>
      <c r="Q48" s="476">
        <v>177.38900000000001</v>
      </c>
      <c r="R48" s="541">
        <v>1.5551981710773424</v>
      </c>
      <c r="S48" s="467">
        <v>76.231999999999999</v>
      </c>
      <c r="T48" s="557">
        <v>0.66833832412138272</v>
      </c>
      <c r="U48" s="467">
        <v>40.651000000000003</v>
      </c>
      <c r="V48" s="637">
        <v>0.35639391874617393</v>
      </c>
      <c r="W48" s="467">
        <v>0.14099999999999999</v>
      </c>
      <c r="X48" s="637">
        <v>1.2361698984824608E-3</v>
      </c>
      <c r="Y48" s="467">
        <v>35.44</v>
      </c>
      <c r="Z48" s="637">
        <v>0.31070823547672638</v>
      </c>
      <c r="AA48" s="480">
        <v>-68.534000000000006</v>
      </c>
      <c r="AB48" s="561">
        <v>-0.60084870796168077</v>
      </c>
      <c r="AC48" s="480">
        <v>2407.5130000000004</v>
      </c>
      <c r="AD48" s="565">
        <v>21.110075502725735</v>
      </c>
      <c r="AE48" s="463">
        <v>198.43200000000002</v>
      </c>
      <c r="AF48" s="557">
        <v>1.7399343231612343</v>
      </c>
      <c r="AG48" s="480">
        <v>6956.0169999999998</v>
      </c>
      <c r="AH48" s="565">
        <v>60.993250739764946</v>
      </c>
      <c r="AI48" s="136" t="s">
        <v>75</v>
      </c>
    </row>
    <row r="49" spans="1:35" ht="30" customHeight="1">
      <c r="A49" s="136" t="s">
        <v>76</v>
      </c>
      <c r="B49" s="455">
        <v>648501.21700000006</v>
      </c>
      <c r="C49" s="456">
        <v>1576.0219999999999</v>
      </c>
      <c r="D49" s="541">
        <v>24.302529566417142</v>
      </c>
      <c r="E49" s="463">
        <v>1263.018</v>
      </c>
      <c r="F49" s="545">
        <v>19.475954198556266</v>
      </c>
      <c r="G49" s="467">
        <v>210.26999999999998</v>
      </c>
      <c r="H49" s="549">
        <v>3.2423994664608311</v>
      </c>
      <c r="I49" s="463">
        <v>102.73399999999999</v>
      </c>
      <c r="J49" s="553">
        <v>1.5841759014000429</v>
      </c>
      <c r="K49" s="470">
        <v>397.29700000000003</v>
      </c>
      <c r="L49" s="541">
        <v>6.196015681578575</v>
      </c>
      <c r="M49" s="473">
        <v>191.85899999999998</v>
      </c>
      <c r="N49" s="557">
        <v>2.9921227007804827</v>
      </c>
      <c r="O49" s="476">
        <v>72.040999999999997</v>
      </c>
      <c r="P49" s="633">
        <v>1.1235100333418124</v>
      </c>
      <c r="Q49" s="476">
        <v>133.39699999999999</v>
      </c>
      <c r="R49" s="541">
        <v>2.0803829474562781</v>
      </c>
      <c r="S49" s="467">
        <v>118.363</v>
      </c>
      <c r="T49" s="557">
        <v>1.8459213236412175</v>
      </c>
      <c r="U49" s="467">
        <v>118.363</v>
      </c>
      <c r="V49" s="637">
        <v>1.8459213236412175</v>
      </c>
      <c r="W49" s="467">
        <v>0</v>
      </c>
      <c r="X49" s="637">
        <v>0</v>
      </c>
      <c r="Y49" s="467">
        <v>0</v>
      </c>
      <c r="Z49" s="637">
        <v>0</v>
      </c>
      <c r="AA49" s="480">
        <v>-103.23</v>
      </c>
      <c r="AB49" s="561">
        <v>-1.6099157527224122</v>
      </c>
      <c r="AC49" s="480">
        <v>2037.1610000000001</v>
      </c>
      <c r="AD49" s="565">
        <v>31.413372043062793</v>
      </c>
      <c r="AE49" s="463">
        <v>345.55100000000004</v>
      </c>
      <c r="AF49" s="557">
        <v>5.3284556904694291</v>
      </c>
      <c r="AG49" s="480">
        <v>2797.777</v>
      </c>
      <c r="AH49" s="565">
        <v>43.142201227357134</v>
      </c>
      <c r="AI49" s="136" t="s">
        <v>76</v>
      </c>
    </row>
    <row r="50" spans="1:35" ht="30" customHeight="1">
      <c r="A50" s="136" t="s">
        <v>77</v>
      </c>
      <c r="B50" s="455">
        <v>5586223.9850000003</v>
      </c>
      <c r="C50" s="456">
        <v>25643.858</v>
      </c>
      <c r="D50" s="541">
        <v>45.905531301391235</v>
      </c>
      <c r="E50" s="463">
        <v>20843.514999999999</v>
      </c>
      <c r="F50" s="545">
        <v>37.312350983362869</v>
      </c>
      <c r="G50" s="467">
        <v>2100.279</v>
      </c>
      <c r="H50" s="549">
        <v>3.7597472024745526</v>
      </c>
      <c r="I50" s="463">
        <v>2700.0639999999999</v>
      </c>
      <c r="J50" s="553">
        <v>4.8334331155538148</v>
      </c>
      <c r="K50" s="470">
        <v>4822.04</v>
      </c>
      <c r="L50" s="541">
        <v>8.8799695224589907</v>
      </c>
      <c r="M50" s="473">
        <v>2589.1150000000002</v>
      </c>
      <c r="N50" s="557">
        <v>4.7679534574871658</v>
      </c>
      <c r="O50" s="476">
        <v>1106.8589999999999</v>
      </c>
      <c r="P50" s="633">
        <v>2.0383228230498784</v>
      </c>
      <c r="Q50" s="476">
        <v>1126.066</v>
      </c>
      <c r="R50" s="541">
        <v>2.0736932419219478</v>
      </c>
      <c r="S50" s="467">
        <v>3073.1439999999998</v>
      </c>
      <c r="T50" s="557">
        <v>5.6593112164411155</v>
      </c>
      <c r="U50" s="467">
        <v>1858.0440000000001</v>
      </c>
      <c r="V50" s="637">
        <v>3.4216584871522833</v>
      </c>
      <c r="W50" s="467">
        <v>2.1059999999999999</v>
      </c>
      <c r="X50" s="637">
        <v>3.8782788641941244E-3</v>
      </c>
      <c r="Y50" s="467">
        <v>1212.9939999999999</v>
      </c>
      <c r="Z50" s="637">
        <v>2.2337744504246384</v>
      </c>
      <c r="AA50" s="480">
        <v>-1052.7629999999999</v>
      </c>
      <c r="AB50" s="561">
        <v>-1.9387029876094961</v>
      </c>
      <c r="AC50" s="480">
        <v>14490.748</v>
      </c>
      <c r="AD50" s="565">
        <v>25.940148549199282</v>
      </c>
      <c r="AE50" s="463">
        <v>3474.6820000000002</v>
      </c>
      <c r="AF50" s="557">
        <v>6.2200907255601203</v>
      </c>
      <c r="AG50" s="480">
        <v>40873.063000000002</v>
      </c>
      <c r="AH50" s="565">
        <v>73.167605004295226</v>
      </c>
      <c r="AI50" s="136" t="s">
        <v>77</v>
      </c>
    </row>
    <row r="51" spans="1:35" ht="30" customHeight="1">
      <c r="A51" s="136" t="s">
        <v>78</v>
      </c>
      <c r="B51" s="455">
        <v>806304.38099999994</v>
      </c>
      <c r="C51" s="456">
        <v>1169.4770000000001</v>
      </c>
      <c r="D51" s="541">
        <v>14.504162789610344</v>
      </c>
      <c r="E51" s="463">
        <v>817.81799999999998</v>
      </c>
      <c r="F51" s="545">
        <v>10.14279494532475</v>
      </c>
      <c r="G51" s="467">
        <v>253.624</v>
      </c>
      <c r="H51" s="549">
        <v>3.14551186842677</v>
      </c>
      <c r="I51" s="463">
        <v>98.034999999999997</v>
      </c>
      <c r="J51" s="553">
        <v>1.2158559758588239</v>
      </c>
      <c r="K51" s="470">
        <v>180.14399999999998</v>
      </c>
      <c r="L51" s="541">
        <v>2.3113367842827119</v>
      </c>
      <c r="M51" s="473">
        <v>64.426000000000002</v>
      </c>
      <c r="N51" s="557">
        <v>0.82661750413112844</v>
      </c>
      <c r="O51" s="476">
        <v>57.655999999999999</v>
      </c>
      <c r="P51" s="633">
        <v>0.73975504948598925</v>
      </c>
      <c r="Q51" s="476">
        <v>58.061999999999998</v>
      </c>
      <c r="R51" s="541">
        <v>0.74496423066559436</v>
      </c>
      <c r="S51" s="467">
        <v>170.37</v>
      </c>
      <c r="T51" s="557">
        <v>2.1859315211067014</v>
      </c>
      <c r="U51" s="467">
        <v>150.429</v>
      </c>
      <c r="V51" s="637">
        <v>1.930078610016787</v>
      </c>
      <c r="W51" s="467">
        <v>0</v>
      </c>
      <c r="X51" s="637">
        <v>0</v>
      </c>
      <c r="Y51" s="467">
        <v>19.940999999999999</v>
      </c>
      <c r="Z51" s="637">
        <v>0.25585291108991448</v>
      </c>
      <c r="AA51" s="480">
        <v>-9.4939999999999998</v>
      </c>
      <c r="AB51" s="561">
        <v>-0.1218127244314552</v>
      </c>
      <c r="AC51" s="480">
        <v>1964.4669999999999</v>
      </c>
      <c r="AD51" s="565">
        <v>24.363838846610459</v>
      </c>
      <c r="AE51" s="463">
        <v>1001.402</v>
      </c>
      <c r="AF51" s="557">
        <v>12.41965222560288</v>
      </c>
      <c r="AG51" s="480">
        <v>2798.8719999999998</v>
      </c>
      <c r="AH51" s="565">
        <v>34.712350149068584</v>
      </c>
      <c r="AI51" s="136" t="s">
        <v>78</v>
      </c>
    </row>
    <row r="52" spans="1:35" ht="30" customHeight="1">
      <c r="A52" s="136" t="s">
        <v>79</v>
      </c>
      <c r="B52" s="455">
        <v>1292800.023</v>
      </c>
      <c r="C52" s="456">
        <v>3680.1460000000002</v>
      </c>
      <c r="D52" s="541">
        <v>28.46647535989408</v>
      </c>
      <c r="E52" s="463">
        <v>2890.3119999999999</v>
      </c>
      <c r="F52" s="545">
        <v>22.356992176507717</v>
      </c>
      <c r="G52" s="467">
        <v>547.02100000000007</v>
      </c>
      <c r="H52" s="549">
        <v>4.2312886004643895</v>
      </c>
      <c r="I52" s="463">
        <v>242.81299999999999</v>
      </c>
      <c r="J52" s="553">
        <v>1.8781945829219713</v>
      </c>
      <c r="K52" s="470">
        <v>685.81900000000007</v>
      </c>
      <c r="L52" s="541">
        <v>5.4681167329200564</v>
      </c>
      <c r="M52" s="473">
        <v>344.166</v>
      </c>
      <c r="N52" s="557">
        <v>2.7440765909112517</v>
      </c>
      <c r="O52" s="476">
        <v>190.453</v>
      </c>
      <c r="P52" s="633">
        <v>1.5185044977389419</v>
      </c>
      <c r="Q52" s="476">
        <v>151.19999999999999</v>
      </c>
      <c r="R52" s="541">
        <v>1.2055356442698617</v>
      </c>
      <c r="S52" s="467">
        <v>1509.2720000000002</v>
      </c>
      <c r="T52" s="557">
        <v>12.033605773137984</v>
      </c>
      <c r="U52" s="467">
        <v>1076.422</v>
      </c>
      <c r="V52" s="637">
        <v>8.582441066641886</v>
      </c>
      <c r="W52" s="467">
        <v>12.653</v>
      </c>
      <c r="X52" s="637">
        <v>0.10088387901419683</v>
      </c>
      <c r="Y52" s="467">
        <v>420.197</v>
      </c>
      <c r="Z52" s="637">
        <v>3.3502808274818987</v>
      </c>
      <c r="AA52" s="480">
        <v>-255.98699999999999</v>
      </c>
      <c r="AB52" s="561">
        <v>-2.0410149005933143</v>
      </c>
      <c r="AC52" s="480">
        <v>2877.277</v>
      </c>
      <c r="AD52" s="565">
        <v>22.25616451741044</v>
      </c>
      <c r="AE52" s="463">
        <v>2007.6769999999999</v>
      </c>
      <c r="AF52" s="557">
        <v>15.529679488565417</v>
      </c>
      <c r="AG52" s="480">
        <v>12770.225</v>
      </c>
      <c r="AH52" s="565">
        <v>98.779585185697343</v>
      </c>
      <c r="AI52" s="136" t="s">
        <v>79</v>
      </c>
    </row>
    <row r="53" spans="1:35" ht="30" customHeight="1">
      <c r="A53" s="136" t="s">
        <v>80</v>
      </c>
      <c r="B53" s="455">
        <v>1634233.818</v>
      </c>
      <c r="C53" s="456">
        <v>5103.8739999999998</v>
      </c>
      <c r="D53" s="541">
        <v>31.230989983099224</v>
      </c>
      <c r="E53" s="463">
        <v>4115.5129999999999</v>
      </c>
      <c r="F53" s="545">
        <v>25.183134473600763</v>
      </c>
      <c r="G53" s="467">
        <v>567.05900000000008</v>
      </c>
      <c r="H53" s="549">
        <v>3.469876793358587</v>
      </c>
      <c r="I53" s="463">
        <v>421.30200000000002</v>
      </c>
      <c r="J53" s="553">
        <v>2.5779787161398713</v>
      </c>
      <c r="K53" s="470">
        <v>483.51100000000002</v>
      </c>
      <c r="L53" s="541">
        <v>3.0228239749298229</v>
      </c>
      <c r="M53" s="473">
        <v>167.46299999999999</v>
      </c>
      <c r="N53" s="557">
        <v>1.0469486140205142</v>
      </c>
      <c r="O53" s="476">
        <v>155.952</v>
      </c>
      <c r="P53" s="633">
        <v>0.9749839084079901</v>
      </c>
      <c r="Q53" s="476">
        <v>160.096</v>
      </c>
      <c r="R53" s="541">
        <v>1.0008914525013182</v>
      </c>
      <c r="S53" s="467">
        <v>447.50300000000004</v>
      </c>
      <c r="T53" s="557">
        <v>2.7977084228756337</v>
      </c>
      <c r="U53" s="467">
        <v>151.89500000000001</v>
      </c>
      <c r="V53" s="637">
        <v>0.94962027269693017</v>
      </c>
      <c r="W53" s="467">
        <v>0.65200000000000002</v>
      </c>
      <c r="X53" s="637">
        <v>4.0761869567688108E-3</v>
      </c>
      <c r="Y53" s="467">
        <v>294.95600000000002</v>
      </c>
      <c r="Z53" s="637">
        <v>1.8440119632219345</v>
      </c>
      <c r="AA53" s="480">
        <v>-505.87599999999998</v>
      </c>
      <c r="AB53" s="561">
        <v>-3.1626459400956732</v>
      </c>
      <c r="AC53" s="480">
        <v>4632.5959999999995</v>
      </c>
      <c r="AD53" s="565">
        <v>28.347204353349145</v>
      </c>
      <c r="AE53" s="463">
        <v>1134.7850000000001</v>
      </c>
      <c r="AF53" s="557">
        <v>6.9438350100279234</v>
      </c>
      <c r="AG53" s="480">
        <v>7699.8600000000006</v>
      </c>
      <c r="AH53" s="565">
        <v>47.116024128194859</v>
      </c>
      <c r="AI53" s="136" t="s">
        <v>80</v>
      </c>
    </row>
    <row r="54" spans="1:35" ht="30" customHeight="1">
      <c r="A54" s="136" t="s">
        <v>81</v>
      </c>
      <c r="B54" s="455">
        <v>1156397.3329999999</v>
      </c>
      <c r="C54" s="456">
        <v>6774.5540000000001</v>
      </c>
      <c r="D54" s="541">
        <v>58.58327243305741</v>
      </c>
      <c r="E54" s="463">
        <v>6467.8850000000002</v>
      </c>
      <c r="F54" s="545">
        <v>55.931337918435005</v>
      </c>
      <c r="G54" s="467">
        <v>187.99099999999999</v>
      </c>
      <c r="H54" s="549">
        <v>1.6256609612917536</v>
      </c>
      <c r="I54" s="463">
        <v>118.678</v>
      </c>
      <c r="J54" s="553">
        <v>1.0262735533306528</v>
      </c>
      <c r="K54" s="470">
        <v>379.56300000000005</v>
      </c>
      <c r="L54" s="541">
        <v>3.4041722950352646</v>
      </c>
      <c r="M54" s="473">
        <v>242.458</v>
      </c>
      <c r="N54" s="557">
        <v>2.1745238769576067</v>
      </c>
      <c r="O54" s="476">
        <v>59.677</v>
      </c>
      <c r="P54" s="633">
        <v>0.53522284851479063</v>
      </c>
      <c r="Q54" s="476">
        <v>77.427999999999997</v>
      </c>
      <c r="R54" s="541">
        <v>0.69442556956286694</v>
      </c>
      <c r="S54" s="467">
        <v>945.702</v>
      </c>
      <c r="T54" s="557">
        <v>8.4816816912065711</v>
      </c>
      <c r="U54" s="467">
        <v>254.99700000000001</v>
      </c>
      <c r="V54" s="637">
        <v>2.2869819311078987</v>
      </c>
      <c r="W54" s="467">
        <v>0</v>
      </c>
      <c r="X54" s="637">
        <v>0</v>
      </c>
      <c r="Y54" s="467">
        <v>690.70500000000004</v>
      </c>
      <c r="Z54" s="637">
        <v>6.194699760098672</v>
      </c>
      <c r="AA54" s="480">
        <v>-62.402000000000001</v>
      </c>
      <c r="AB54" s="561">
        <v>-0.55966245275432691</v>
      </c>
      <c r="AC54" s="480">
        <v>2897.0079999999998</v>
      </c>
      <c r="AD54" s="565">
        <v>25.052012118398753</v>
      </c>
      <c r="AE54" s="463">
        <v>474.214</v>
      </c>
      <c r="AF54" s="557">
        <v>4.1007877350405479</v>
      </c>
      <c r="AG54" s="480">
        <v>5023.68</v>
      </c>
      <c r="AH54" s="565">
        <v>43.442507662718732</v>
      </c>
      <c r="AI54" s="136" t="s">
        <v>81</v>
      </c>
    </row>
    <row r="55" spans="1:35" ht="30" customHeight="1">
      <c r="A55" s="136" t="s">
        <v>82</v>
      </c>
      <c r="B55" s="455">
        <v>1032326.112</v>
      </c>
      <c r="C55" s="456">
        <v>2357.8290000000002</v>
      </c>
      <c r="D55" s="541">
        <v>22.839962804311977</v>
      </c>
      <c r="E55" s="463">
        <v>1966.8509999999999</v>
      </c>
      <c r="F55" s="545">
        <v>19.05261309519215</v>
      </c>
      <c r="G55" s="467">
        <v>258.81599999999997</v>
      </c>
      <c r="H55" s="549">
        <v>2.5071147284899831</v>
      </c>
      <c r="I55" s="463">
        <v>132.16200000000001</v>
      </c>
      <c r="J55" s="553">
        <v>1.2802349806298419</v>
      </c>
      <c r="K55" s="470">
        <v>604.26099999999997</v>
      </c>
      <c r="L55" s="541">
        <v>6.3416777895652805</v>
      </c>
      <c r="M55" s="473">
        <v>316.55799999999999</v>
      </c>
      <c r="N55" s="557">
        <v>3.3222545186752184</v>
      </c>
      <c r="O55" s="476">
        <v>146.965</v>
      </c>
      <c r="P55" s="633">
        <v>1.5423876046004317</v>
      </c>
      <c r="Q55" s="476">
        <v>140.738</v>
      </c>
      <c r="R55" s="541">
        <v>1.4770356662896305</v>
      </c>
      <c r="S55" s="467">
        <v>671.08500000000004</v>
      </c>
      <c r="T55" s="557">
        <v>7.0429910906221265</v>
      </c>
      <c r="U55" s="467">
        <v>209.24</v>
      </c>
      <c r="V55" s="637">
        <v>2.1959594623658307</v>
      </c>
      <c r="W55" s="467">
        <v>0</v>
      </c>
      <c r="X55" s="637">
        <v>0</v>
      </c>
      <c r="Y55" s="467">
        <v>461.84500000000003</v>
      </c>
      <c r="Z55" s="637">
        <v>4.8470316282562953</v>
      </c>
      <c r="AA55" s="480">
        <v>-102.803</v>
      </c>
      <c r="AB55" s="561">
        <v>-1.0789104406881787</v>
      </c>
      <c r="AC55" s="480">
        <v>2218.4679999999998</v>
      </c>
      <c r="AD55" s="565">
        <v>21.489992108230229</v>
      </c>
      <c r="AE55" s="463">
        <v>557.33699999999999</v>
      </c>
      <c r="AF55" s="557">
        <v>5.3988462901537071</v>
      </c>
      <c r="AG55" s="480">
        <v>3031.0360000000001</v>
      </c>
      <c r="AH55" s="565">
        <v>29.361225728638747</v>
      </c>
      <c r="AI55" s="136" t="s">
        <v>82</v>
      </c>
    </row>
    <row r="56" spans="1:35" ht="30" customHeight="1">
      <c r="A56" s="136" t="s">
        <v>83</v>
      </c>
      <c r="B56" s="455">
        <v>1505790.4949999999</v>
      </c>
      <c r="C56" s="456">
        <v>4915.37</v>
      </c>
      <c r="D56" s="541">
        <v>32.643120117450337</v>
      </c>
      <c r="E56" s="463">
        <v>4238.8230000000003</v>
      </c>
      <c r="F56" s="545">
        <v>28.150151127099527</v>
      </c>
      <c r="G56" s="467">
        <v>262.94300000000004</v>
      </c>
      <c r="H56" s="549">
        <v>1.7462123773068448</v>
      </c>
      <c r="I56" s="463">
        <v>413.60399999999998</v>
      </c>
      <c r="J56" s="553">
        <v>2.746756613043968</v>
      </c>
      <c r="K56" s="470">
        <v>730.97300000000007</v>
      </c>
      <c r="L56" s="541">
        <v>5.0866159512818934</v>
      </c>
      <c r="M56" s="473">
        <v>332.63800000000003</v>
      </c>
      <c r="N56" s="557">
        <v>2.3147253821994882</v>
      </c>
      <c r="O56" s="476">
        <v>130.65799999999999</v>
      </c>
      <c r="P56" s="633">
        <v>0.90920877646997833</v>
      </c>
      <c r="Q56" s="476">
        <v>267.67700000000002</v>
      </c>
      <c r="R56" s="541">
        <v>1.8626817926124266</v>
      </c>
      <c r="S56" s="467">
        <v>1374.8150000000001</v>
      </c>
      <c r="T56" s="557">
        <v>9.5669141118230296</v>
      </c>
      <c r="U56" s="467">
        <v>765.423</v>
      </c>
      <c r="V56" s="637">
        <v>5.326342889926222</v>
      </c>
      <c r="W56" s="467">
        <v>0</v>
      </c>
      <c r="X56" s="637">
        <v>0</v>
      </c>
      <c r="Y56" s="467">
        <v>609.39199999999994</v>
      </c>
      <c r="Z56" s="637">
        <v>4.2405712218968068</v>
      </c>
      <c r="AA56" s="480">
        <v>-83.100000000000009</v>
      </c>
      <c r="AB56" s="561">
        <v>-0.57826730337717724</v>
      </c>
      <c r="AC56" s="480">
        <v>4841.2550000000001</v>
      </c>
      <c r="AD56" s="565">
        <v>32.150920171667046</v>
      </c>
      <c r="AE56" s="463">
        <v>223.221</v>
      </c>
      <c r="AF56" s="557">
        <v>1.482417379716559</v>
      </c>
      <c r="AG56" s="480">
        <v>10442.955999999998</v>
      </c>
      <c r="AH56" s="565">
        <v>69.351985117956261</v>
      </c>
      <c r="AI56" s="136" t="s">
        <v>83</v>
      </c>
    </row>
    <row r="57" spans="1:35" ht="30" customHeight="1" thickBot="1">
      <c r="A57" s="137" t="s">
        <v>84</v>
      </c>
      <c r="B57" s="457">
        <v>1340815.165</v>
      </c>
      <c r="C57" s="458">
        <v>3109.3589999999999</v>
      </c>
      <c r="D57" s="542">
        <v>23.190064381469014</v>
      </c>
      <c r="E57" s="464">
        <v>2679.3289999999997</v>
      </c>
      <c r="F57" s="546">
        <v>19.982836336729527</v>
      </c>
      <c r="G57" s="468">
        <v>279.91500000000002</v>
      </c>
      <c r="H57" s="550">
        <v>2.087647927221945</v>
      </c>
      <c r="I57" s="464">
        <v>150.11500000000001</v>
      </c>
      <c r="J57" s="554">
        <v>1.1195801175175402</v>
      </c>
      <c r="K57" s="471">
        <v>1023.43</v>
      </c>
      <c r="L57" s="542">
        <v>7.6995260637003167</v>
      </c>
      <c r="M57" s="474">
        <v>577.70299999999997</v>
      </c>
      <c r="N57" s="558">
        <v>4.3462076601016806</v>
      </c>
      <c r="O57" s="475">
        <v>97.2</v>
      </c>
      <c r="P57" s="555">
        <v>0.73126049987949426</v>
      </c>
      <c r="Q57" s="475">
        <v>348.52699999999999</v>
      </c>
      <c r="R57" s="542">
        <v>2.6220579037191407</v>
      </c>
      <c r="S57" s="468">
        <v>901.09799999999996</v>
      </c>
      <c r="T57" s="558">
        <v>6.7791910897161767</v>
      </c>
      <c r="U57" s="468">
        <v>271.76099999999997</v>
      </c>
      <c r="V57" s="638">
        <v>2.0445276204501153</v>
      </c>
      <c r="W57" s="468">
        <v>3.46</v>
      </c>
      <c r="X57" s="638">
        <v>2.6030466353735082E-2</v>
      </c>
      <c r="Y57" s="468">
        <v>625.87699999999995</v>
      </c>
      <c r="Z57" s="638">
        <v>4.7086330029123262</v>
      </c>
      <c r="AA57" s="481">
        <v>-115.88200000000001</v>
      </c>
      <c r="AB57" s="562">
        <v>-0.87180997167732044</v>
      </c>
      <c r="AC57" s="481">
        <v>5734.759</v>
      </c>
      <c r="AD57" s="566">
        <v>42.770690171900014</v>
      </c>
      <c r="AE57" s="464">
        <v>344.29599999999999</v>
      </c>
      <c r="AF57" s="558">
        <v>2.5678110524652364</v>
      </c>
      <c r="AG57" s="481">
        <v>19985.167999999998</v>
      </c>
      <c r="AH57" s="566">
        <v>149.05237143555127</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9" t="s">
        <v>85</v>
      </c>
      <c r="B4" s="146" t="s">
        <v>86</v>
      </c>
      <c r="C4" s="146"/>
      <c r="D4" s="146"/>
      <c r="E4" s="146"/>
      <c r="F4" s="146"/>
      <c r="G4" s="147" t="s">
        <v>87</v>
      </c>
      <c r="H4" s="148"/>
      <c r="I4" s="148"/>
      <c r="J4" s="148"/>
      <c r="K4" s="148"/>
      <c r="L4" s="148"/>
      <c r="M4" s="148"/>
      <c r="N4" s="148"/>
      <c r="O4" s="148"/>
      <c r="P4" s="149"/>
      <c r="Q4" s="149"/>
      <c r="R4" s="150"/>
      <c r="S4" s="809" t="s">
        <v>85</v>
      </c>
    </row>
    <row r="5" spans="1:19" s="72" customFormat="1" ht="24.95" customHeight="1" thickBot="1">
      <c r="A5" s="810"/>
      <c r="B5" s="819" t="s">
        <v>88</v>
      </c>
      <c r="C5" s="826" t="s">
        <v>89</v>
      </c>
      <c r="D5" s="354"/>
      <c r="E5" s="354"/>
      <c r="F5" s="355"/>
      <c r="G5" s="147" t="s">
        <v>90</v>
      </c>
      <c r="H5" s="148"/>
      <c r="I5" s="148"/>
      <c r="J5" s="148"/>
      <c r="K5" s="148"/>
      <c r="L5" s="151"/>
      <c r="M5" s="151"/>
      <c r="N5" s="151"/>
      <c r="O5" s="151"/>
      <c r="P5" s="149" t="s">
        <v>91</v>
      </c>
      <c r="Q5" s="149"/>
      <c r="R5" s="150"/>
      <c r="S5" s="810"/>
    </row>
    <row r="6" spans="1:19" s="72" customFormat="1" ht="24.95" customHeight="1" thickBot="1">
      <c r="A6" s="810"/>
      <c r="B6" s="820"/>
      <c r="C6" s="827"/>
      <c r="D6" s="356"/>
      <c r="E6" s="356"/>
      <c r="F6" s="357"/>
      <c r="G6" s="147" t="s">
        <v>92</v>
      </c>
      <c r="H6" s="148"/>
      <c r="I6" s="148"/>
      <c r="J6" s="148"/>
      <c r="K6" s="148"/>
      <c r="L6" s="639"/>
      <c r="M6" s="639"/>
      <c r="N6" s="639"/>
      <c r="O6" s="352" t="s">
        <v>93</v>
      </c>
      <c r="P6" s="351"/>
      <c r="Q6" s="153"/>
      <c r="R6" s="812" t="s">
        <v>99</v>
      </c>
      <c r="S6" s="810"/>
    </row>
    <row r="7" spans="1:19" s="72" customFormat="1" ht="24.95" customHeight="1">
      <c r="A7" s="810"/>
      <c r="B7" s="820"/>
      <c r="C7" s="827"/>
      <c r="D7" s="822" t="s">
        <v>100</v>
      </c>
      <c r="E7" s="822" t="s">
        <v>140</v>
      </c>
      <c r="F7" s="824" t="s">
        <v>101</v>
      </c>
      <c r="G7" s="815" t="s">
        <v>89</v>
      </c>
      <c r="H7" s="152"/>
      <c r="I7" s="152"/>
      <c r="J7" s="152"/>
      <c r="K7" s="817" t="s">
        <v>95</v>
      </c>
      <c r="L7" s="640"/>
      <c r="M7" s="640"/>
      <c r="N7" s="640"/>
      <c r="O7" s="815" t="s">
        <v>89</v>
      </c>
      <c r="P7" s="153" t="s">
        <v>97</v>
      </c>
      <c r="Q7" s="153" t="s">
        <v>98</v>
      </c>
      <c r="R7" s="813"/>
      <c r="S7" s="810"/>
    </row>
    <row r="8" spans="1:19" s="72" customFormat="1" ht="24.95" customHeight="1" thickBot="1">
      <c r="A8" s="811"/>
      <c r="B8" s="821"/>
      <c r="C8" s="828"/>
      <c r="D8" s="823"/>
      <c r="E8" s="823"/>
      <c r="F8" s="825"/>
      <c r="G8" s="816"/>
      <c r="H8" s="641" t="s">
        <v>100</v>
      </c>
      <c r="I8" s="641" t="s">
        <v>162</v>
      </c>
      <c r="J8" s="641" t="s">
        <v>101</v>
      </c>
      <c r="K8" s="818"/>
      <c r="L8" s="641" t="s">
        <v>100</v>
      </c>
      <c r="M8" s="641" t="s">
        <v>162</v>
      </c>
      <c r="N8" s="641" t="s">
        <v>101</v>
      </c>
      <c r="O8" s="816"/>
      <c r="P8" s="154"/>
      <c r="Q8" s="154"/>
      <c r="R8" s="814"/>
      <c r="S8" s="811"/>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4.6406969385053713</v>
      </c>
      <c r="C10" s="397">
        <v>3.7071841910903771</v>
      </c>
      <c r="D10" s="398">
        <v>1.915449765626505</v>
      </c>
      <c r="E10" s="398">
        <v>12.610793059010675</v>
      </c>
      <c r="F10" s="399">
        <v>11.854739156511258</v>
      </c>
      <c r="G10" s="400">
        <v>-1.9676071168356231</v>
      </c>
      <c r="H10" s="398">
        <v>-0.38301242208886777</v>
      </c>
      <c r="I10" s="398">
        <v>-8.605725784955581</v>
      </c>
      <c r="J10" s="398">
        <v>1.1337713399170184</v>
      </c>
      <c r="K10" s="398">
        <v>-5.8869425125651276</v>
      </c>
      <c r="L10" s="398">
        <v>-18.628781541670932</v>
      </c>
      <c r="M10" s="398">
        <v>-21.189466745083337</v>
      </c>
      <c r="N10" s="642">
        <v>10.160888380184559</v>
      </c>
      <c r="O10" s="396">
        <v>18.59578347724144</v>
      </c>
      <c r="P10" s="396">
        <v>-11.414073221415151</v>
      </c>
      <c r="Q10" s="396">
        <v>-29.687844751788504</v>
      </c>
      <c r="R10" s="396">
        <v>-1.8213377777833557</v>
      </c>
      <c r="S10" s="134" t="s">
        <v>102</v>
      </c>
    </row>
    <row r="11" spans="1:19" ht="24.95" customHeight="1">
      <c r="A11" s="135" t="s">
        <v>103</v>
      </c>
      <c r="B11" s="401">
        <v>4.6426022197765064</v>
      </c>
      <c r="C11" s="402">
        <v>-5.5634721746061473</v>
      </c>
      <c r="D11" s="403">
        <v>-5.5807542406889468</v>
      </c>
      <c r="E11" s="404">
        <v>-1.0517638805631293</v>
      </c>
      <c r="F11" s="405">
        <v>-8.5857673067613405</v>
      </c>
      <c r="G11" s="406">
        <v>16.454434877403429</v>
      </c>
      <c r="H11" s="403">
        <v>46.150904245307999</v>
      </c>
      <c r="I11" s="403">
        <v>-13.483358620169554</v>
      </c>
      <c r="J11" s="403">
        <v>1.0020509425765738</v>
      </c>
      <c r="K11" s="403">
        <v>48.139464473083478</v>
      </c>
      <c r="L11" s="403">
        <v>12.4117229525677</v>
      </c>
      <c r="M11" s="403">
        <v>-21.251558603491276</v>
      </c>
      <c r="N11" s="643">
        <v>86.029792797224303</v>
      </c>
      <c r="O11" s="401">
        <v>-30.377418517313131</v>
      </c>
      <c r="P11" s="401">
        <v>-4.9228028493987637</v>
      </c>
      <c r="Q11" s="401">
        <v>-31.307373153397208</v>
      </c>
      <c r="R11" s="401">
        <v>15.9738799796568</v>
      </c>
      <c r="S11" s="135" t="s">
        <v>103</v>
      </c>
    </row>
    <row r="12" spans="1:19" ht="24.95" customHeight="1">
      <c r="A12" s="136" t="s">
        <v>39</v>
      </c>
      <c r="B12" s="407">
        <v>4.553447794455991</v>
      </c>
      <c r="C12" s="408">
        <v>-26.759011768649856</v>
      </c>
      <c r="D12" s="409">
        <v>-34.244807946030519</v>
      </c>
      <c r="E12" s="409">
        <v>22.087360586662697</v>
      </c>
      <c r="F12" s="410">
        <v>21.977795788146608</v>
      </c>
      <c r="G12" s="411">
        <v>-3.0950800612551888</v>
      </c>
      <c r="H12" s="409">
        <v>26.286790543389642</v>
      </c>
      <c r="I12" s="409">
        <v>-54.895921784225401</v>
      </c>
      <c r="J12" s="409">
        <v>56.906448073557527</v>
      </c>
      <c r="K12" s="409">
        <v>177.38000015531452</v>
      </c>
      <c r="L12" s="409">
        <v>447.86683831334551</v>
      </c>
      <c r="M12" s="409" t="s">
        <v>22</v>
      </c>
      <c r="N12" s="644">
        <v>35.63803346983218</v>
      </c>
      <c r="O12" s="407">
        <v>-74.277168494516459</v>
      </c>
      <c r="P12" s="407">
        <v>-20.974052650948323</v>
      </c>
      <c r="Q12" s="407">
        <v>-53.379598222064047</v>
      </c>
      <c r="R12" s="407">
        <v>-43.639270775031356</v>
      </c>
      <c r="S12" s="136" t="s">
        <v>104</v>
      </c>
    </row>
    <row r="13" spans="1:19" ht="24.95" customHeight="1">
      <c r="A13" s="136" t="s">
        <v>40</v>
      </c>
      <c r="B13" s="407">
        <v>3.9966028789973649</v>
      </c>
      <c r="C13" s="408">
        <v>-0.93367956639063721</v>
      </c>
      <c r="D13" s="409">
        <v>-10.358100833767239</v>
      </c>
      <c r="E13" s="409">
        <v>10.017021246850021</v>
      </c>
      <c r="F13" s="410">
        <v>95.849542361170279</v>
      </c>
      <c r="G13" s="411">
        <v>-11.563626973845444</v>
      </c>
      <c r="H13" s="409">
        <v>-33.581601579284964</v>
      </c>
      <c r="I13" s="409">
        <v>-18.35449224052735</v>
      </c>
      <c r="J13" s="409">
        <v>36.238626422579046</v>
      </c>
      <c r="K13" s="409">
        <v>-53.849222814464909</v>
      </c>
      <c r="L13" s="409">
        <v>-63.810164450974497</v>
      </c>
      <c r="M13" s="409" t="s">
        <v>22</v>
      </c>
      <c r="N13" s="644">
        <v>-45.61861479730959</v>
      </c>
      <c r="O13" s="407">
        <v>-36.897173633758285</v>
      </c>
      <c r="P13" s="407">
        <v>-37.783950687325195</v>
      </c>
      <c r="Q13" s="407">
        <v>-9.3800400815542133</v>
      </c>
      <c r="R13" s="407">
        <v>-59.891229164018924</v>
      </c>
      <c r="S13" s="136" t="s">
        <v>40</v>
      </c>
    </row>
    <row r="14" spans="1:19" ht="24.95" customHeight="1">
      <c r="A14" s="136" t="s">
        <v>41</v>
      </c>
      <c r="B14" s="407">
        <v>3.2434789360006135</v>
      </c>
      <c r="C14" s="408">
        <v>5.4364839061152139</v>
      </c>
      <c r="D14" s="409">
        <v>4.7636070909777146</v>
      </c>
      <c r="E14" s="409">
        <v>19.463656890726085</v>
      </c>
      <c r="F14" s="410">
        <v>-6.9654481171041169</v>
      </c>
      <c r="G14" s="411">
        <v>28.792355259146632</v>
      </c>
      <c r="H14" s="409">
        <v>77.142826905234784</v>
      </c>
      <c r="I14" s="409">
        <v>-19.38302448350025</v>
      </c>
      <c r="J14" s="409">
        <v>19.556712632243631</v>
      </c>
      <c r="K14" s="409">
        <v>-10.001533994059258</v>
      </c>
      <c r="L14" s="409">
        <v>119.40906120830795</v>
      </c>
      <c r="M14" s="409" t="s">
        <v>22</v>
      </c>
      <c r="N14" s="644">
        <v>-63.667241089250723</v>
      </c>
      <c r="O14" s="407">
        <v>228.46725403142329</v>
      </c>
      <c r="P14" s="407">
        <v>-23.578185182730451</v>
      </c>
      <c r="Q14" s="407">
        <v>82.829997067256613</v>
      </c>
      <c r="R14" s="407">
        <v>-28.45193971857239</v>
      </c>
      <c r="S14" s="136" t="s">
        <v>41</v>
      </c>
    </row>
    <row r="15" spans="1:19" ht="24.95" customHeight="1">
      <c r="A15" s="136" t="s">
        <v>42</v>
      </c>
      <c r="B15" s="407">
        <v>1.9037731317102384</v>
      </c>
      <c r="C15" s="408">
        <v>-25.084777273292474</v>
      </c>
      <c r="D15" s="409">
        <v>-18.696765373132223</v>
      </c>
      <c r="E15" s="409">
        <v>-35.579158771809233</v>
      </c>
      <c r="F15" s="410">
        <v>-45.517106421838825</v>
      </c>
      <c r="G15" s="411">
        <v>15.232356820929979</v>
      </c>
      <c r="H15" s="409">
        <v>40.581203430741169</v>
      </c>
      <c r="I15" s="409">
        <v>-9.3842529555425784</v>
      </c>
      <c r="J15" s="409">
        <v>11.189452687495333</v>
      </c>
      <c r="K15" s="409">
        <v>405.12418710334555</v>
      </c>
      <c r="L15" s="409" t="s">
        <v>22</v>
      </c>
      <c r="M15" s="409" t="s">
        <v>22</v>
      </c>
      <c r="N15" s="644">
        <v>463.09721373045682</v>
      </c>
      <c r="O15" s="407">
        <v>-43.2679860399126</v>
      </c>
      <c r="P15" s="407">
        <v>-41.11686917383269</v>
      </c>
      <c r="Q15" s="407">
        <v>85.891922238324639</v>
      </c>
      <c r="R15" s="407">
        <v>-35.975323351717336</v>
      </c>
      <c r="S15" s="136" t="s">
        <v>42</v>
      </c>
    </row>
    <row r="16" spans="1:19" ht="24.95" customHeight="1">
      <c r="A16" s="136" t="s">
        <v>43</v>
      </c>
      <c r="B16" s="407">
        <v>2.1920950651565647</v>
      </c>
      <c r="C16" s="408">
        <v>32.338277855077848</v>
      </c>
      <c r="D16" s="409">
        <v>38.499415545163288</v>
      </c>
      <c r="E16" s="409">
        <v>-10.496647300033572</v>
      </c>
      <c r="F16" s="410">
        <v>-10.84930459303159</v>
      </c>
      <c r="G16" s="411">
        <v>132.48269876118025</v>
      </c>
      <c r="H16" s="409">
        <v>297.02220840486075</v>
      </c>
      <c r="I16" s="409">
        <v>-0.56991654793404223</v>
      </c>
      <c r="J16" s="409">
        <v>61.532570628064434</v>
      </c>
      <c r="K16" s="409">
        <v>-89.941568176641042</v>
      </c>
      <c r="L16" s="409">
        <v>-85.988835261964297</v>
      </c>
      <c r="M16" s="409" t="s">
        <v>22</v>
      </c>
      <c r="N16" s="644">
        <v>-92.207803032197305</v>
      </c>
      <c r="O16" s="407">
        <v>-15.816303308907194</v>
      </c>
      <c r="P16" s="407">
        <v>9.8543006004039739</v>
      </c>
      <c r="Q16" s="407">
        <v>-76.090761444596254</v>
      </c>
      <c r="R16" s="407">
        <v>117.77971849394763</v>
      </c>
      <c r="S16" s="136" t="s">
        <v>43</v>
      </c>
    </row>
    <row r="17" spans="1:19" ht="24.95" customHeight="1">
      <c r="A17" s="136" t="s">
        <v>44</v>
      </c>
      <c r="B17" s="407">
        <v>2.6943849544294238</v>
      </c>
      <c r="C17" s="408">
        <v>3.1576011768969465</v>
      </c>
      <c r="D17" s="409">
        <v>-1.730799056154396</v>
      </c>
      <c r="E17" s="409">
        <v>42.184141249853269</v>
      </c>
      <c r="F17" s="410">
        <v>-2.6069481913780947</v>
      </c>
      <c r="G17" s="411">
        <v>58.533876786582567</v>
      </c>
      <c r="H17" s="409">
        <v>-29.869189554472158</v>
      </c>
      <c r="I17" s="409">
        <v>336.70437784050495</v>
      </c>
      <c r="J17" s="409">
        <v>2.7591748384769375</v>
      </c>
      <c r="K17" s="409">
        <v>53.047218291502219</v>
      </c>
      <c r="L17" s="409">
        <v>43.944785937668513</v>
      </c>
      <c r="M17" s="409">
        <v>-84.547888161808444</v>
      </c>
      <c r="N17" s="644">
        <v>63.214875507066267</v>
      </c>
      <c r="O17" s="407">
        <v>-48.425393101931625</v>
      </c>
      <c r="P17" s="407">
        <v>-21.857961879400136</v>
      </c>
      <c r="Q17" s="407">
        <v>20.379094703495497</v>
      </c>
      <c r="R17" s="407">
        <v>6.8031164928199956</v>
      </c>
      <c r="S17" s="136" t="s">
        <v>44</v>
      </c>
    </row>
    <row r="18" spans="1:19" ht="24.95" customHeight="1">
      <c r="A18" s="136" t="s">
        <v>45</v>
      </c>
      <c r="B18" s="407">
        <v>4.3555717079058098</v>
      </c>
      <c r="C18" s="408">
        <v>41.102568316580033</v>
      </c>
      <c r="D18" s="409">
        <v>45.076694156515572</v>
      </c>
      <c r="E18" s="409">
        <v>15.496013809369686</v>
      </c>
      <c r="F18" s="410">
        <v>77.177582921254697</v>
      </c>
      <c r="G18" s="411">
        <v>-14.631704565651873</v>
      </c>
      <c r="H18" s="409">
        <v>37.254237816035584</v>
      </c>
      <c r="I18" s="409">
        <v>-56.272797853899135</v>
      </c>
      <c r="J18" s="409">
        <v>-10.048208207084869</v>
      </c>
      <c r="K18" s="409">
        <v>-44.722653526807044</v>
      </c>
      <c r="L18" s="409">
        <v>-61.756321512922156</v>
      </c>
      <c r="M18" s="409" t="s">
        <v>329</v>
      </c>
      <c r="N18" s="644">
        <v>-28.9869371983051</v>
      </c>
      <c r="O18" s="407">
        <v>132.74518733181537</v>
      </c>
      <c r="P18" s="407">
        <v>-11.95205316248574</v>
      </c>
      <c r="Q18" s="407">
        <v>-41.272956171170506</v>
      </c>
      <c r="R18" s="407">
        <v>218.84659430688805</v>
      </c>
      <c r="S18" s="136" t="s">
        <v>45</v>
      </c>
    </row>
    <row r="19" spans="1:19" ht="24.95" customHeight="1">
      <c r="A19" s="136" t="s">
        <v>46</v>
      </c>
      <c r="B19" s="407">
        <v>6.0309537963831019</v>
      </c>
      <c r="C19" s="408">
        <v>-24.765591474941786</v>
      </c>
      <c r="D19" s="409">
        <v>-29.362936438491758</v>
      </c>
      <c r="E19" s="409">
        <v>24.951761279751182</v>
      </c>
      <c r="F19" s="410">
        <v>-20.195324332511149</v>
      </c>
      <c r="G19" s="411">
        <v>-2.3424097561675836</v>
      </c>
      <c r="H19" s="409">
        <v>15.6163027059645</v>
      </c>
      <c r="I19" s="409">
        <v>8.4395851345977775</v>
      </c>
      <c r="J19" s="409">
        <v>-40.195435710309859</v>
      </c>
      <c r="K19" s="409">
        <v>-12.851389766266578</v>
      </c>
      <c r="L19" s="409">
        <v>8.631669632837216</v>
      </c>
      <c r="M19" s="409">
        <v>245</v>
      </c>
      <c r="N19" s="644">
        <v>-40.507002613805184</v>
      </c>
      <c r="O19" s="407">
        <v>-25.761124121779858</v>
      </c>
      <c r="P19" s="407">
        <v>-10.299655374469907</v>
      </c>
      <c r="Q19" s="407">
        <v>-58.702318451580517</v>
      </c>
      <c r="R19" s="407">
        <v>1.3726847467421095</v>
      </c>
      <c r="S19" s="136" t="s">
        <v>46</v>
      </c>
    </row>
    <row r="20" spans="1:19" ht="24.95" customHeight="1">
      <c r="A20" s="136" t="s">
        <v>47</v>
      </c>
      <c r="B20" s="407">
        <v>3.1824121160773728</v>
      </c>
      <c r="C20" s="408">
        <v>7.9962727721622144</v>
      </c>
      <c r="D20" s="409">
        <v>6.2419206662057292</v>
      </c>
      <c r="E20" s="409">
        <v>8.5331468260775694</v>
      </c>
      <c r="F20" s="410">
        <v>30.819243401046094</v>
      </c>
      <c r="G20" s="411">
        <v>20.395304714639508</v>
      </c>
      <c r="H20" s="409">
        <v>-4.6540240566062181</v>
      </c>
      <c r="I20" s="409">
        <v>36.764194704479252</v>
      </c>
      <c r="J20" s="409">
        <v>64.822174993418656</v>
      </c>
      <c r="K20" s="409">
        <v>52.897805470328422</v>
      </c>
      <c r="L20" s="409">
        <v>-52.32089919755888</v>
      </c>
      <c r="M20" s="409">
        <v>39.724137931034477</v>
      </c>
      <c r="N20" s="644" t="s">
        <v>329</v>
      </c>
      <c r="O20" s="407">
        <v>-33.172838632018681</v>
      </c>
      <c r="P20" s="407">
        <v>-23.674341838743075</v>
      </c>
      <c r="Q20" s="407">
        <v>-57.273221934723637</v>
      </c>
      <c r="R20" s="407">
        <v>-1.5552821435580455</v>
      </c>
      <c r="S20" s="136" t="s">
        <v>47</v>
      </c>
    </row>
    <row r="21" spans="1:19" ht="24.95" customHeight="1">
      <c r="A21" s="136" t="s">
        <v>48</v>
      </c>
      <c r="B21" s="407">
        <v>5.1670618256136152</v>
      </c>
      <c r="C21" s="408">
        <v>-5.7033138159397367E-2</v>
      </c>
      <c r="D21" s="409">
        <v>-3.9243679690828799</v>
      </c>
      <c r="E21" s="409">
        <v>11.34970021339754</v>
      </c>
      <c r="F21" s="410">
        <v>15.050969854253978</v>
      </c>
      <c r="G21" s="411">
        <v>-23.277637050644984</v>
      </c>
      <c r="H21" s="409">
        <v>-16.894198367712647</v>
      </c>
      <c r="I21" s="409">
        <v>-34.271849184988412</v>
      </c>
      <c r="J21" s="409">
        <v>-12.992683442588287</v>
      </c>
      <c r="K21" s="409">
        <v>11.735542374674353</v>
      </c>
      <c r="L21" s="409">
        <v>-34.291024971581706</v>
      </c>
      <c r="M21" s="409">
        <v>-81.060619185391801</v>
      </c>
      <c r="N21" s="644">
        <v>141.39691588203144</v>
      </c>
      <c r="O21" s="407">
        <v>30.58974531562248</v>
      </c>
      <c r="P21" s="407">
        <v>-12.969529690765043</v>
      </c>
      <c r="Q21" s="407">
        <v>-54.521241977489716</v>
      </c>
      <c r="R21" s="407">
        <v>-2.6175977812278148</v>
      </c>
      <c r="S21" s="136" t="s">
        <v>48</v>
      </c>
    </row>
    <row r="22" spans="1:19" ht="24.95" customHeight="1">
      <c r="A22" s="136" t="s">
        <v>49</v>
      </c>
      <c r="B22" s="407">
        <v>5.9935929653381947</v>
      </c>
      <c r="C22" s="408">
        <v>8.4708289389010503</v>
      </c>
      <c r="D22" s="409">
        <v>9.8935352141506456</v>
      </c>
      <c r="E22" s="409">
        <v>2.9266394705799144</v>
      </c>
      <c r="F22" s="410">
        <v>5.0668500244609618</v>
      </c>
      <c r="G22" s="411">
        <v>1.2060453371932169</v>
      </c>
      <c r="H22" s="409">
        <v>-6.5460986732199444</v>
      </c>
      <c r="I22" s="409">
        <v>-2.1547365153745375</v>
      </c>
      <c r="J22" s="409">
        <v>19.695459235833866</v>
      </c>
      <c r="K22" s="409">
        <v>32.554839812577256</v>
      </c>
      <c r="L22" s="409">
        <v>14.373048558052744</v>
      </c>
      <c r="M22" s="409">
        <v>286.4664926022628</v>
      </c>
      <c r="N22" s="644">
        <v>69.538833786210148</v>
      </c>
      <c r="O22" s="407">
        <v>140.53342351232385</v>
      </c>
      <c r="P22" s="407">
        <v>9.5904129494442003</v>
      </c>
      <c r="Q22" s="407">
        <v>-6.7770070058787582</v>
      </c>
      <c r="R22" s="407">
        <v>-47.416809288714248</v>
      </c>
      <c r="S22" s="136" t="s">
        <v>49</v>
      </c>
    </row>
    <row r="23" spans="1:19" ht="24.95" customHeight="1">
      <c r="A23" s="136" t="s">
        <v>50</v>
      </c>
      <c r="B23" s="407">
        <v>4.4964258125739036</v>
      </c>
      <c r="C23" s="408">
        <v>4.8406056984846089</v>
      </c>
      <c r="D23" s="409">
        <v>0.96592323169777217</v>
      </c>
      <c r="E23" s="409">
        <v>15.313223315403562</v>
      </c>
      <c r="F23" s="410">
        <v>34.853426353951022</v>
      </c>
      <c r="G23" s="411">
        <v>-2.2065426370868551</v>
      </c>
      <c r="H23" s="409">
        <v>-1.9221304964633532</v>
      </c>
      <c r="I23" s="409">
        <v>-1.2026487907452861</v>
      </c>
      <c r="J23" s="409">
        <v>-3.3000855814629091</v>
      </c>
      <c r="K23" s="409">
        <v>33.614066849848456</v>
      </c>
      <c r="L23" s="409">
        <v>93.514000556788233</v>
      </c>
      <c r="M23" s="409">
        <v>69.005960392232282</v>
      </c>
      <c r="N23" s="644">
        <v>4.0640324221432564</v>
      </c>
      <c r="O23" s="407">
        <v>19.4356128089169</v>
      </c>
      <c r="P23" s="407">
        <v>0.62471433672544663</v>
      </c>
      <c r="Q23" s="407">
        <v>-51.782508222891344</v>
      </c>
      <c r="R23" s="407">
        <v>8.2213684651523096</v>
      </c>
      <c r="S23" s="136" t="s">
        <v>50</v>
      </c>
    </row>
    <row r="24" spans="1:19" ht="24.95" customHeight="1">
      <c r="A24" s="136" t="s">
        <v>51</v>
      </c>
      <c r="B24" s="407">
        <v>5.9194832921141654</v>
      </c>
      <c r="C24" s="408">
        <v>7.7033799869446824</v>
      </c>
      <c r="D24" s="409">
        <v>5.8000761131091565</v>
      </c>
      <c r="E24" s="409">
        <v>10.87811139172517</v>
      </c>
      <c r="F24" s="410">
        <v>21.593080353755894</v>
      </c>
      <c r="G24" s="411">
        <v>-3.8070490284199536</v>
      </c>
      <c r="H24" s="409">
        <v>-6.8015352175641084</v>
      </c>
      <c r="I24" s="409">
        <v>-35.402480937439435</v>
      </c>
      <c r="J24" s="409">
        <v>55.36933572542813</v>
      </c>
      <c r="K24" s="409">
        <v>-32.754524578937577</v>
      </c>
      <c r="L24" s="409">
        <v>-36.688229494838922</v>
      </c>
      <c r="M24" s="409">
        <v>46.931496433252306</v>
      </c>
      <c r="N24" s="644">
        <v>-33.689458303828019</v>
      </c>
      <c r="O24" s="407">
        <v>-20.410245199839707</v>
      </c>
      <c r="P24" s="407">
        <v>-17.937156780811321</v>
      </c>
      <c r="Q24" s="407">
        <v>-27.322365506822067</v>
      </c>
      <c r="R24" s="407">
        <v>1.6628597616269474</v>
      </c>
      <c r="S24" s="136" t="s">
        <v>51</v>
      </c>
    </row>
    <row r="25" spans="1:19" ht="24.95" customHeight="1">
      <c r="A25" s="136" t="s">
        <v>52</v>
      </c>
      <c r="B25" s="407">
        <v>2.310775560945217</v>
      </c>
      <c r="C25" s="408">
        <v>-25.597606219186247</v>
      </c>
      <c r="D25" s="409">
        <v>-30.259120459203913</v>
      </c>
      <c r="E25" s="409">
        <v>12.54467338433949</v>
      </c>
      <c r="F25" s="410">
        <v>8.2374237536450181</v>
      </c>
      <c r="G25" s="411">
        <v>-9.0098904071340087</v>
      </c>
      <c r="H25" s="409">
        <v>-27.485630972033121</v>
      </c>
      <c r="I25" s="409">
        <v>23.747184509513559</v>
      </c>
      <c r="J25" s="409">
        <v>-1.969663662343379</v>
      </c>
      <c r="K25" s="409">
        <v>-47.852199541920292</v>
      </c>
      <c r="L25" s="409">
        <v>6.0214886193432449</v>
      </c>
      <c r="M25" s="409" t="s">
        <v>22</v>
      </c>
      <c r="N25" s="644">
        <v>-84.97185858603936</v>
      </c>
      <c r="O25" s="407">
        <v>53.534970340736635</v>
      </c>
      <c r="P25" s="407">
        <v>-37.745733033438036</v>
      </c>
      <c r="Q25" s="407">
        <v>11.060979147622803</v>
      </c>
      <c r="R25" s="407">
        <v>6.4432411146285915</v>
      </c>
      <c r="S25" s="136" t="s">
        <v>52</v>
      </c>
    </row>
    <row r="26" spans="1:19" ht="24.95" customHeight="1">
      <c r="A26" s="136" t="s">
        <v>53</v>
      </c>
      <c r="B26" s="407">
        <v>2.3177278628834301</v>
      </c>
      <c r="C26" s="408">
        <v>-7.9614157500686957</v>
      </c>
      <c r="D26" s="409">
        <v>-5.7834119343648922</v>
      </c>
      <c r="E26" s="409">
        <v>-16.228326307854033</v>
      </c>
      <c r="F26" s="410">
        <v>-27.892943639423677</v>
      </c>
      <c r="G26" s="411">
        <v>56.821349446122866</v>
      </c>
      <c r="H26" s="409">
        <v>96.766765533644815</v>
      </c>
      <c r="I26" s="409">
        <v>62.483723274667142</v>
      </c>
      <c r="J26" s="409">
        <v>9.6638522926808719</v>
      </c>
      <c r="K26" s="409">
        <v>-22.968966517353607</v>
      </c>
      <c r="L26" s="409">
        <v>-41.7079558568457</v>
      </c>
      <c r="M26" s="409" t="s">
        <v>22</v>
      </c>
      <c r="N26" s="644">
        <v>42.013261000602768</v>
      </c>
      <c r="O26" s="407" t="s">
        <v>329</v>
      </c>
      <c r="P26" s="407">
        <v>32.29763467527016</v>
      </c>
      <c r="Q26" s="407">
        <v>-3.1213872832369987</v>
      </c>
      <c r="R26" s="407">
        <v>45.093554718618947</v>
      </c>
      <c r="S26" s="136" t="s">
        <v>53</v>
      </c>
    </row>
    <row r="27" spans="1:19" ht="24.95" customHeight="1">
      <c r="A27" s="136" t="s">
        <v>54</v>
      </c>
      <c r="B27" s="407">
        <v>-3.0144507417422517</v>
      </c>
      <c r="C27" s="408">
        <v>-14.003275199875645</v>
      </c>
      <c r="D27" s="409">
        <v>-10.958112201242002</v>
      </c>
      <c r="E27" s="409">
        <v>-43.349832991267256</v>
      </c>
      <c r="F27" s="410">
        <v>14.487100968098929</v>
      </c>
      <c r="G27" s="411">
        <v>-46.630046941213166</v>
      </c>
      <c r="H27" s="409">
        <v>-51.306520547945198</v>
      </c>
      <c r="I27" s="409">
        <v>-19.755942499911697</v>
      </c>
      <c r="J27" s="409">
        <v>-50.78213412185594</v>
      </c>
      <c r="K27" s="409">
        <v>24.281470358968477</v>
      </c>
      <c r="L27" s="409">
        <v>-27.915883015795998</v>
      </c>
      <c r="M27" s="409" t="s">
        <v>22</v>
      </c>
      <c r="N27" s="644">
        <v>472.90273660991249</v>
      </c>
      <c r="O27" s="407">
        <v>45.878555833306962</v>
      </c>
      <c r="P27" s="407">
        <v>-17.737074258354326</v>
      </c>
      <c r="Q27" s="407">
        <v>-49.179260973316943</v>
      </c>
      <c r="R27" s="407">
        <v>14.944942964682497</v>
      </c>
      <c r="S27" s="136" t="s">
        <v>54</v>
      </c>
    </row>
    <row r="28" spans="1:19" ht="24.95" customHeight="1">
      <c r="A28" s="136" t="s">
        <v>55</v>
      </c>
      <c r="B28" s="407">
        <v>3.1504916918199797</v>
      </c>
      <c r="C28" s="408">
        <v>16.647057268256546</v>
      </c>
      <c r="D28" s="409">
        <v>16.91686838277451</v>
      </c>
      <c r="E28" s="409">
        <v>-7.651314099820226</v>
      </c>
      <c r="F28" s="410">
        <v>78.461153822113886</v>
      </c>
      <c r="G28" s="411">
        <v>-44.827617168472543</v>
      </c>
      <c r="H28" s="409">
        <v>-47.192290696488669</v>
      </c>
      <c r="I28" s="409">
        <v>-33.642955124436611</v>
      </c>
      <c r="J28" s="409">
        <v>-46.97415592059501</v>
      </c>
      <c r="K28" s="409">
        <v>-70.526535874830117</v>
      </c>
      <c r="L28" s="409" t="s">
        <v>22</v>
      </c>
      <c r="M28" s="409" t="s">
        <v>22</v>
      </c>
      <c r="N28" s="644">
        <v>-40.269249639464178</v>
      </c>
      <c r="O28" s="407">
        <v>87.200575874532859</v>
      </c>
      <c r="P28" s="407">
        <v>-56.62593757877098</v>
      </c>
      <c r="Q28" s="407">
        <v>-20.032160171637443</v>
      </c>
      <c r="R28" s="407">
        <v>-58.981648657270981</v>
      </c>
      <c r="S28" s="136" t="s">
        <v>55</v>
      </c>
    </row>
    <row r="29" spans="1:19" ht="24.95" customHeight="1">
      <c r="A29" s="136" t="s">
        <v>56</v>
      </c>
      <c r="B29" s="407">
        <v>5.2517759472099073</v>
      </c>
      <c r="C29" s="408">
        <v>14.921771546132945</v>
      </c>
      <c r="D29" s="409">
        <v>-10.97991292637245</v>
      </c>
      <c r="E29" s="409">
        <v>95.350733835779465</v>
      </c>
      <c r="F29" s="410">
        <v>54.931766906949861</v>
      </c>
      <c r="G29" s="411">
        <v>14.156413817000086</v>
      </c>
      <c r="H29" s="409">
        <v>18.478315577552223</v>
      </c>
      <c r="I29" s="409">
        <v>40.682919018454015</v>
      </c>
      <c r="J29" s="409">
        <v>-19.337259812937802</v>
      </c>
      <c r="K29" s="409">
        <v>40.923984129275567</v>
      </c>
      <c r="L29" s="409">
        <v>-39.268091042963803</v>
      </c>
      <c r="M29" s="409" t="s">
        <v>22</v>
      </c>
      <c r="N29" s="644">
        <v>480.74981461411221</v>
      </c>
      <c r="O29" s="407">
        <v>-2.3701869078132631</v>
      </c>
      <c r="P29" s="407">
        <v>37.449805481193323</v>
      </c>
      <c r="Q29" s="407">
        <v>39.567405800362764</v>
      </c>
      <c r="R29" s="407">
        <v>-10.327257775231047</v>
      </c>
      <c r="S29" s="136" t="s">
        <v>56</v>
      </c>
    </row>
    <row r="30" spans="1:19" ht="24.95" customHeight="1">
      <c r="A30" s="136" t="s">
        <v>57</v>
      </c>
      <c r="B30" s="407">
        <v>3.3266769357620944</v>
      </c>
      <c r="C30" s="408">
        <v>34.242595577282515</v>
      </c>
      <c r="D30" s="409">
        <v>37.147418931452194</v>
      </c>
      <c r="E30" s="409">
        <v>6.7979329353443205</v>
      </c>
      <c r="F30" s="410">
        <v>48.822781698060908</v>
      </c>
      <c r="G30" s="411">
        <v>26.568151784939189</v>
      </c>
      <c r="H30" s="409">
        <v>78.482137667822627</v>
      </c>
      <c r="I30" s="409">
        <v>-21.772088048610755</v>
      </c>
      <c r="J30" s="409">
        <v>-9.6626929662889154</v>
      </c>
      <c r="K30" s="409">
        <v>-18.720796407163888</v>
      </c>
      <c r="L30" s="409">
        <v>-96.621691126045818</v>
      </c>
      <c r="M30" s="409">
        <v>-72.003185981680602</v>
      </c>
      <c r="N30" s="644">
        <v>12.285770413623979</v>
      </c>
      <c r="O30" s="407">
        <v>66.618223455322152</v>
      </c>
      <c r="P30" s="407">
        <v>-32.706499462708081</v>
      </c>
      <c r="Q30" s="407">
        <v>-39.766239814905013</v>
      </c>
      <c r="R30" s="407">
        <v>-24.877199467958178</v>
      </c>
      <c r="S30" s="136" t="s">
        <v>57</v>
      </c>
    </row>
    <row r="31" spans="1:19" ht="24.95" customHeight="1">
      <c r="A31" s="136" t="s">
        <v>58</v>
      </c>
      <c r="B31" s="407">
        <v>4.9738212977957375</v>
      </c>
      <c r="C31" s="408">
        <v>35.016036702722687</v>
      </c>
      <c r="D31" s="409">
        <v>39.627364665052085</v>
      </c>
      <c r="E31" s="409">
        <v>4.4697616644670575</v>
      </c>
      <c r="F31" s="410">
        <v>38.49947242738935</v>
      </c>
      <c r="G31" s="411">
        <v>0.43162529769426783</v>
      </c>
      <c r="H31" s="409">
        <v>12.927194559827825</v>
      </c>
      <c r="I31" s="409">
        <v>51.129820534636593</v>
      </c>
      <c r="J31" s="409">
        <v>-26.11835347484093</v>
      </c>
      <c r="K31" s="409">
        <v>-85.696998814429165</v>
      </c>
      <c r="L31" s="409">
        <v>-93.756272649517712</v>
      </c>
      <c r="M31" s="409" t="s">
        <v>22</v>
      </c>
      <c r="N31" s="644">
        <v>-77.771997886828657</v>
      </c>
      <c r="O31" s="407">
        <v>207.16358179089548</v>
      </c>
      <c r="P31" s="407">
        <v>-15.224015005879167</v>
      </c>
      <c r="Q31" s="407">
        <v>-54.899720119073905</v>
      </c>
      <c r="R31" s="407">
        <v>-11.193617698316444</v>
      </c>
      <c r="S31" s="136" t="s">
        <v>58</v>
      </c>
    </row>
    <row r="32" spans="1:19" ht="24.95" customHeight="1">
      <c r="A32" s="136" t="s">
        <v>59</v>
      </c>
      <c r="B32" s="407">
        <v>2.6556563049065431</v>
      </c>
      <c r="C32" s="408">
        <v>-11.830807597793878</v>
      </c>
      <c r="D32" s="409">
        <v>-13.789710933605249</v>
      </c>
      <c r="E32" s="409">
        <v>-5.9276917074574698</v>
      </c>
      <c r="F32" s="410">
        <v>4.6871034388732227</v>
      </c>
      <c r="G32" s="411">
        <v>-16.215113024379335</v>
      </c>
      <c r="H32" s="409">
        <v>-29.316197586489267</v>
      </c>
      <c r="I32" s="409">
        <v>-16.559820727592239</v>
      </c>
      <c r="J32" s="409">
        <v>18.6189826613587</v>
      </c>
      <c r="K32" s="409">
        <v>25.573788736234675</v>
      </c>
      <c r="L32" s="409">
        <v>-0.94955371966358371</v>
      </c>
      <c r="M32" s="409">
        <v>-1.372212692967409</v>
      </c>
      <c r="N32" s="644">
        <v>47.370235058937055</v>
      </c>
      <c r="O32" s="407">
        <v>10.043979295631786</v>
      </c>
      <c r="P32" s="407">
        <v>-10.759265130479051</v>
      </c>
      <c r="Q32" s="407">
        <v>-54.828207697737263</v>
      </c>
      <c r="R32" s="407">
        <v>-26.20225964617039</v>
      </c>
      <c r="S32" s="136" t="s">
        <v>59</v>
      </c>
    </row>
    <row r="33" spans="1:19" ht="24.95" customHeight="1">
      <c r="A33" s="136" t="s">
        <v>60</v>
      </c>
      <c r="B33" s="407">
        <v>5.3334771033167812</v>
      </c>
      <c r="C33" s="408">
        <v>-6.3543404008916724</v>
      </c>
      <c r="D33" s="409">
        <v>-6.3987036869801415</v>
      </c>
      <c r="E33" s="409">
        <v>-10.140368072684268</v>
      </c>
      <c r="F33" s="410">
        <v>-1.151862785396645</v>
      </c>
      <c r="G33" s="411">
        <v>-13.778246848971179</v>
      </c>
      <c r="H33" s="409">
        <v>-12.956205924433405</v>
      </c>
      <c r="I33" s="409">
        <v>-20.739403131989491</v>
      </c>
      <c r="J33" s="409">
        <v>-11.298726006512879</v>
      </c>
      <c r="K33" s="409">
        <v>-37.101189970678959</v>
      </c>
      <c r="L33" s="409">
        <v>-53.602040190514636</v>
      </c>
      <c r="M33" s="409">
        <v>240.88551315301964</v>
      </c>
      <c r="N33" s="644">
        <v>-13.142536445094009</v>
      </c>
      <c r="O33" s="407">
        <v>31.866364456182168</v>
      </c>
      <c r="P33" s="407">
        <v>-20.427797276560852</v>
      </c>
      <c r="Q33" s="407">
        <v>-28.464639470195408</v>
      </c>
      <c r="R33" s="407">
        <v>-20.812492844587808</v>
      </c>
      <c r="S33" s="136" t="s">
        <v>60</v>
      </c>
    </row>
    <row r="34" spans="1:19" ht="24.95" customHeight="1">
      <c r="A34" s="136" t="s">
        <v>61</v>
      </c>
      <c r="B34" s="407">
        <v>4.9360915282738347</v>
      </c>
      <c r="C34" s="408">
        <v>-20.221852259368546</v>
      </c>
      <c r="D34" s="409">
        <v>-19.580290156399343</v>
      </c>
      <c r="E34" s="409">
        <v>6.5596494872618223</v>
      </c>
      <c r="F34" s="410">
        <v>-40.505227954271405</v>
      </c>
      <c r="G34" s="411">
        <v>-35.187454387660523</v>
      </c>
      <c r="H34" s="409">
        <v>-52.092617709746172</v>
      </c>
      <c r="I34" s="409">
        <v>-13.182281808909266</v>
      </c>
      <c r="J34" s="409">
        <v>-19.941850521635033</v>
      </c>
      <c r="K34" s="409">
        <v>-18.102600546226185</v>
      </c>
      <c r="L34" s="409">
        <v>-60.880925582143227</v>
      </c>
      <c r="M34" s="409" t="s">
        <v>22</v>
      </c>
      <c r="N34" s="644">
        <v>32.874422854944214</v>
      </c>
      <c r="O34" s="407">
        <v>32.661251892876436</v>
      </c>
      <c r="P34" s="407">
        <v>-6.3004851955647041</v>
      </c>
      <c r="Q34" s="407">
        <v>-19.40760779826843</v>
      </c>
      <c r="R34" s="407">
        <v>10.331201962362684</v>
      </c>
      <c r="S34" s="136" t="s">
        <v>61</v>
      </c>
    </row>
    <row r="35" spans="1:19" ht="24.95" customHeight="1">
      <c r="A35" s="136" t="s">
        <v>62</v>
      </c>
      <c r="B35" s="407">
        <v>3.4845487320400679</v>
      </c>
      <c r="C35" s="408">
        <v>26.147653918584979</v>
      </c>
      <c r="D35" s="409">
        <v>26.339136848134359</v>
      </c>
      <c r="E35" s="409">
        <v>45.715526011155134</v>
      </c>
      <c r="F35" s="410">
        <v>10.232057824244706</v>
      </c>
      <c r="G35" s="411">
        <v>18.854164650316491</v>
      </c>
      <c r="H35" s="409">
        <v>13.530860825581598</v>
      </c>
      <c r="I35" s="409">
        <v>-2.9221153141457279</v>
      </c>
      <c r="J35" s="409">
        <v>43.13750117750493</v>
      </c>
      <c r="K35" s="409">
        <v>99.722155609397106</v>
      </c>
      <c r="L35" s="409">
        <v>59.250531614807102</v>
      </c>
      <c r="M35" s="409" t="s">
        <v>22</v>
      </c>
      <c r="N35" s="644" t="s">
        <v>329</v>
      </c>
      <c r="O35" s="407">
        <v>-28.583235165323146</v>
      </c>
      <c r="P35" s="407">
        <v>-15.458232014163869</v>
      </c>
      <c r="Q35" s="407">
        <v>-36.59988533298597</v>
      </c>
      <c r="R35" s="407">
        <v>-31.393506499884083</v>
      </c>
      <c r="S35" s="136" t="s">
        <v>62</v>
      </c>
    </row>
    <row r="36" spans="1:19" ht="24.95" customHeight="1">
      <c r="A36" s="136" t="s">
        <v>63</v>
      </c>
      <c r="B36" s="407">
        <v>5.9179987320584218</v>
      </c>
      <c r="C36" s="408">
        <v>15.754408785386147</v>
      </c>
      <c r="D36" s="409">
        <v>15.789523839776393</v>
      </c>
      <c r="E36" s="409">
        <v>9.7984678224112116</v>
      </c>
      <c r="F36" s="410">
        <v>25.641201124582878</v>
      </c>
      <c r="G36" s="411">
        <v>6.5398720983641283</v>
      </c>
      <c r="H36" s="409">
        <v>27.566432143272479</v>
      </c>
      <c r="I36" s="409">
        <v>-7.6177882542329058</v>
      </c>
      <c r="J36" s="409">
        <v>-16.903598301754826</v>
      </c>
      <c r="K36" s="409">
        <v>-79.837188143941859</v>
      </c>
      <c r="L36" s="409">
        <v>-94.634335183885312</v>
      </c>
      <c r="M36" s="409" t="s">
        <v>22</v>
      </c>
      <c r="N36" s="644">
        <v>-58.970853376176528</v>
      </c>
      <c r="O36" s="407">
        <v>-61.822633034862314</v>
      </c>
      <c r="P36" s="407">
        <v>-38.986745263659309</v>
      </c>
      <c r="Q36" s="407">
        <v>-51.441957972998551</v>
      </c>
      <c r="R36" s="407">
        <v>2.1815500823741303</v>
      </c>
      <c r="S36" s="136" t="s">
        <v>63</v>
      </c>
    </row>
    <row r="37" spans="1:19" ht="24.95" customHeight="1">
      <c r="A37" s="136" t="s">
        <v>64</v>
      </c>
      <c r="B37" s="407">
        <v>5.2696855960971902</v>
      </c>
      <c r="C37" s="408">
        <v>1.2020139678244846</v>
      </c>
      <c r="D37" s="409">
        <v>-2.0787954541384721</v>
      </c>
      <c r="E37" s="409">
        <v>48.58599842235941</v>
      </c>
      <c r="F37" s="410">
        <v>5.5228286942437848</v>
      </c>
      <c r="G37" s="411">
        <v>9.0000889334486516</v>
      </c>
      <c r="H37" s="409">
        <v>1.6955555582291595</v>
      </c>
      <c r="I37" s="409">
        <v>19.060087405577846</v>
      </c>
      <c r="J37" s="409">
        <v>15.380062629975839</v>
      </c>
      <c r="K37" s="409">
        <v>-21.267375151893887</v>
      </c>
      <c r="L37" s="409">
        <v>-28.171702460379251</v>
      </c>
      <c r="M37" s="409">
        <v>-93.677917232021713</v>
      </c>
      <c r="N37" s="644">
        <v>28.287881738249467</v>
      </c>
      <c r="O37" s="407">
        <v>26.624571620195809</v>
      </c>
      <c r="P37" s="407">
        <v>4.8451910817522332</v>
      </c>
      <c r="Q37" s="407">
        <v>-3.1916978610918534</v>
      </c>
      <c r="R37" s="407">
        <v>-9.4580956177447888</v>
      </c>
      <c r="S37" s="136" t="s">
        <v>64</v>
      </c>
    </row>
    <row r="38" spans="1:19" ht="24.95" customHeight="1">
      <c r="A38" s="136" t="s">
        <v>65</v>
      </c>
      <c r="B38" s="407">
        <v>6.115756825828413</v>
      </c>
      <c r="C38" s="408">
        <v>14.936575677418688</v>
      </c>
      <c r="D38" s="409">
        <v>16.005334747115967</v>
      </c>
      <c r="E38" s="409">
        <v>62.948672104842615</v>
      </c>
      <c r="F38" s="410">
        <v>-14.554483602305652</v>
      </c>
      <c r="G38" s="411">
        <v>12.1070028315375</v>
      </c>
      <c r="H38" s="409">
        <v>10.023089287802108</v>
      </c>
      <c r="I38" s="409">
        <v>-0.58929236348329539</v>
      </c>
      <c r="J38" s="409">
        <v>24.55082839405749</v>
      </c>
      <c r="K38" s="409">
        <v>18.860798616507935</v>
      </c>
      <c r="L38" s="409">
        <v>-14.052318625689566</v>
      </c>
      <c r="M38" s="409">
        <v>3.096442196788189</v>
      </c>
      <c r="N38" s="644">
        <v>55.256868554295977</v>
      </c>
      <c r="O38" s="407">
        <v>-3.948839532799937</v>
      </c>
      <c r="P38" s="407">
        <v>-5.9431483145767032</v>
      </c>
      <c r="Q38" s="407">
        <v>-15.207991958731597</v>
      </c>
      <c r="R38" s="407">
        <v>-18.456824618094373</v>
      </c>
      <c r="S38" s="136" t="s">
        <v>65</v>
      </c>
    </row>
    <row r="39" spans="1:19" ht="24.95" customHeight="1">
      <c r="A39" s="136" t="s">
        <v>66</v>
      </c>
      <c r="B39" s="407">
        <v>3.5311798523470372</v>
      </c>
      <c r="C39" s="408">
        <v>-3.0266096647013114</v>
      </c>
      <c r="D39" s="409">
        <v>-8.7555285745028186</v>
      </c>
      <c r="E39" s="409">
        <v>27.705842598517989</v>
      </c>
      <c r="F39" s="410">
        <v>50.174872901653941</v>
      </c>
      <c r="G39" s="411">
        <v>-15.096058006136772</v>
      </c>
      <c r="H39" s="409">
        <v>-6.7953510736455485</v>
      </c>
      <c r="I39" s="409">
        <v>-58.809489217741429</v>
      </c>
      <c r="J39" s="409">
        <v>-2.6482849847391492</v>
      </c>
      <c r="K39" s="409">
        <v>-74.725603174866748</v>
      </c>
      <c r="L39" s="409">
        <v>-96.215694208777791</v>
      </c>
      <c r="M39" s="409" t="s">
        <v>329</v>
      </c>
      <c r="N39" s="644">
        <v>-50.385771300231063</v>
      </c>
      <c r="O39" s="407">
        <v>74.447856632030607</v>
      </c>
      <c r="P39" s="407">
        <v>-24.278648963510491</v>
      </c>
      <c r="Q39" s="407">
        <v>-8.0259316105569525</v>
      </c>
      <c r="R39" s="407">
        <v>12.324143273780123</v>
      </c>
      <c r="S39" s="136" t="s">
        <v>66</v>
      </c>
    </row>
    <row r="40" spans="1:19" ht="24.95" customHeight="1">
      <c r="A40" s="136" t="s">
        <v>67</v>
      </c>
      <c r="B40" s="407">
        <v>7.5295504709293368</v>
      </c>
      <c r="C40" s="408">
        <v>-14.737025393897184</v>
      </c>
      <c r="D40" s="409">
        <v>-23.316892172608661</v>
      </c>
      <c r="E40" s="409">
        <v>46.432718651041398</v>
      </c>
      <c r="F40" s="410">
        <v>23.685627130809237</v>
      </c>
      <c r="G40" s="411">
        <v>-1.8942281377450456</v>
      </c>
      <c r="H40" s="409">
        <v>-15.072992282198598</v>
      </c>
      <c r="I40" s="409">
        <v>14.984257828152735</v>
      </c>
      <c r="J40" s="409">
        <v>18.323335983233349</v>
      </c>
      <c r="K40" s="409">
        <v>30.33606123250928</v>
      </c>
      <c r="L40" s="409">
        <v>-12.415445716095846</v>
      </c>
      <c r="M40" s="409" t="s">
        <v>22</v>
      </c>
      <c r="N40" s="644" t="s">
        <v>329</v>
      </c>
      <c r="O40" s="407">
        <v>177.34885503497173</v>
      </c>
      <c r="P40" s="407">
        <v>-5.2481015538343456</v>
      </c>
      <c r="Q40" s="407">
        <v>19.293872417776086</v>
      </c>
      <c r="R40" s="407">
        <v>-18.964947970475777</v>
      </c>
      <c r="S40" s="136" t="s">
        <v>67</v>
      </c>
    </row>
    <row r="41" spans="1:19" ht="24.95" customHeight="1">
      <c r="A41" s="136" t="s">
        <v>68</v>
      </c>
      <c r="B41" s="407">
        <v>4.8359074927547567</v>
      </c>
      <c r="C41" s="408">
        <v>-23.787381686456754</v>
      </c>
      <c r="D41" s="409">
        <v>-28.544393064665329</v>
      </c>
      <c r="E41" s="409">
        <v>11.134235171696162</v>
      </c>
      <c r="F41" s="410">
        <v>-12.037420316251342</v>
      </c>
      <c r="G41" s="411">
        <v>-13.839510251213511</v>
      </c>
      <c r="H41" s="409">
        <v>-21.995815363593664</v>
      </c>
      <c r="I41" s="409">
        <v>-56.442161097700414</v>
      </c>
      <c r="J41" s="409">
        <v>54.136462388952225</v>
      </c>
      <c r="K41" s="409">
        <v>-92.780328303162776</v>
      </c>
      <c r="L41" s="409">
        <v>-99.593824874969897</v>
      </c>
      <c r="M41" s="409" t="s">
        <v>22</v>
      </c>
      <c r="N41" s="644">
        <v>-38.040672417049684</v>
      </c>
      <c r="O41" s="407">
        <v>-50.170032823727709</v>
      </c>
      <c r="P41" s="407">
        <v>-48.685957081020291</v>
      </c>
      <c r="Q41" s="407">
        <v>110.38665234620942</v>
      </c>
      <c r="R41" s="407">
        <v>-68.254517928964702</v>
      </c>
      <c r="S41" s="136" t="s">
        <v>68</v>
      </c>
    </row>
    <row r="42" spans="1:19" ht="24.95" customHeight="1">
      <c r="A42" s="136" t="s">
        <v>69</v>
      </c>
      <c r="B42" s="407">
        <v>4.8667783708179542</v>
      </c>
      <c r="C42" s="408">
        <v>8.3979567098490406</v>
      </c>
      <c r="D42" s="409">
        <v>7.4128349657696333</v>
      </c>
      <c r="E42" s="409">
        <v>6.7917891125992611</v>
      </c>
      <c r="F42" s="410">
        <v>28.559113693687948</v>
      </c>
      <c r="G42" s="411">
        <v>-16.723918916501177</v>
      </c>
      <c r="H42" s="409">
        <v>-49.193877976562831</v>
      </c>
      <c r="I42" s="409">
        <v>-6.8356751455192892</v>
      </c>
      <c r="J42" s="409">
        <v>133.73127581317937</v>
      </c>
      <c r="K42" s="409">
        <v>-94.369825765976515</v>
      </c>
      <c r="L42" s="409" t="s">
        <v>22</v>
      </c>
      <c r="M42" s="409" t="s">
        <v>22</v>
      </c>
      <c r="N42" s="644" t="s">
        <v>329</v>
      </c>
      <c r="O42" s="407">
        <v>-77.359695281710302</v>
      </c>
      <c r="P42" s="407">
        <v>-38.631915309318224</v>
      </c>
      <c r="Q42" s="407">
        <v>52.969136009479399</v>
      </c>
      <c r="R42" s="407">
        <v>-34.493581815311018</v>
      </c>
      <c r="S42" s="136" t="s">
        <v>69</v>
      </c>
    </row>
    <row r="43" spans="1:19" ht="24.95" customHeight="1">
      <c r="A43" s="136" t="s">
        <v>70</v>
      </c>
      <c r="B43" s="407">
        <v>2.8958735881392528</v>
      </c>
      <c r="C43" s="408">
        <v>-30.685524050351688</v>
      </c>
      <c r="D43" s="409">
        <v>-36.790595057864593</v>
      </c>
      <c r="E43" s="409">
        <v>22.848792506714304</v>
      </c>
      <c r="F43" s="410">
        <v>51.598908748294946</v>
      </c>
      <c r="G43" s="411">
        <v>-16.841454773969119</v>
      </c>
      <c r="H43" s="409">
        <v>-42.405659427304052</v>
      </c>
      <c r="I43" s="409">
        <v>56.051469518576056</v>
      </c>
      <c r="J43" s="409">
        <v>-0.86114585013363865</v>
      </c>
      <c r="K43" s="409">
        <v>274.09439161262139</v>
      </c>
      <c r="L43" s="409">
        <v>451.98872295032004</v>
      </c>
      <c r="M43" s="409">
        <v>-85.983635716826754</v>
      </c>
      <c r="N43" s="644">
        <v>-66.920760757708578</v>
      </c>
      <c r="O43" s="407">
        <v>19.04757730874411</v>
      </c>
      <c r="P43" s="407">
        <v>11.45008852407652</v>
      </c>
      <c r="Q43" s="407">
        <v>-13.003539663513948</v>
      </c>
      <c r="R43" s="407">
        <v>55.726201292890664</v>
      </c>
      <c r="S43" s="136" t="s">
        <v>70</v>
      </c>
    </row>
    <row r="44" spans="1:19" ht="24.95" customHeight="1">
      <c r="A44" s="136" t="s">
        <v>71</v>
      </c>
      <c r="B44" s="407">
        <v>4.3036604170606125</v>
      </c>
      <c r="C44" s="408">
        <v>-11.232467612604182</v>
      </c>
      <c r="D44" s="409">
        <v>-13.361693997671324</v>
      </c>
      <c r="E44" s="409">
        <v>-3.8808751297411561</v>
      </c>
      <c r="F44" s="410">
        <v>2.7253816700211217</v>
      </c>
      <c r="G44" s="411">
        <v>-11.99832659105796</v>
      </c>
      <c r="H44" s="409">
        <v>-40.000596724255068</v>
      </c>
      <c r="I44" s="409">
        <v>0.68610361174296486</v>
      </c>
      <c r="J44" s="409">
        <v>38.326099238008624</v>
      </c>
      <c r="K44" s="409">
        <v>31.747403082620451</v>
      </c>
      <c r="L44" s="409">
        <v>-2.7891625313974089</v>
      </c>
      <c r="M44" s="409" t="s">
        <v>22</v>
      </c>
      <c r="N44" s="644">
        <v>67.927962018435977</v>
      </c>
      <c r="O44" s="407">
        <v>-30.606930985424</v>
      </c>
      <c r="P44" s="407">
        <v>-31.526275715328893</v>
      </c>
      <c r="Q44" s="407">
        <v>50.310629398652566</v>
      </c>
      <c r="R44" s="407">
        <v>-14.859976180489426</v>
      </c>
      <c r="S44" s="136" t="s">
        <v>71</v>
      </c>
    </row>
    <row r="45" spans="1:19" ht="24.95" customHeight="1">
      <c r="A45" s="136" t="s">
        <v>72</v>
      </c>
      <c r="B45" s="407">
        <v>2.1618671540665702</v>
      </c>
      <c r="C45" s="408">
        <v>-16.468094624675942</v>
      </c>
      <c r="D45" s="409">
        <v>10.758465133974696</v>
      </c>
      <c r="E45" s="409">
        <v>-82.171809230994469</v>
      </c>
      <c r="F45" s="410">
        <v>50.738268183790268</v>
      </c>
      <c r="G45" s="411">
        <v>-69.483004137737979</v>
      </c>
      <c r="H45" s="409">
        <v>-29.20332592091269</v>
      </c>
      <c r="I45" s="409">
        <v>-36.443624868282399</v>
      </c>
      <c r="J45" s="409">
        <v>-82.738279857826754</v>
      </c>
      <c r="K45" s="409">
        <v>-50.957589330347318</v>
      </c>
      <c r="L45" s="409">
        <v>-62.028746699489787</v>
      </c>
      <c r="M45" s="409" t="s">
        <v>22</v>
      </c>
      <c r="N45" s="644">
        <v>-34.048735622890163</v>
      </c>
      <c r="O45" s="407">
        <v>-64.855769230769226</v>
      </c>
      <c r="P45" s="407">
        <v>22.71770043255043</v>
      </c>
      <c r="Q45" s="407">
        <v>-23.602796194697106</v>
      </c>
      <c r="R45" s="407">
        <v>14.703335114418664</v>
      </c>
      <c r="S45" s="136" t="s">
        <v>72</v>
      </c>
    </row>
    <row r="46" spans="1:19" ht="24.95" customHeight="1">
      <c r="A46" s="136" t="s">
        <v>73</v>
      </c>
      <c r="B46" s="407">
        <v>1.8544623123839585</v>
      </c>
      <c r="C46" s="408">
        <v>-3.2304964818774238</v>
      </c>
      <c r="D46" s="409">
        <v>-6.9132172733075663</v>
      </c>
      <c r="E46" s="409">
        <v>12.507058814428618</v>
      </c>
      <c r="F46" s="410">
        <v>19.785592506351975</v>
      </c>
      <c r="G46" s="411">
        <v>-35.556719298119759</v>
      </c>
      <c r="H46" s="409">
        <v>22.173210012289005</v>
      </c>
      <c r="I46" s="409">
        <v>-23.084208247645847</v>
      </c>
      <c r="J46" s="409">
        <v>-65.482304461718911</v>
      </c>
      <c r="K46" s="409">
        <v>-45.250827326220609</v>
      </c>
      <c r="L46" s="409">
        <v>-80.144532053479608</v>
      </c>
      <c r="M46" s="409">
        <v>33.733205374280203</v>
      </c>
      <c r="N46" s="644" t="s">
        <v>329</v>
      </c>
      <c r="O46" s="407">
        <v>11.695952929951488</v>
      </c>
      <c r="P46" s="407">
        <v>0.40378699184518041</v>
      </c>
      <c r="Q46" s="407">
        <v>-63.810685793346508</v>
      </c>
      <c r="R46" s="407">
        <v>221.50900397123132</v>
      </c>
      <c r="S46" s="136" t="s">
        <v>73</v>
      </c>
    </row>
    <row r="47" spans="1:19" ht="24.95" customHeight="1">
      <c r="A47" s="136" t="s">
        <v>74</v>
      </c>
      <c r="B47" s="407">
        <v>2.9584130439363179</v>
      </c>
      <c r="C47" s="408">
        <v>-6.3718758212049948</v>
      </c>
      <c r="D47" s="409">
        <v>-16.162334220683732</v>
      </c>
      <c r="E47" s="409">
        <v>19.625232101922947</v>
      </c>
      <c r="F47" s="410">
        <v>26.233016440219231</v>
      </c>
      <c r="G47" s="411">
        <v>21.913154954723325</v>
      </c>
      <c r="H47" s="409">
        <v>34.303506206380376</v>
      </c>
      <c r="I47" s="409">
        <v>-21.121706608404082</v>
      </c>
      <c r="J47" s="409">
        <v>37.815438277221745</v>
      </c>
      <c r="K47" s="409" t="s">
        <v>329</v>
      </c>
      <c r="L47" s="409" t="s">
        <v>329</v>
      </c>
      <c r="M47" s="409" t="s">
        <v>22</v>
      </c>
      <c r="N47" s="644">
        <v>27.87516600265603</v>
      </c>
      <c r="O47" s="407">
        <v>14.068044631424897</v>
      </c>
      <c r="P47" s="407">
        <v>-27.891131390662679</v>
      </c>
      <c r="Q47" s="407">
        <v>1.3810326463501639</v>
      </c>
      <c r="R47" s="407">
        <v>11.187634513793782</v>
      </c>
      <c r="S47" s="136" t="s">
        <v>74</v>
      </c>
    </row>
    <row r="48" spans="1:19" ht="24.95" customHeight="1">
      <c r="A48" s="136" t="s">
        <v>75</v>
      </c>
      <c r="B48" s="407">
        <v>2.7066003732265926</v>
      </c>
      <c r="C48" s="408">
        <v>-4.3903408144169873</v>
      </c>
      <c r="D48" s="409">
        <v>-12.726824214839766</v>
      </c>
      <c r="E48" s="409">
        <v>31.426340836160506</v>
      </c>
      <c r="F48" s="410">
        <v>29.901260746638911</v>
      </c>
      <c r="G48" s="411">
        <v>-21.330538262190572</v>
      </c>
      <c r="H48" s="409">
        <v>-32.918459075213647</v>
      </c>
      <c r="I48" s="409">
        <v>20.272253428470208</v>
      </c>
      <c r="J48" s="409">
        <v>-18.873766338299987</v>
      </c>
      <c r="K48" s="409">
        <v>-69.146335540481473</v>
      </c>
      <c r="L48" s="409">
        <v>-75.458518974656187</v>
      </c>
      <c r="M48" s="409" t="s">
        <v>22</v>
      </c>
      <c r="N48" s="644">
        <v>-56.480094309502178</v>
      </c>
      <c r="O48" s="407">
        <v>-9.5595027580564249</v>
      </c>
      <c r="P48" s="407">
        <v>10.366561702482713</v>
      </c>
      <c r="Q48" s="407">
        <v>-81.832597537908271</v>
      </c>
      <c r="R48" s="407">
        <v>-16.643454873493937</v>
      </c>
      <c r="S48" s="136" t="s">
        <v>75</v>
      </c>
    </row>
    <row r="49" spans="1:19" ht="24.95" customHeight="1">
      <c r="A49" s="136" t="s">
        <v>76</v>
      </c>
      <c r="B49" s="407">
        <v>0.96495899116216322</v>
      </c>
      <c r="C49" s="408">
        <v>4.4186493344729172</v>
      </c>
      <c r="D49" s="409">
        <v>0.25249298123488018</v>
      </c>
      <c r="E49" s="409">
        <v>17.410896258284978</v>
      </c>
      <c r="F49" s="410">
        <v>45.920686324640627</v>
      </c>
      <c r="G49" s="411">
        <v>-0.10811435984983575</v>
      </c>
      <c r="H49" s="409">
        <v>-2.8635799812672502</v>
      </c>
      <c r="I49" s="409">
        <v>-26.951663438821356</v>
      </c>
      <c r="J49" s="409">
        <v>31.307891447076997</v>
      </c>
      <c r="K49" s="409">
        <v>-69.130319121190951</v>
      </c>
      <c r="L49" s="409">
        <v>-54.483647061085584</v>
      </c>
      <c r="M49" s="409" t="s">
        <v>22</v>
      </c>
      <c r="N49" s="644" t="s">
        <v>22</v>
      </c>
      <c r="O49" s="407">
        <v>18.495815971624381</v>
      </c>
      <c r="P49" s="407">
        <v>21.934140417284652</v>
      </c>
      <c r="Q49" s="407">
        <v>-18.6261026831761</v>
      </c>
      <c r="R49" s="407">
        <v>-48.036687017181393</v>
      </c>
      <c r="S49" s="136" t="s">
        <v>76</v>
      </c>
    </row>
    <row r="50" spans="1:19" ht="24.95" customHeight="1">
      <c r="A50" s="136" t="s">
        <v>77</v>
      </c>
      <c r="B50" s="407">
        <v>6.082394856003333</v>
      </c>
      <c r="C50" s="408">
        <v>11.077542594579398</v>
      </c>
      <c r="D50" s="409">
        <v>10.252044238101732</v>
      </c>
      <c r="E50" s="409">
        <v>-2.1838968577723818</v>
      </c>
      <c r="F50" s="410">
        <v>32.750164212977353</v>
      </c>
      <c r="G50" s="411">
        <v>-20.223055941174024</v>
      </c>
      <c r="H50" s="409">
        <v>-10.348303359001861</v>
      </c>
      <c r="I50" s="409">
        <v>-29.857999804819443</v>
      </c>
      <c r="J50" s="409">
        <v>-28.658025881807347</v>
      </c>
      <c r="K50" s="409">
        <v>13.411279483521227</v>
      </c>
      <c r="L50" s="409">
        <v>-8.678663653494354</v>
      </c>
      <c r="M50" s="409">
        <v>-95.187055785360059</v>
      </c>
      <c r="N50" s="644">
        <v>92.125507836320281</v>
      </c>
      <c r="O50" s="407">
        <v>78.502177097745573</v>
      </c>
      <c r="P50" s="407">
        <v>-10.427693412726541</v>
      </c>
      <c r="Q50" s="407">
        <v>-32.590552268734356</v>
      </c>
      <c r="R50" s="407">
        <v>59.35883442446513</v>
      </c>
      <c r="S50" s="136" t="s">
        <v>77</v>
      </c>
    </row>
    <row r="51" spans="1:19" ht="24.95" customHeight="1">
      <c r="A51" s="136" t="s">
        <v>78</v>
      </c>
      <c r="B51" s="407">
        <v>7.5268595414751189</v>
      </c>
      <c r="C51" s="408">
        <v>-34.131190494428481</v>
      </c>
      <c r="D51" s="409">
        <v>-44.007848861490608</v>
      </c>
      <c r="E51" s="409">
        <v>17.281147544773944</v>
      </c>
      <c r="F51" s="410">
        <v>-0.59016193962501973</v>
      </c>
      <c r="G51" s="411">
        <v>-18.493885141096484</v>
      </c>
      <c r="H51" s="409">
        <v>-39.317503225988744</v>
      </c>
      <c r="I51" s="409">
        <v>-15.485194957490492</v>
      </c>
      <c r="J51" s="409">
        <v>24.516405747372929</v>
      </c>
      <c r="K51" s="409">
        <v>-66.87837908771192</v>
      </c>
      <c r="L51" s="409">
        <v>-54.830738002726449</v>
      </c>
      <c r="M51" s="409" t="s">
        <v>22</v>
      </c>
      <c r="N51" s="644">
        <v>-88.974954387128875</v>
      </c>
      <c r="O51" s="407">
        <v>-86.820295689595341</v>
      </c>
      <c r="P51" s="407">
        <v>-28.462160052992431</v>
      </c>
      <c r="Q51" s="407">
        <v>52.989741121830889</v>
      </c>
      <c r="R51" s="407">
        <v>-33.383823357903992</v>
      </c>
      <c r="S51" s="136" t="s">
        <v>78</v>
      </c>
    </row>
    <row r="52" spans="1:19" ht="24.95" customHeight="1">
      <c r="A52" s="136" t="s">
        <v>79</v>
      </c>
      <c r="B52" s="407">
        <v>3.5894844668756605</v>
      </c>
      <c r="C52" s="408">
        <v>30.623453788462285</v>
      </c>
      <c r="D52" s="409">
        <v>35.361126982194179</v>
      </c>
      <c r="E52" s="409">
        <v>13.451232360773531</v>
      </c>
      <c r="F52" s="410">
        <v>21.439288607924141</v>
      </c>
      <c r="G52" s="411">
        <v>-36.715984630659683</v>
      </c>
      <c r="H52" s="409">
        <v>-5.8137434662433947</v>
      </c>
      <c r="I52" s="409">
        <v>-31.596054937792715</v>
      </c>
      <c r="J52" s="409">
        <v>-65.62714546173747</v>
      </c>
      <c r="K52" s="409">
        <v>124.69803733573133</v>
      </c>
      <c r="L52" s="409">
        <v>210.82613843088563</v>
      </c>
      <c r="M52" s="409">
        <v>473.8321995464853</v>
      </c>
      <c r="N52" s="644">
        <v>30.021907702971163</v>
      </c>
      <c r="O52" s="407">
        <v>54.846144074717074</v>
      </c>
      <c r="P52" s="407">
        <v>-20.665972204606391</v>
      </c>
      <c r="Q52" s="407">
        <v>3.6689639645919812</v>
      </c>
      <c r="R52" s="407">
        <v>327.9009632795736</v>
      </c>
      <c r="S52" s="136" t="s">
        <v>79</v>
      </c>
    </row>
    <row r="53" spans="1:19" ht="24.95" customHeight="1">
      <c r="A53" s="136" t="s">
        <v>80</v>
      </c>
      <c r="B53" s="407">
        <v>2.548439064617483</v>
      </c>
      <c r="C53" s="408">
        <v>19.119585573104445</v>
      </c>
      <c r="D53" s="409">
        <v>16.786896299068871</v>
      </c>
      <c r="E53" s="409">
        <v>57.543521384238403</v>
      </c>
      <c r="F53" s="410">
        <v>5.1218264612313789</v>
      </c>
      <c r="G53" s="411">
        <v>3.0180293429580729</v>
      </c>
      <c r="H53" s="409">
        <v>-1.2745762711864472</v>
      </c>
      <c r="I53" s="409">
        <v>-26.626361476393228</v>
      </c>
      <c r="J53" s="409">
        <v>83.646875286776179</v>
      </c>
      <c r="K53" s="409">
        <v>-42.771478775074868</v>
      </c>
      <c r="L53" s="409">
        <v>-72.113444552763127</v>
      </c>
      <c r="M53" s="409">
        <v>-98.096294782329409</v>
      </c>
      <c r="N53" s="644">
        <v>45.284208452369228</v>
      </c>
      <c r="O53" s="407">
        <v>38.114466531794591</v>
      </c>
      <c r="P53" s="407">
        <v>-2.8830709151673801</v>
      </c>
      <c r="Q53" s="407">
        <v>-43.287631662591927</v>
      </c>
      <c r="R53" s="407">
        <v>-14.002578182571142</v>
      </c>
      <c r="S53" s="136" t="s">
        <v>80</v>
      </c>
    </row>
    <row r="54" spans="1:19" ht="24.95" customHeight="1">
      <c r="A54" s="136" t="s">
        <v>81</v>
      </c>
      <c r="B54" s="407">
        <v>4.2563279578569109</v>
      </c>
      <c r="C54" s="408">
        <v>303.04837672362862</v>
      </c>
      <c r="D54" s="409">
        <v>365.11402975114373</v>
      </c>
      <c r="E54" s="409">
        <v>21.2751270869352</v>
      </c>
      <c r="F54" s="410">
        <v>-12.230151980179713</v>
      </c>
      <c r="G54" s="411">
        <v>31.241766335072583</v>
      </c>
      <c r="H54" s="409">
        <v>58.873213595350251</v>
      </c>
      <c r="I54" s="409">
        <v>-15.213468778859138</v>
      </c>
      <c r="J54" s="409">
        <v>16.937761466781453</v>
      </c>
      <c r="K54" s="409">
        <v>-17.714384159987191</v>
      </c>
      <c r="L54" s="409" t="s">
        <v>329</v>
      </c>
      <c r="M54" s="409" t="s">
        <v>22</v>
      </c>
      <c r="N54" s="644">
        <v>-39.657605034932288</v>
      </c>
      <c r="O54" s="407" t="s">
        <v>329</v>
      </c>
      <c r="P54" s="407">
        <v>-41.598632722334813</v>
      </c>
      <c r="Q54" s="407">
        <v>-15.813075750017319</v>
      </c>
      <c r="R54" s="407">
        <v>-40.046528957437722</v>
      </c>
      <c r="S54" s="136" t="s">
        <v>81</v>
      </c>
    </row>
    <row r="55" spans="1:19" ht="24.95" customHeight="1">
      <c r="A55" s="136" t="s">
        <v>82</v>
      </c>
      <c r="B55" s="407">
        <v>7.9262727828632364</v>
      </c>
      <c r="C55" s="408">
        <v>30.98926287918394</v>
      </c>
      <c r="D55" s="409">
        <v>33.925478137239395</v>
      </c>
      <c r="E55" s="409">
        <v>18.294795442183997</v>
      </c>
      <c r="F55" s="410">
        <v>17.360494441089784</v>
      </c>
      <c r="G55" s="411">
        <v>9.467374153307702</v>
      </c>
      <c r="H55" s="409">
        <v>18.010333798080879</v>
      </c>
      <c r="I55" s="409">
        <v>1.9259577773462553</v>
      </c>
      <c r="J55" s="409">
        <v>0.83902355141259477</v>
      </c>
      <c r="K55" s="409" t="s">
        <v>329</v>
      </c>
      <c r="L55" s="409" t="s">
        <v>329</v>
      </c>
      <c r="M55" s="409" t="s">
        <v>22</v>
      </c>
      <c r="N55" s="644" t="s">
        <v>22</v>
      </c>
      <c r="O55" s="407">
        <v>-7.8429790590935227</v>
      </c>
      <c r="P55" s="407">
        <v>-49.012632684557524</v>
      </c>
      <c r="Q55" s="407">
        <v>-50.423502663236661</v>
      </c>
      <c r="R55" s="407">
        <v>-40.199208650197136</v>
      </c>
      <c r="S55" s="136" t="s">
        <v>82</v>
      </c>
    </row>
    <row r="56" spans="1:19" ht="24.95" customHeight="1">
      <c r="A56" s="136" t="s">
        <v>83</v>
      </c>
      <c r="B56" s="407">
        <v>7.2478648621194139</v>
      </c>
      <c r="C56" s="408">
        <v>23.488510152302752</v>
      </c>
      <c r="D56" s="409">
        <v>22.899095889942302</v>
      </c>
      <c r="E56" s="409">
        <v>8.2537722060973095</v>
      </c>
      <c r="F56" s="410">
        <v>43.36112025788114</v>
      </c>
      <c r="G56" s="411">
        <v>4.5213218503388219</v>
      </c>
      <c r="H56" s="409">
        <v>3.4608458186500997</v>
      </c>
      <c r="I56" s="409">
        <v>-16.599324665045359</v>
      </c>
      <c r="J56" s="409">
        <v>21.02279149467175</v>
      </c>
      <c r="K56" s="409">
        <v>8.2887911139257113</v>
      </c>
      <c r="L56" s="409">
        <v>-12.563056888279647</v>
      </c>
      <c r="M56" s="409" t="s">
        <v>22</v>
      </c>
      <c r="N56" s="644">
        <v>54.596607658391264</v>
      </c>
      <c r="O56" s="407">
        <v>-25.664856741598157</v>
      </c>
      <c r="P56" s="407">
        <v>12.34904110351998</v>
      </c>
      <c r="Q56" s="407">
        <v>-69.20350539301846</v>
      </c>
      <c r="R56" s="407">
        <v>-38.017595764642522</v>
      </c>
      <c r="S56" s="136" t="s">
        <v>83</v>
      </c>
    </row>
    <row r="57" spans="1:19" ht="24.95" customHeight="1" thickBot="1">
      <c r="A57" s="137" t="s">
        <v>84</v>
      </c>
      <c r="B57" s="412">
        <v>4.0415256474281023</v>
      </c>
      <c r="C57" s="413">
        <v>-5.0283644986983802</v>
      </c>
      <c r="D57" s="414">
        <v>-5.5622602777869901</v>
      </c>
      <c r="E57" s="414">
        <v>10.438851560619767</v>
      </c>
      <c r="F57" s="415">
        <v>-18.145284418077111</v>
      </c>
      <c r="G57" s="416">
        <v>39.195778277988978</v>
      </c>
      <c r="H57" s="414">
        <v>35.601801755279553</v>
      </c>
      <c r="I57" s="414">
        <v>-28.083636067684253</v>
      </c>
      <c r="J57" s="414">
        <v>100.23497779488562</v>
      </c>
      <c r="K57" s="414">
        <v>-54.118732490893478</v>
      </c>
      <c r="L57" s="414">
        <v>-41.078560185245415</v>
      </c>
      <c r="M57" s="414" t="s">
        <v>22</v>
      </c>
      <c r="N57" s="645">
        <v>-58.351278188283892</v>
      </c>
      <c r="O57" s="412">
        <v>-66.295147957907474</v>
      </c>
      <c r="P57" s="412">
        <v>-13.363635429734416</v>
      </c>
      <c r="Q57" s="412">
        <v>-71.535246107649783</v>
      </c>
      <c r="R57" s="412">
        <v>138.97625037278064</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6" t="s">
        <v>134</v>
      </c>
      <c r="B7" s="847"/>
      <c r="C7" s="847"/>
      <c r="D7" s="848"/>
      <c r="E7" s="852" t="s">
        <v>112</v>
      </c>
      <c r="F7" s="854" t="s">
        <v>153</v>
      </c>
      <c r="G7" s="856" t="s">
        <v>113</v>
      </c>
      <c r="H7" s="829" t="s">
        <v>154</v>
      </c>
      <c r="I7" s="831" t="s">
        <v>156</v>
      </c>
      <c r="J7" s="832"/>
      <c r="K7" s="832"/>
      <c r="L7" s="833"/>
    </row>
    <row r="8" spans="1:12" s="161" customFormat="1" ht="36.75" customHeight="1" thickBot="1">
      <c r="A8" s="849"/>
      <c r="B8" s="850"/>
      <c r="C8" s="850"/>
      <c r="D8" s="851"/>
      <c r="E8" s="853"/>
      <c r="F8" s="855"/>
      <c r="G8" s="857"/>
      <c r="H8" s="830"/>
      <c r="I8" s="168" t="s">
        <v>112</v>
      </c>
      <c r="J8" s="567" t="s">
        <v>155</v>
      </c>
      <c r="K8" s="169" t="s">
        <v>113</v>
      </c>
      <c r="L8" s="568" t="s">
        <v>157</v>
      </c>
    </row>
    <row r="9" spans="1:12" s="161" customFormat="1" ht="12" customHeight="1" thickTop="1">
      <c r="A9" s="834"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5"/>
      <c r="B10" s="175" t="s">
        <v>136</v>
      </c>
      <c r="C10" s="176"/>
      <c r="D10" s="177"/>
      <c r="E10" s="578">
        <v>2684</v>
      </c>
      <c r="F10" s="178" t="s">
        <v>18</v>
      </c>
      <c r="G10" s="584">
        <v>1616623.09</v>
      </c>
      <c r="H10" s="179" t="s">
        <v>18</v>
      </c>
      <c r="I10" s="486">
        <v>9.4616639477977316</v>
      </c>
      <c r="J10" s="265" t="s">
        <v>22</v>
      </c>
      <c r="K10" s="487">
        <v>13.36842026241456</v>
      </c>
      <c r="L10" s="266" t="s">
        <v>22</v>
      </c>
    </row>
    <row r="11" spans="1:12" s="161" customFormat="1" ht="33.75" customHeight="1" thickBot="1">
      <c r="A11" s="836"/>
      <c r="B11" s="180" t="s">
        <v>137</v>
      </c>
      <c r="C11" s="180"/>
      <c r="D11" s="180"/>
      <c r="E11" s="579">
        <v>1349</v>
      </c>
      <c r="F11" s="581">
        <v>5026.0804769001488</v>
      </c>
      <c r="G11" s="585">
        <v>30189.48</v>
      </c>
      <c r="H11" s="586">
        <v>186.74408516582551</v>
      </c>
      <c r="I11" s="391">
        <v>5.8039215686274588</v>
      </c>
      <c r="J11" s="392">
        <v>-3.3415738873791128</v>
      </c>
      <c r="K11" s="392">
        <v>-2.8752884354422577</v>
      </c>
      <c r="L11" s="587">
        <v>-14.328248254899719</v>
      </c>
    </row>
    <row r="12" spans="1:12" s="161" customFormat="1" ht="33.75" customHeight="1">
      <c r="A12" s="837" t="s">
        <v>138</v>
      </c>
      <c r="B12" s="840" t="s">
        <v>5</v>
      </c>
      <c r="C12" s="181" t="s">
        <v>6</v>
      </c>
      <c r="D12" s="182"/>
      <c r="E12" s="580">
        <v>874</v>
      </c>
      <c r="F12" s="582">
        <v>3256.3338301043223</v>
      </c>
      <c r="G12" s="183" t="s">
        <v>116</v>
      </c>
      <c r="H12" s="184" t="s">
        <v>116</v>
      </c>
      <c r="I12" s="602">
        <v>1.157407407407419</v>
      </c>
      <c r="J12" s="604">
        <v>-7.586451951206044</v>
      </c>
      <c r="K12" s="267" t="s">
        <v>22</v>
      </c>
      <c r="L12" s="268" t="s">
        <v>22</v>
      </c>
    </row>
    <row r="13" spans="1:12" s="161" customFormat="1" ht="33.75" customHeight="1">
      <c r="A13" s="838"/>
      <c r="B13" s="841"/>
      <c r="C13" s="185" t="s">
        <v>3</v>
      </c>
      <c r="D13" s="186"/>
      <c r="E13" s="597">
        <v>84</v>
      </c>
      <c r="F13" s="598">
        <v>312.96572280178839</v>
      </c>
      <c r="G13" s="599">
        <v>1165.6380000000001</v>
      </c>
      <c r="H13" s="600">
        <v>7.2103263105069235</v>
      </c>
      <c r="I13" s="603">
        <v>-6.6666666666666714</v>
      </c>
      <c r="J13" s="605">
        <v>-14.734227521112757</v>
      </c>
      <c r="K13" s="605">
        <v>167.62806972429883</v>
      </c>
      <c r="L13" s="606">
        <v>136.06932962884949</v>
      </c>
    </row>
    <row r="14" spans="1:12" s="161" customFormat="1" ht="33.75" customHeight="1">
      <c r="A14" s="838"/>
      <c r="B14" s="841"/>
      <c r="C14" s="187"/>
      <c r="D14" s="188" t="s">
        <v>7</v>
      </c>
      <c r="E14" s="597">
        <v>79</v>
      </c>
      <c r="F14" s="598">
        <v>294.33681073025338</v>
      </c>
      <c r="G14" s="601">
        <v>1164.3020000000001</v>
      </c>
      <c r="H14" s="600">
        <v>7.20206217022423</v>
      </c>
      <c r="I14" s="603">
        <v>-1.25</v>
      </c>
      <c r="J14" s="605">
        <v>-9.7857675111773403</v>
      </c>
      <c r="K14" s="605">
        <v>174.73948992883163</v>
      </c>
      <c r="L14" s="606">
        <v>142.34217015010935</v>
      </c>
    </row>
    <row r="15" spans="1:12" s="161" customFormat="1" ht="33.75" customHeight="1">
      <c r="A15" s="838"/>
      <c r="B15" s="841"/>
      <c r="C15" s="189"/>
      <c r="D15" s="188" t="s">
        <v>8</v>
      </c>
      <c r="E15" s="597">
        <v>5</v>
      </c>
      <c r="F15" s="598">
        <v>18.628912071535023</v>
      </c>
      <c r="G15" s="601">
        <v>1.3360000000000001</v>
      </c>
      <c r="H15" s="600">
        <v>8.2641402826926103E-3</v>
      </c>
      <c r="I15" s="603">
        <v>-50</v>
      </c>
      <c r="J15" s="605">
        <v>-54.32190760059612</v>
      </c>
      <c r="K15" s="605">
        <v>-88.639455782312922</v>
      </c>
      <c r="L15" s="606">
        <v>-89.979092774345133</v>
      </c>
    </row>
    <row r="16" spans="1:12" s="161" customFormat="1" ht="33.75" customHeight="1" thickBot="1">
      <c r="A16" s="838"/>
      <c r="B16" s="842"/>
      <c r="C16" s="190" t="s">
        <v>9</v>
      </c>
      <c r="D16" s="191"/>
      <c r="E16" s="579">
        <v>958</v>
      </c>
      <c r="F16" s="581">
        <v>3569.29955290611</v>
      </c>
      <c r="G16" s="192" t="s">
        <v>116</v>
      </c>
      <c r="H16" s="193" t="s">
        <v>116</v>
      </c>
      <c r="I16" s="391">
        <v>0.41928721174005545</v>
      </c>
      <c r="J16" s="392">
        <v>-8.2607704011972629</v>
      </c>
      <c r="K16" s="263" t="s">
        <v>22</v>
      </c>
      <c r="L16" s="264" t="s">
        <v>22</v>
      </c>
    </row>
    <row r="17" spans="1:12" s="161" customFormat="1" ht="33.75" customHeight="1">
      <c r="A17" s="838"/>
      <c r="B17" s="843" t="s">
        <v>10</v>
      </c>
      <c r="C17" s="189" t="s">
        <v>6</v>
      </c>
      <c r="D17" s="194"/>
      <c r="E17" s="578">
        <v>207</v>
      </c>
      <c r="F17" s="583">
        <v>771.23695976155</v>
      </c>
      <c r="G17" s="195" t="s">
        <v>116</v>
      </c>
      <c r="H17" s="179" t="s">
        <v>116</v>
      </c>
      <c r="I17" s="486">
        <v>19.653179190751445</v>
      </c>
      <c r="J17" s="487">
        <v>9.310579499151487</v>
      </c>
      <c r="K17" s="265" t="s">
        <v>22</v>
      </c>
      <c r="L17" s="266" t="s">
        <v>22</v>
      </c>
    </row>
    <row r="18" spans="1:12" s="161" customFormat="1" ht="33.75" customHeight="1">
      <c r="A18" s="838"/>
      <c r="B18" s="844"/>
      <c r="C18" s="196" t="s">
        <v>3</v>
      </c>
      <c r="D18" s="197"/>
      <c r="E18" s="597">
        <v>17</v>
      </c>
      <c r="F18" s="598">
        <v>63.338301043219076</v>
      </c>
      <c r="G18" s="601">
        <v>-164.625</v>
      </c>
      <c r="H18" s="600">
        <v>-1.0183264176933164</v>
      </c>
      <c r="I18" s="603">
        <v>13.333333333333329</v>
      </c>
      <c r="J18" s="605">
        <v>3.5370094386487807</v>
      </c>
      <c r="K18" s="605">
        <v>-37.542681538811749</v>
      </c>
      <c r="L18" s="606">
        <v>-44.907657426452687</v>
      </c>
    </row>
    <row r="19" spans="1:12" s="161" customFormat="1" ht="33.75" customHeight="1" thickBot="1">
      <c r="A19" s="839"/>
      <c r="B19" s="845"/>
      <c r="C19" s="190" t="s">
        <v>9</v>
      </c>
      <c r="D19" s="191"/>
      <c r="E19" s="579">
        <v>224</v>
      </c>
      <c r="F19" s="581">
        <v>834.57526080476907</v>
      </c>
      <c r="G19" s="192" t="s">
        <v>116</v>
      </c>
      <c r="H19" s="193" t="s">
        <v>116</v>
      </c>
      <c r="I19" s="391">
        <v>19.148936170212764</v>
      </c>
      <c r="J19" s="392">
        <v>8.8499223134730869</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529596</v>
      </c>
      <c r="O7" s="216">
        <v>511642</v>
      </c>
      <c r="P7" s="208"/>
      <c r="Q7" s="208"/>
      <c r="R7" s="209"/>
    </row>
    <row r="8" spans="1:18">
      <c r="L8" s="207"/>
      <c r="M8" s="214" t="s">
        <v>165</v>
      </c>
      <c r="N8" s="215">
        <v>98826</v>
      </c>
      <c r="O8" s="216">
        <v>121129</v>
      </c>
      <c r="P8" s="208"/>
      <c r="Q8" s="208"/>
      <c r="R8" s="209"/>
    </row>
    <row r="9" spans="1:18">
      <c r="L9" s="207"/>
      <c r="M9" s="214" t="s">
        <v>166</v>
      </c>
      <c r="N9" s="215">
        <v>92858</v>
      </c>
      <c r="O9" s="216">
        <v>110447</v>
      </c>
      <c r="P9" s="208"/>
      <c r="Q9" s="208"/>
      <c r="R9" s="209"/>
    </row>
    <row r="10" spans="1:18">
      <c r="L10" s="207"/>
      <c r="M10" s="217" t="s">
        <v>168</v>
      </c>
      <c r="N10" s="218">
        <v>214574</v>
      </c>
      <c r="O10" s="219">
        <v>211230</v>
      </c>
      <c r="P10" s="208"/>
      <c r="Q10" s="208"/>
      <c r="R10" s="209"/>
    </row>
    <row r="11" spans="1:18">
      <c r="L11" s="207"/>
      <c r="M11" s="217" t="s">
        <v>169</v>
      </c>
      <c r="N11" s="218">
        <v>38994</v>
      </c>
      <c r="O11" s="219">
        <v>48526</v>
      </c>
      <c r="P11" s="208"/>
      <c r="Q11" s="208"/>
      <c r="R11" s="209"/>
    </row>
    <row r="12" spans="1:18">
      <c r="L12" s="207"/>
      <c r="M12" s="217" t="s">
        <v>170</v>
      </c>
      <c r="N12" s="218">
        <v>36871</v>
      </c>
      <c r="O12" s="219">
        <v>44164</v>
      </c>
      <c r="P12" s="208"/>
      <c r="Q12" s="208"/>
      <c r="R12" s="209"/>
    </row>
    <row r="13" spans="1:18">
      <c r="L13" s="207"/>
      <c r="M13" s="217" t="s">
        <v>171</v>
      </c>
      <c r="N13" s="218">
        <v>741</v>
      </c>
      <c r="O13" s="219">
        <v>709</v>
      </c>
      <c r="P13" s="208"/>
      <c r="Q13" s="208"/>
      <c r="R13" s="209"/>
    </row>
    <row r="14" spans="1:18">
      <c r="L14" s="207"/>
      <c r="M14" s="217" t="s">
        <v>172</v>
      </c>
      <c r="N14" s="218">
        <v>154</v>
      </c>
      <c r="O14" s="219">
        <v>182</v>
      </c>
      <c r="P14" s="208"/>
      <c r="Q14" s="208"/>
      <c r="R14" s="209"/>
    </row>
    <row r="15" spans="1:18">
      <c r="L15" s="207"/>
      <c r="M15" s="217" t="s">
        <v>173</v>
      </c>
      <c r="N15" s="218">
        <v>119</v>
      </c>
      <c r="O15" s="219">
        <v>150</v>
      </c>
      <c r="P15" s="208"/>
      <c r="Q15" s="208"/>
      <c r="R15" s="209"/>
    </row>
    <row r="16" spans="1:18">
      <c r="L16" s="207"/>
      <c r="M16" s="217" t="s">
        <v>174</v>
      </c>
      <c r="N16" s="218">
        <v>43919</v>
      </c>
      <c r="O16" s="219">
        <v>41498</v>
      </c>
      <c r="P16" s="208"/>
      <c r="Q16" s="208"/>
      <c r="R16" s="209"/>
    </row>
    <row r="17" spans="2:18">
      <c r="L17" s="207"/>
      <c r="M17" s="217" t="s">
        <v>175</v>
      </c>
      <c r="N17" s="218">
        <v>7124</v>
      </c>
      <c r="O17" s="219">
        <v>8895</v>
      </c>
      <c r="P17" s="208"/>
      <c r="Q17" s="208"/>
      <c r="R17" s="209"/>
    </row>
    <row r="18" spans="2:18">
      <c r="L18" s="207"/>
      <c r="M18" s="217" t="s">
        <v>176</v>
      </c>
      <c r="N18" s="218">
        <v>7796</v>
      </c>
      <c r="O18" s="219">
        <v>8990</v>
      </c>
      <c r="P18" s="208"/>
      <c r="Q18" s="208"/>
      <c r="R18" s="209"/>
    </row>
    <row r="19" spans="2:18">
      <c r="L19" s="207"/>
      <c r="M19" s="217" t="s">
        <v>177</v>
      </c>
      <c r="N19" s="218">
        <v>148834</v>
      </c>
      <c r="O19" s="219">
        <v>142649</v>
      </c>
      <c r="P19" s="208"/>
      <c r="Q19" s="208"/>
      <c r="R19" s="209"/>
    </row>
    <row r="20" spans="2:18">
      <c r="L20" s="207"/>
      <c r="M20" s="217" t="s">
        <v>178</v>
      </c>
      <c r="N20" s="647">
        <v>25170</v>
      </c>
      <c r="O20" s="648">
        <v>30538</v>
      </c>
      <c r="P20" s="208"/>
      <c r="Q20" s="208"/>
      <c r="R20" s="209"/>
    </row>
    <row r="21" spans="2:18">
      <c r="L21" s="207"/>
      <c r="M21" s="217" t="s">
        <v>179</v>
      </c>
      <c r="N21" s="647">
        <v>25583</v>
      </c>
      <c r="O21" s="648">
        <v>30573</v>
      </c>
      <c r="P21" s="208"/>
      <c r="Q21" s="208"/>
      <c r="R21" s="209"/>
    </row>
    <row r="22" spans="2:18">
      <c r="L22" s="207"/>
      <c r="M22" s="646" t="s">
        <v>180</v>
      </c>
      <c r="N22" s="647">
        <v>121528</v>
      </c>
      <c r="O22" s="648">
        <v>115556</v>
      </c>
      <c r="P22" s="208"/>
      <c r="Q22" s="208"/>
      <c r="R22" s="209"/>
    </row>
    <row r="23" spans="2:18">
      <c r="L23" s="207"/>
      <c r="M23" s="646" t="s">
        <v>181</v>
      </c>
      <c r="N23" s="647">
        <v>27384</v>
      </c>
      <c r="O23" s="648">
        <v>32988</v>
      </c>
      <c r="P23" s="208"/>
      <c r="Q23" s="208"/>
      <c r="R23" s="209"/>
    </row>
    <row r="24" spans="2:18" ht="14.25" thickBot="1">
      <c r="L24" s="207"/>
      <c r="M24" s="220" t="s">
        <v>182</v>
      </c>
      <c r="N24" s="221">
        <v>22489</v>
      </c>
      <c r="O24" s="222">
        <v>26570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72.128</v>
      </c>
      <c r="O30" s="232">
        <v>74.321799999999996</v>
      </c>
      <c r="P30" s="233">
        <v>3.0415372670807415</v>
      </c>
      <c r="Q30" s="234"/>
      <c r="R30" s="209"/>
    </row>
    <row r="31" spans="2:18">
      <c r="L31" s="207"/>
      <c r="M31" s="217" t="s">
        <v>167</v>
      </c>
      <c r="N31" s="231">
        <v>21.4574</v>
      </c>
      <c r="O31" s="232">
        <v>21.123000000000001</v>
      </c>
      <c r="P31" s="233">
        <v>-1.5584367164707658</v>
      </c>
      <c r="Q31" s="234"/>
      <c r="R31" s="209"/>
    </row>
    <row r="32" spans="2:18">
      <c r="L32" s="207"/>
      <c r="M32" s="217" t="s">
        <v>169</v>
      </c>
      <c r="N32" s="231">
        <v>3.8994</v>
      </c>
      <c r="O32" s="232">
        <v>4.8525999999999998</v>
      </c>
      <c r="P32" s="233">
        <v>24.444786377391381</v>
      </c>
      <c r="Q32" s="234"/>
      <c r="R32" s="209"/>
    </row>
    <row r="33" spans="12:18" ht="13.5" customHeight="1">
      <c r="L33" s="207"/>
      <c r="M33" s="217" t="s">
        <v>170</v>
      </c>
      <c r="N33" s="231">
        <v>3.6871</v>
      </c>
      <c r="O33" s="232">
        <v>4.4164000000000003</v>
      </c>
      <c r="P33" s="233">
        <v>19.779772721108742</v>
      </c>
      <c r="Q33" s="234"/>
      <c r="R33" s="209"/>
    </row>
    <row r="34" spans="12:18">
      <c r="L34" s="207"/>
      <c r="M34" s="217" t="s">
        <v>174</v>
      </c>
      <c r="N34" s="231">
        <v>4.3918999999999997</v>
      </c>
      <c r="O34" s="232">
        <v>4.1497999999999999</v>
      </c>
      <c r="P34" s="233">
        <v>-5.5124205924542764</v>
      </c>
      <c r="Q34" s="234"/>
      <c r="R34" s="209"/>
    </row>
    <row r="35" spans="12:18">
      <c r="L35" s="207"/>
      <c r="M35" s="217" t="s">
        <v>175</v>
      </c>
      <c r="N35" s="231">
        <v>0.71240000000000003</v>
      </c>
      <c r="O35" s="232">
        <v>0.88949999999999996</v>
      </c>
      <c r="P35" s="233">
        <v>24.859629421673219</v>
      </c>
      <c r="Q35" s="234"/>
      <c r="R35" s="209"/>
    </row>
    <row r="36" spans="12:18">
      <c r="L36" s="207"/>
      <c r="M36" s="217" t="s">
        <v>176</v>
      </c>
      <c r="N36" s="231">
        <v>0.77959999999999996</v>
      </c>
      <c r="O36" s="232">
        <v>0.89900000000000002</v>
      </c>
      <c r="P36" s="233">
        <v>15.315546434068764</v>
      </c>
      <c r="Q36" s="234"/>
      <c r="R36" s="209"/>
    </row>
    <row r="37" spans="12:18">
      <c r="L37" s="207"/>
      <c r="M37" s="217" t="s">
        <v>177</v>
      </c>
      <c r="N37" s="231">
        <v>14.8834</v>
      </c>
      <c r="O37" s="232">
        <v>14.264900000000001</v>
      </c>
      <c r="P37" s="233">
        <v>-4.1556364809116246</v>
      </c>
      <c r="Q37" s="234"/>
      <c r="R37" s="209"/>
    </row>
    <row r="38" spans="12:18">
      <c r="L38" s="207"/>
      <c r="M38" s="646" t="s">
        <v>178</v>
      </c>
      <c r="N38" s="649">
        <v>2.5169999999999999</v>
      </c>
      <c r="O38" s="650">
        <v>3.0537999999999998</v>
      </c>
      <c r="P38" s="651">
        <v>21.326976559396101</v>
      </c>
      <c r="Q38" s="234"/>
      <c r="R38" s="209"/>
    </row>
    <row r="39" spans="12:18">
      <c r="L39" s="207"/>
      <c r="M39" s="646" t="s">
        <v>179</v>
      </c>
      <c r="N39" s="649">
        <v>2.5583</v>
      </c>
      <c r="O39" s="650">
        <v>3.0573000000000001</v>
      </c>
      <c r="P39" s="651">
        <v>19.505140132118996</v>
      </c>
      <c r="Q39" s="234"/>
      <c r="R39" s="209"/>
    </row>
    <row r="40" spans="12:18">
      <c r="L40" s="207"/>
      <c r="M40" s="646" t="s">
        <v>180</v>
      </c>
      <c r="N40" s="649">
        <v>12.226900000000001</v>
      </c>
      <c r="O40" s="650">
        <v>11.6265</v>
      </c>
      <c r="P40" s="651">
        <v>-4.9104842601149983</v>
      </c>
      <c r="Q40" s="234"/>
      <c r="R40" s="209"/>
    </row>
    <row r="41" spans="12:18">
      <c r="L41" s="207"/>
      <c r="M41" s="646" t="s">
        <v>181</v>
      </c>
      <c r="N41" s="649">
        <v>2.7538</v>
      </c>
      <c r="O41" s="650">
        <v>3.3170000000000002</v>
      </c>
      <c r="P41" s="651">
        <v>20.451739414627056</v>
      </c>
      <c r="Q41" s="234"/>
      <c r="R41" s="209"/>
    </row>
    <row r="42" spans="12:18" ht="14.25" thickBot="1">
      <c r="L42" s="207"/>
      <c r="M42" s="220" t="s">
        <v>182</v>
      </c>
      <c r="N42" s="235">
        <v>2.2608000000000001</v>
      </c>
      <c r="O42" s="236">
        <v>2.6720000000000002</v>
      </c>
      <c r="P42" s="237">
        <v>18.188251946213711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276371.48700000002</v>
      </c>
      <c r="O7" s="216">
        <v>281665.24400000001</v>
      </c>
      <c r="P7" s="208"/>
      <c r="Q7" s="208"/>
      <c r="R7" s="209"/>
    </row>
    <row r="8" spans="1:18">
      <c r="L8" s="207"/>
      <c r="M8" s="214" t="s">
        <v>165</v>
      </c>
      <c r="N8" s="215">
        <v>31261.999</v>
      </c>
      <c r="O8" s="216">
        <v>35204.384999999987</v>
      </c>
      <c r="P8" s="208"/>
      <c r="Q8" s="208"/>
      <c r="R8" s="209"/>
    </row>
    <row r="9" spans="1:18">
      <c r="L9" s="207"/>
      <c r="M9" s="214" t="s">
        <v>166</v>
      </c>
      <c r="N9" s="215">
        <v>26614.081999999995</v>
      </c>
      <c r="O9" s="216">
        <v>29769.112000000008</v>
      </c>
      <c r="P9" s="208"/>
      <c r="Q9" s="208"/>
      <c r="R9" s="209"/>
    </row>
    <row r="10" spans="1:18">
      <c r="L10" s="207"/>
      <c r="M10" s="217" t="s">
        <v>167</v>
      </c>
      <c r="N10" s="218">
        <v>110316.734</v>
      </c>
      <c r="O10" s="219">
        <v>111072.57799999999</v>
      </c>
      <c r="P10" s="208"/>
      <c r="Q10" s="208"/>
      <c r="R10" s="209"/>
    </row>
    <row r="11" spans="1:18">
      <c r="L11" s="207"/>
      <c r="M11" s="217" t="s">
        <v>169</v>
      </c>
      <c r="N11" s="218">
        <v>11859.960000000001</v>
      </c>
      <c r="O11" s="219">
        <v>13236.435000000001</v>
      </c>
      <c r="P11" s="208"/>
      <c r="Q11" s="208"/>
      <c r="R11" s="209"/>
    </row>
    <row r="12" spans="1:18">
      <c r="L12" s="207"/>
      <c r="M12" s="217" t="s">
        <v>170</v>
      </c>
      <c r="N12" s="218">
        <v>10233.279999999999</v>
      </c>
      <c r="O12" s="219">
        <v>11993.387000000001</v>
      </c>
      <c r="P12" s="208"/>
      <c r="Q12" s="208"/>
      <c r="R12" s="209"/>
    </row>
    <row r="13" spans="1:18">
      <c r="L13" s="207"/>
      <c r="M13" s="217" t="s">
        <v>171</v>
      </c>
      <c r="N13" s="218">
        <v>337.83699999999999</v>
      </c>
      <c r="O13" s="219">
        <v>338.47300000000001</v>
      </c>
      <c r="P13" s="208"/>
      <c r="Q13" s="208"/>
      <c r="R13" s="209"/>
    </row>
    <row r="14" spans="1:18">
      <c r="L14" s="207"/>
      <c r="M14" s="217" t="s">
        <v>172</v>
      </c>
      <c r="N14" s="218">
        <v>48.569999999999993</v>
      </c>
      <c r="O14" s="219">
        <v>58.067999999999998</v>
      </c>
      <c r="P14" s="208"/>
      <c r="Q14" s="208"/>
      <c r="R14" s="209"/>
    </row>
    <row r="15" spans="1:18">
      <c r="L15" s="207"/>
      <c r="M15" s="217" t="s">
        <v>173</v>
      </c>
      <c r="N15" s="218">
        <v>28.861999999999998</v>
      </c>
      <c r="O15" s="219">
        <v>38.622</v>
      </c>
      <c r="P15" s="208"/>
      <c r="Q15" s="208"/>
      <c r="R15" s="209"/>
    </row>
    <row r="16" spans="1:18">
      <c r="L16" s="207"/>
      <c r="M16" s="217" t="s">
        <v>174</v>
      </c>
      <c r="N16" s="218">
        <v>20025.260999999999</v>
      </c>
      <c r="O16" s="219">
        <v>23183.992000000002</v>
      </c>
      <c r="P16" s="208"/>
      <c r="Q16" s="208"/>
      <c r="R16" s="209"/>
    </row>
    <row r="17" spans="2:18">
      <c r="L17" s="207"/>
      <c r="M17" s="217" t="s">
        <v>175</v>
      </c>
      <c r="N17" s="218">
        <v>2145.3410000000003</v>
      </c>
      <c r="O17" s="219">
        <v>2368.538</v>
      </c>
      <c r="P17" s="208"/>
      <c r="Q17" s="208"/>
      <c r="R17" s="209"/>
    </row>
    <row r="18" spans="2:18">
      <c r="L18" s="207"/>
      <c r="M18" s="217" t="s">
        <v>176</v>
      </c>
      <c r="N18" s="218">
        <v>2153.1610000000001</v>
      </c>
      <c r="O18" s="219">
        <v>2304.357</v>
      </c>
      <c r="P18" s="208"/>
      <c r="Q18" s="208"/>
      <c r="R18" s="209"/>
    </row>
    <row r="19" spans="2:18">
      <c r="L19" s="207"/>
      <c r="M19" s="217" t="s">
        <v>177</v>
      </c>
      <c r="N19" s="218">
        <v>67999.672000000006</v>
      </c>
      <c r="O19" s="219">
        <v>66821.303</v>
      </c>
      <c r="P19" s="208"/>
      <c r="Q19" s="208"/>
      <c r="R19" s="209"/>
    </row>
    <row r="20" spans="2:18">
      <c r="L20" s="207"/>
      <c r="M20" s="646" t="s">
        <v>178</v>
      </c>
      <c r="N20" s="647">
        <v>7632.8589999999995</v>
      </c>
      <c r="O20" s="648">
        <v>8641.9760000000006</v>
      </c>
      <c r="P20" s="208"/>
      <c r="Q20" s="208"/>
      <c r="R20" s="209"/>
    </row>
    <row r="21" spans="2:18">
      <c r="L21" s="207"/>
      <c r="M21" s="646" t="s">
        <v>179</v>
      </c>
      <c r="N21" s="647">
        <v>7153.0290000000005</v>
      </c>
      <c r="O21" s="648">
        <v>8123.9189999999999</v>
      </c>
      <c r="P21" s="208"/>
      <c r="Q21" s="208"/>
      <c r="R21" s="209"/>
    </row>
    <row r="22" spans="2:18">
      <c r="L22" s="207"/>
      <c r="M22" s="646" t="s">
        <v>180</v>
      </c>
      <c r="N22" s="647">
        <v>77691.983000000007</v>
      </c>
      <c r="O22" s="648">
        <v>80248.897999999986</v>
      </c>
      <c r="P22" s="208"/>
      <c r="Q22" s="208"/>
      <c r="R22" s="209"/>
    </row>
    <row r="23" spans="2:18">
      <c r="L23" s="207"/>
      <c r="M23" s="646" t="s">
        <v>181</v>
      </c>
      <c r="N23" s="647">
        <v>9575.2690000000002</v>
      </c>
      <c r="O23" s="648">
        <v>10899.367999999988</v>
      </c>
      <c r="P23" s="208"/>
      <c r="Q23" s="208"/>
      <c r="R23" s="209"/>
    </row>
    <row r="24" spans="2:18" ht="14.25" thickBot="1">
      <c r="L24" s="207"/>
      <c r="M24" s="220" t="s">
        <v>182</v>
      </c>
      <c r="N24" s="221">
        <v>7045.7499999999964</v>
      </c>
      <c r="O24" s="222">
        <v>7308.8270000000084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334.247568</v>
      </c>
      <c r="O30" s="232">
        <v>346.63874100000004</v>
      </c>
      <c r="P30" s="233">
        <v>3.7071841910903771</v>
      </c>
      <c r="Q30" s="234"/>
      <c r="R30" s="209"/>
    </row>
    <row r="31" spans="2:18">
      <c r="L31" s="207"/>
      <c r="M31" s="217" t="s">
        <v>167</v>
      </c>
      <c r="N31" s="231">
        <v>110.316734</v>
      </c>
      <c r="O31" s="232">
        <v>111.07257799999999</v>
      </c>
      <c r="P31" s="233">
        <v>0.68515806495865661</v>
      </c>
      <c r="Q31" s="234"/>
      <c r="R31" s="209"/>
    </row>
    <row r="32" spans="2:18">
      <c r="L32" s="207"/>
      <c r="M32" s="217" t="s">
        <v>169</v>
      </c>
      <c r="N32" s="231">
        <v>11.859960000000001</v>
      </c>
      <c r="O32" s="232">
        <v>13.236435000000002</v>
      </c>
      <c r="P32" s="233">
        <v>11.606067811358557</v>
      </c>
      <c r="Q32" s="234"/>
      <c r="R32" s="209"/>
    </row>
    <row r="33" spans="12:18" ht="13.5" customHeight="1">
      <c r="L33" s="207"/>
      <c r="M33" s="217" t="s">
        <v>170</v>
      </c>
      <c r="N33" s="231">
        <v>10.233279999999999</v>
      </c>
      <c r="O33" s="232">
        <v>11.993387</v>
      </c>
      <c r="P33" s="233">
        <v>17.199832311829638</v>
      </c>
      <c r="Q33" s="234"/>
      <c r="R33" s="209"/>
    </row>
    <row r="34" spans="12:18">
      <c r="L34" s="207"/>
      <c r="M34" s="217" t="s">
        <v>174</v>
      </c>
      <c r="N34" s="231">
        <v>20.025260999999997</v>
      </c>
      <c r="O34" s="232">
        <v>23.183992000000003</v>
      </c>
      <c r="P34" s="233">
        <v>15.773731987812823</v>
      </c>
      <c r="Q34" s="234"/>
      <c r="R34" s="209"/>
    </row>
    <row r="35" spans="12:18">
      <c r="L35" s="207"/>
      <c r="M35" s="217" t="s">
        <v>175</v>
      </c>
      <c r="N35" s="231">
        <v>2.1453410000000002</v>
      </c>
      <c r="O35" s="232">
        <v>2.368538</v>
      </c>
      <c r="P35" s="233">
        <v>10.403800607921994</v>
      </c>
      <c r="Q35" s="234"/>
      <c r="R35" s="209"/>
    </row>
    <row r="36" spans="12:18">
      <c r="L36" s="207"/>
      <c r="M36" s="217" t="s">
        <v>176</v>
      </c>
      <c r="N36" s="231">
        <v>2.1531609999999999</v>
      </c>
      <c r="O36" s="232">
        <v>2.304357</v>
      </c>
      <c r="P36" s="233">
        <v>7.0220480493562718</v>
      </c>
      <c r="Q36" s="234"/>
      <c r="R36" s="209"/>
    </row>
    <row r="37" spans="12:18">
      <c r="L37" s="207"/>
      <c r="M37" s="217" t="s">
        <v>177</v>
      </c>
      <c r="N37" s="231">
        <v>67.999672000000004</v>
      </c>
      <c r="O37" s="232">
        <v>66.821303</v>
      </c>
      <c r="P37" s="233">
        <v>-1.7329039469484542</v>
      </c>
      <c r="Q37" s="234"/>
      <c r="R37" s="209"/>
    </row>
    <row r="38" spans="12:18">
      <c r="L38" s="207"/>
      <c r="M38" s="646" t="s">
        <v>178</v>
      </c>
      <c r="N38" s="649">
        <v>7.6328589999999998</v>
      </c>
      <c r="O38" s="650">
        <v>8.6419760000000014</v>
      </c>
      <c r="P38" s="651">
        <v>13.220694892962143</v>
      </c>
      <c r="Q38" s="234"/>
      <c r="R38" s="209"/>
    </row>
    <row r="39" spans="12:18">
      <c r="L39" s="207"/>
      <c r="M39" s="646" t="s">
        <v>179</v>
      </c>
      <c r="N39" s="649">
        <v>7.1530290000000001</v>
      </c>
      <c r="O39" s="650">
        <v>8.123918999999999</v>
      </c>
      <c r="P39" s="651">
        <v>13.573131047001198</v>
      </c>
      <c r="Q39" s="234"/>
      <c r="R39" s="209"/>
    </row>
    <row r="40" spans="12:18">
      <c r="L40" s="207"/>
      <c r="M40" s="646" t="s">
        <v>180</v>
      </c>
      <c r="N40" s="649">
        <v>78.029820000000001</v>
      </c>
      <c r="O40" s="650">
        <v>80.58737099999999</v>
      </c>
      <c r="P40" s="651">
        <v>3.2776584644178115</v>
      </c>
      <c r="Q40" s="234"/>
      <c r="R40" s="209"/>
    </row>
    <row r="41" spans="12:18">
      <c r="L41" s="207"/>
      <c r="M41" s="646" t="s">
        <v>181</v>
      </c>
      <c r="N41" s="649">
        <v>9.6238390000000003</v>
      </c>
      <c r="O41" s="650">
        <v>10.957435999999987</v>
      </c>
      <c r="P41" s="651">
        <v>13.857224751993314</v>
      </c>
      <c r="Q41" s="234"/>
      <c r="R41" s="209"/>
    </row>
    <row r="42" spans="12:18" ht="14.25" thickBot="1">
      <c r="L42" s="207"/>
      <c r="M42" s="220" t="s">
        <v>182</v>
      </c>
      <c r="N42" s="235">
        <v>7.0746119999999966</v>
      </c>
      <c r="O42" s="236">
        <v>7.347449000000009</v>
      </c>
      <c r="P42" s="237">
        <v>3.8565648547229472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2018-04-19T01:46:31Z</dcterms:modified>
</cp:coreProperties>
</file>