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C:\Users\15040019\Deskto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<sst xmlns="http://schemas.openxmlformats.org/spreadsheetml/2006/main" count="1625" uniqueCount="335">
  <si>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</si>
  <si>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</si>
  <si>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</si>
  <si>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</si>
  <si>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</si>
  <si>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</si>
  <si>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</si>
  <si>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</si>
  <si>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</si>
  <si>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</si>
  <si>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</si>
  <si>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</si>
  <si>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</si>
  <si>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</si>
  <si>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</si>
  <si>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</si>
  <si>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</si>
  <si>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</si>
  <si>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</si>
  <si>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</si>
  <si>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</si>
  <si>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</si>
  <si>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</si>
  <si>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</si>
  <si>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</si>
  <si>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</si>
  <si>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</si>
  <si>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</si>
  <si>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</si>
  <si>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</si>
  <si>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</si>
  <si>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</si>
  <si>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</si>
  <si>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</si>
  <si>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</si>
  <si>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</si>
  <si>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</si>
  <si>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</si>
  <si>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</si>
  <si>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</si>
  <si>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</si>
  <si>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</si>
  <si>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</si>
  <si>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</si>
  <si>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</si>
  <si>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</si>
  <si>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</si>
  <si>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</si>
  <si>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</si>
  <si>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</si>
  <si>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</si>
  <si>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</si>
  <si>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</si>
  <si>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</si>
  <si>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</si>
  <si>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</si>
  <si>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</si>
  <si>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</si>
  <si>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</si>
  <si>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</si>
  <si>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</si>
  <si>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</si>
  <si>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</si>
  <si>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</si>
  <si>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</si>
  <si>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</si>
  <si>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</si>
  <si>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</si>
  <si>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</si>
  <si>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</si>
  <si>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</si>
  <si>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</si>
  <si>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</si>
  <si>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</si>
  <si>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</si>
  <si>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</si>
  <si>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</si>
  <si>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</si>
  <si>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</si>
  <si>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</si>
  <si>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</si>
  <si>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</si>
  <si>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</si>
  <si>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</si>
  <si>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</si>
  <si>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</si>
  <si>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</si>
  <si>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</si>
  <si>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</si>
  <si>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</si>
  <si>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</si>
  <si>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</si>
  <si>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</si>
  <si>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</si>
  <si>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</si>
  <si>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</si>
  <si>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</si>
  <si>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</si>
  <si>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</si>
  <si>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</si>
  <si>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</si>
  <si>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</si>
  <si>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</si>
  <si>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</si>
  <si>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</si>
  <si>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</si>
  <si>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</si>
  <si>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</si>
  <si>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</si>
  <si>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</si>
  <si>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</si>
  <si>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</si>
  <si>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</si>
  <si>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</si>
  <si>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</si>
  <si>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</si>
  <si>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</si>
  <si>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</si>
  <si>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</si>
  <si>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</si>
  <si>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</si>
  <si>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</si>
  <si>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</si>
  <si>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</si>
  <si>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</si>
  <si>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</si>
  <si>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</si>
  <si>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</si>
  <si>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</si>
  <si>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</si>
  <si>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</si>
  <si>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</si>
  <si>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</si>
  <si>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</si>
  <si>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</si>
  <si>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</si>
  <si>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</si>
  <si>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</si>
  <si>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</si>
  <si>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</si>
  <si>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</si>
  <si>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</si>
  <si>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</si>
  <si>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</si>
  <si>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</si>
  <si>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</si>
  <si>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</si>
  <si>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</si>
  <si>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</si>
  <si>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</si>
  <si>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</si>
  <si>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</si>
  <si>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</si>
  <si>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</si>
  <si>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</si>
  <si>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</si>
  <si>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</si>
  <si>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</si>
  <si>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</si>
  <si>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</si>
  <si>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</si>
  <si>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</si>
  <si>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</si>
  <si>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</si>
  <si>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</si>
  <si>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</si>
  <si>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</si>
  <si>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</si>
  <si>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</si>
  <si>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</si>
  <si>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</si>
  <si>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</si>
  <si>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</si>
  <si>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</si>
  <si>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</si>
  <si>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</si>
  <si>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</si>
  <si>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</si>
  <si>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</si>
  <si>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</si>
  <si>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</si>
  <si>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</si>
  <si>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</si>
  <si>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</si>
  <si>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</si>
  <si>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</si>
  <si>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</si>
  <si>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</si>
  <si>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</si>
  <si>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</si>
  <si>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</si>
  <si>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</si>
  <si>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</si>
  <si>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</si>
  <si>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</si>
  <si>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</si>
  <si>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</si>
  <si>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</si>
  <si>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</si>
  <si>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</si>
  <si>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</si>
  <si>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</si>
  <si>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</si>
  <si>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</si>
  <si>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</si>
  <si>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</si>
  <si>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</si>
  <si>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</si>
  <si>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</si>
  <si>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</si>
  <si>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</si>
  <si>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</si>
  <si>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</si>
  <si>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</si>
  <si>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</si>
  <si>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</si>
  <si>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</si>
  <si>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</si>
  <si>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</si>
  <si>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平成30年3月審査分</t>
  </si>
  <si>
    <t>平成29年3月審査分</t>
  </si>
  <si>
    <t>（医科歯科計）</t>
  </si>
  <si>
    <t>全管掌
72.4百万点</t>
  </si>
  <si>
    <t>73.2百万点
（+1.2％）</t>
  </si>
  <si>
    <t>協会けんぽ（単月）
20.5百万点</t>
  </si>
  <si>
    <t>22.8百万点
（+11.2％）</t>
  </si>
  <si>
    <t>協会けんぽ（突合）
11.8百万点</t>
  </si>
  <si>
    <t>9.8百万点
（▲17.0％）</t>
  </si>
  <si>
    <t>協会けんぽ（縦覧）
15.5百万点</t>
  </si>
  <si>
    <t>17.3百万点
（+11.5％）</t>
  </si>
  <si>
    <t>共済組合（単月）
1.6百万点</t>
  </si>
  <si>
    <t>1.6百万点
（▲3.1％）</t>
  </si>
  <si>
    <t>共済組合（突合）
0.8百万点</t>
  </si>
  <si>
    <t>0.7百万点
（▲16.0％）</t>
  </si>
  <si>
    <t>共済組合（縦覧）
0.3百万点</t>
  </si>
  <si>
    <t>0.4百万点
（+51.6％）</t>
  </si>
  <si>
    <t>健保組合（単月）
7.4百万点</t>
  </si>
  <si>
    <t>7.3百万点
（▲0.7％）</t>
  </si>
  <si>
    <t>健保組合（突合）
3.8百万点</t>
  </si>
  <si>
    <t>3.0百万点
（▲19.6％）</t>
  </si>
  <si>
    <t>健保組合（縦覧）
3.4百万点</t>
  </si>
  <si>
    <t>3.1百万点
（▲10.3％）</t>
  </si>
  <si>
    <t>その他（単月）
3.4百万点</t>
  </si>
  <si>
    <t>3.8百万点
（+9.6％）</t>
  </si>
  <si>
    <t>その他（突合）
2.0百万点</t>
  </si>
  <si>
    <t>1.7百万点
（▲18.4％）</t>
  </si>
  <si>
    <t>その他（縦覧）
1.8百万点</t>
  </si>
  <si>
    <t>1.9百万点
（+1.3％）</t>
  </si>
  <si>
    <t>：平成30年3月審査分の（　　）内の数値は、平成29年3月審査分に対する増減率である。</t>
  </si>
  <si>
    <t>全管掌
21.0万件</t>
  </si>
  <si>
    <t>20.5万件
（▲2.4％）</t>
  </si>
  <si>
    <t>協会けんぽ（単月）
5.5万件</t>
  </si>
  <si>
    <t>5.4万件
（▲2.2％）</t>
  </si>
  <si>
    <t>協会けんぽ（突合）
3.3万件</t>
  </si>
  <si>
    <t>2.8万件
（▲14.6％）</t>
  </si>
  <si>
    <t>協会けんぽ（縦覧）
3.5万件</t>
  </si>
  <si>
    <t>3.7万件
（+5.0％）</t>
  </si>
  <si>
    <t>共済組合（単月）
0.6万件</t>
  </si>
  <si>
    <t>0.6万件
（+10.3％）</t>
  </si>
  <si>
    <t>共済組合（突合）
0.3万件</t>
  </si>
  <si>
    <t>0.3万件
（+10.4％）</t>
  </si>
  <si>
    <t>共済組合（縦覧）
0.1万件</t>
  </si>
  <si>
    <t>0.2万件
（+56.6％）</t>
  </si>
  <si>
    <t>健保組合（単月）
2.6万件</t>
  </si>
  <si>
    <t>2.5万件
（▲1.9％）</t>
  </si>
  <si>
    <t>健保組合（突合）
1.5万件</t>
  </si>
  <si>
    <t>1.3万件
（▲14.5％）</t>
  </si>
  <si>
    <t>健保組合（縦覧）
1.4万件</t>
  </si>
  <si>
    <t>1.3万件
（▲3.2％）</t>
  </si>
  <si>
    <t>その他（単月）
1.1万件</t>
  </si>
  <si>
    <t>1.2万件
（+4.5％）</t>
  </si>
  <si>
    <t>その他（突合）
0.7万件</t>
  </si>
  <si>
    <t>0.6万件
（▲8.2％）</t>
  </si>
  <si>
    <t>その他（縦覧）
0.5万件</t>
  </si>
  <si>
    <t>0.6万件
（+14.9％）</t>
  </si>
  <si>
    <t>全管掌
322.1百万点</t>
  </si>
  <si>
    <t>313.9百万点
（▲2.6％）</t>
  </si>
  <si>
    <t>協会けんぽ（単月）
100.6百万点</t>
  </si>
  <si>
    <t>102.9百万点
（+2.2％）</t>
  </si>
  <si>
    <t>協会けんぽ（突合）
14.1百万点</t>
  </si>
  <si>
    <t>13.0百万点
（▲7.9％）</t>
  </si>
  <si>
    <t>協会けんぽ（縦覧）
10.8百万点</t>
  </si>
  <si>
    <t>11.5百万点
（+6.1％）</t>
  </si>
  <si>
    <t>共済組合（単月）
17.2百万点</t>
  </si>
  <si>
    <t>17.7百万点
（+2.7％）</t>
  </si>
  <si>
    <t>共済組合（突合）
2.7百万点</t>
  </si>
  <si>
    <t>2.4百万点
（▲11.4％）</t>
  </si>
  <si>
    <t>共済組合（縦覧）
2.2百万点</t>
  </si>
  <si>
    <t>2.3百万点
（+8.0％）</t>
  </si>
  <si>
    <t>健保組合（単月）
65.7百万点</t>
  </si>
  <si>
    <t>62.6百万点
（▲4.6％）</t>
  </si>
  <si>
    <t>健保組合（突合）
9.3百万点</t>
  </si>
  <si>
    <t>8.3百万点
（▲11.3％）</t>
  </si>
  <si>
    <t>健保組合（縦覧）
7.6百万点</t>
  </si>
  <si>
    <t>7.9百万点
（+3.6％）</t>
  </si>
  <si>
    <t>その他（単月）
71.7百万点</t>
  </si>
  <si>
    <t>67.6百万点
（▲5.8％）</t>
  </si>
  <si>
    <t>その他（突合）
13.0百万点</t>
  </si>
  <si>
    <t>10.8百万点
（▲17.1％）</t>
  </si>
  <si>
    <t>その他（縦覧）
7.1百万点</t>
  </si>
  <si>
    <t>6.9百万点
（▲2.9％）</t>
  </si>
  <si>
    <t>全管掌
73.2万件</t>
  </si>
  <si>
    <t>71.3万件
（▲2.6％）</t>
  </si>
  <si>
    <t>協会けんぽ（単月）
20.7万件</t>
  </si>
  <si>
    <t>20.1万件
（▲3.0％）</t>
  </si>
  <si>
    <t>協会けんぽ（突合）
4.6万件</t>
  </si>
  <si>
    <t>4.7万件
（+2.1％）</t>
  </si>
  <si>
    <t>協会けんぽ（縦覧）
3.9万件</t>
  </si>
  <si>
    <t>4.3万件
（+8.9％）</t>
  </si>
  <si>
    <t>共済組合（単月）
4.2万件</t>
  </si>
  <si>
    <t>3.9万件
（▲5.5％）</t>
  </si>
  <si>
    <t>共済組合（突合）
0.9万件</t>
  </si>
  <si>
    <t>0.9万件
（▲6.3％）</t>
  </si>
  <si>
    <t>共済組合（縦覧）
0.8万件</t>
  </si>
  <si>
    <t>0.9万件
（+6.0％）</t>
  </si>
  <si>
    <t>健保組合（単月）
14.3万件</t>
  </si>
  <si>
    <t>13.5万件
（▲5.5％）</t>
  </si>
  <si>
    <t>健保組合（突合）
3.1万件</t>
  </si>
  <si>
    <t>3.0万件
（▲3.0％）</t>
  </si>
  <si>
    <t>健保組合（縦覧）
2.8万件</t>
  </si>
  <si>
    <t>3.0万件
（+6.2％）</t>
  </si>
  <si>
    <t>その他（単月）
11.8万件</t>
  </si>
  <si>
    <t>11.2万件
（▲5.0％）</t>
  </si>
  <si>
    <t>その他（突合）
3.7万件</t>
  </si>
  <si>
    <t>3.3万件
（▲10.8％）</t>
  </si>
  <si>
    <t>その他（縦覧）
2.4万件</t>
  </si>
  <si>
    <t>2.6万件
（+6.9％）</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</si>
  <si>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</si>
  <si>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</si>
  <si>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</si>
  <si>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</si>
  <si>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</si>
  <si>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</si>
  <si>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平成３０年３月審査分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</si>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</sst>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33" xfId="0" applyNumberFormat="1" applyFont="1" applyFill="1" applyBorder="1" applyAlignment="1">
      <alignment horizontal="center"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{EF4D7559-8E30-45F5-9434-BF73816271DB}</c15:txfldGUID>
                      <c15:f>⑦査定件!$N$58</c15:f>
                      <c15:dlblFieldTableCache>
                        <c:ptCount val="1"/>
                        <c:pt idx="0">
                          <c:v>その他（縦覧）
2.4万件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{3CEB65BE-C5AF-4EAF-AB87-2D64A2A739B9}</c15:txfldGUID>
                      <c15:f>⑦査定件!$P$58</c15:f>
                      <c15:dlblFieldTableCache>
                        <c:ptCount val="1"/>
                        <c:pt idx="0">
                          <c:v>2.6万件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2.4075000000000002</c:v>
                </c:pt>
                <c:pt idx="1">
                  <c:v>2.5741000000000001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{07870A24-9DC9-405A-9F8E-BD75BC44694F}</c15:txfldGUID>
                      <c15:f>⑦査定件!$N$57</c15:f>
                      <c15:dlblFieldTableCache>
                        <c:ptCount val="1"/>
                        <c:pt idx="0">
                          <c:v>その他（突合）
3.7万件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3.3万件
（▲10.8％）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{FD78BCC7-D9B5-44A8-AD52-EF5B13EACD90}</c15:txfldGUID>
                      <c15:f>⑦査定件!$P$57</c15:f>
                      <c15:dlblFieldTableCache>
                        <c:ptCount val="1"/>
                        <c:pt idx="0">
                          <c:v>3.3万件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3.6568000000000001</c:v>
                </c:pt>
                <c:pt idx="1">
                  <c:v>3.2627999999999999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{00AC63F3-5D04-41BE-B9AD-88D2C7A9CBEC}</c15:txfldGUID>
                      <c15:f>⑦査定件!$N$56</c15:f>
                      <c15:dlblFieldTableCache>
                        <c:ptCount val="1"/>
                        <c:pt idx="0">
                          <c:v>その他（単月）
11.8万件</c:v>
                        </c:pt>
                      </c15:dlblFieldTableCache>
                    </c15:dlblFTEntry>
                  </c15:dlblFieldTable>
                  <c15:showDataLabelsRange val="0"/>
                </c:ext>
              </c:extLst>
            </c:dLbl>
            <c:dLbl>
              <c:idx val="1"/>
              <c:tx>
                <c:strRef>
                  <c:f>⑦査定件!$P$56</c:f>
                  <c:strCache>
                    <c:ptCount val="1"/>
                    <c:pt idx="0">
                      <c:v>11.2万件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{578E61DB-5BD4-48C0-9321-766EB9E0802A}</c15:txfldGUID>
                      <c15:f>⑦査定件!$P$56</c15:f>
                      <c15:dlblFieldTableCache>
                        <c:ptCount val="1"/>
                        <c:pt idx="0">
                          <c:v>11.2万件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⑦査定件!$N$40:$O$40</c:f>
              <c:numCache>
                <c:formatCode>#,##0.0;[Red]\-#,##0.0</c:formatCode>
                <c:ptCount val="2"/>
                <c:pt idx="0">
                  <c:v>11.809200000000001</c:v>
                </c:pt>
                <c:pt idx="1">
                  <c:v>11.223000000000001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{A794902D-BF24-4BCD-B1FF-FA2B83D2C3FD}</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{FBF996FF-857A-477F-A28C-69303261C75D}</c15:txfldGUID>
                      <c15:f>⑦査定件!$P$55</c15:f>
                      <c15:dlblFieldTableCache>
                        <c:ptCount val="1"/>
                        <c:pt idx="0">
                          <c:v>3.0万件
（+6.2％）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2.7833999999999999</c:v>
                </c:pt>
                <c:pt idx="1">
                  <c:v>2.9567000000000001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{7AD87B79-B261-4854-B332-CBD6AB8FE9C7}</c15:txfldGUID>
                      <c15:f>⑦査定件!$N$54</c15:f>
                      <c15:dlblFieldTableCache>
                        <c:ptCount val="1"/>
                        <c:pt idx="0">
                          <c:v>健保組合（突合）
3.1万件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{93F9E759-85EE-4D1D-8107-F69CF4640A1A}</c15:txfldGUID>
                      <c15:f>⑦査定件!$P$54</c15:f>
                      <c15:dlblFieldTableCache>
                        <c:ptCount val="1"/>
                        <c:pt idx="0">
                          <c:v>3.0万件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3.0825</c:v>
                </c:pt>
                <c:pt idx="1">
                  <c:v>2.9912000000000001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{DE790D03-CA09-4675-91EA-996CCD12551C}</c15:txfldGUID>
                      <c15:f>⑦査定件!$N$53</c15:f>
                      <c15:dlblFieldTableCache>
                        <c:ptCount val="1"/>
                        <c:pt idx="0">
                          <c:v>健保組合（単月）
14.3万件</c:v>
                        </c:pt>
                      </c15:dlblFieldTableCache>
                    </c15:dlblFTEntry>
                  </c15:dlblFieldTable>
                  <c15:showDataLabelsRange val="0"/>
                </c:ext>
              </c:extLst>
            </c:dLbl>
            <c:dLbl>
              <c:idx val="1"/>
              <c:tx>
                <c:strRef>
                  <c:f>⑦査定件!$P$53</c:f>
                  <c:strCache>
                    <c:ptCount val="1"/>
                    <c:pt idx="0">
                      <c:v>13.5万件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{138754A5-F61D-43C5-8AF8-EF2F18A7F820}</c15:txfldGUID>
                      <c15:f>⑦査定件!$P$53</c15:f>
                      <c15:dlblFieldTableCache>
                        <c:ptCount val="1"/>
                        <c:pt idx="0">
                          <c:v>13.5万件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⑦査定件!$N$37:$O$37</c:f>
              <c:numCache>
                <c:formatCode>#,##0.0;[Red]\-#,##0.0</c:formatCode>
                <c:ptCount val="2"/>
                <c:pt idx="0">
                  <c:v>14.315200000000001</c:v>
                </c:pt>
                <c:pt idx="1">
                  <c:v>13.5242</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{2830D3B4-9E07-4222-A935-28D4C43E71EB}</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0.9万件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{75E33426-8CAC-44BF-A48B-F0E731DE39C4}</c15:txfldGUID>
                      <c15:f>⑦査定件!$P$52</c15:f>
                      <c15:dlblFieldTableCache>
                        <c:ptCount val="1"/>
                        <c:pt idx="0">
                          <c:v>0.9万件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0.82579999999999998</c:v>
                </c:pt>
                <c:pt idx="1">
                  <c:v>0.87549999999999994</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{67E2F8A5-E8C9-40F8-81F6-CA69D9A4991A}</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{3C5E84DF-1331-45EF-A864-4855364E79B3}</c15:txfldGUID>
                      <c15:f>⑦査定件!$P$51</c15:f>
                      <c15:dlblFieldTableCache>
                        <c:ptCount val="1"/>
                        <c:pt idx="0">
                          <c:v>0.9万件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0.93959999999999999</c:v>
                </c:pt>
                <c:pt idx="1">
                  <c:v>0.88019999999999998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{887D8C63-CB59-47D3-A940-A278B257945E}</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3.9万件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{3790FF46-C564-442A-8B1B-A16D40F4DEC6}</c15:txfldGUID>
                      <c15:f>⑦査定件!$P$50</c15:f>
                      <c15:dlblFieldTableCache>
                        <c:ptCount val="1"/>
                        <c:pt idx="0">
                          <c:v>3.9万件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⑦査定件!$N$34:$O$34</c:f>
              <c:numCache>
                <c:formatCode>#,##0.0;[Red]\-#,##0.0</c:formatCode>
                <c:ptCount val="2"/>
                <c:pt idx="0">
                  <c:v>4.1741999999999999</c:v>
                </c:pt>
                <c:pt idx="1">
                  <c:v>3.9426000000000001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{B63038BB-2DB3-4B09-B0FE-EDD17E682304}</c15:txfldGUID>
                      <c15:f>⑦査定件!$N$49</c15:f>
                      <c15:dlblFieldTableCache>
                        <c:ptCount val="1"/>
                        <c:pt idx="0">
                          <c:v>協会けんぽ（縦覧）
3.9万件</c:v>
                        </c:pt>
                      </c15:dlblFieldTableCache>
                    </c15:dlblFTEntry>
                  </c15:dlblFieldTable>
                  <c15:showDataLabelsRange val="0"/>
                </c:ext>
              </c:extLst>
            </c:dLbl>
            <c:dLbl>
              <c:idx val="1"/>
              <c:tx>
                <c:strRef>
                  <c:f>⑦査定件!$P$49</c:f>
                  <c:strCache>
                    <c:ptCount val="1"/>
                    <c:pt idx="0">
                      <c:v>4.3万件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{14B3C64E-A425-486B-9479-1DD64700A10C}</c15:txfldGUID>
                      <c15:f>⑦査定件!$P$49</c15:f>
                      <c15:dlblFieldTableCache>
                        <c:ptCount val="1"/>
                        <c:pt idx="0">
                          <c:v>4.3万件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3.9169999999999998</c:v>
                </c:pt>
                <c:pt idx="1">
                  <c:v>4.2652999999999999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{650E2EBB-7FB2-4775-86C3-5307A3A85D50}</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4.7万件
（+2.1％）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{B9086DB9-12DA-4792-A3FC-535983DB2652}</c15:txfldGUID>
                      <c15:f>⑦査定件!$P$48</c15:f>
                      <c15:dlblFieldTableCache>
                        <c:ptCount val="1"/>
                        <c:pt idx="0">
                          <c:v>4.7万件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4.5917000000000003</c:v>
                </c:pt>
                <c:pt idx="1">
                  <c:v>4.6867000000000001</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{51CDB779-D1A3-41F5-8C37-D62A920968C2}</c15:txfldGUID>
                      <c15:f>⑦査定件!$N$47</c15:f>
                      <c15:dlblFieldTableCache>
                        <c:ptCount val="1"/>
                        <c:pt idx="0">
                          <c:v>協会けんぽ（単月）
20.7万件</c:v>
                        </c:pt>
                      </c15:dlblFieldTableCache>
                    </c15:dlblFTEntry>
                  </c15:dlblFieldTable>
                  <c15:showDataLabelsRange val="0"/>
                </c:ext>
              </c:extLst>
            </c:dLbl>
            <c:dLbl>
              <c:idx val="1"/>
              <c:tx>
                <c:strRef>
                  <c:f>⑦査定件!$P$47</c:f>
                  <c:strCache>
                    <c:ptCount val="1"/>
                    <c:pt idx="0">
                      <c:v>20.1万件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{69EB2ED9-D59F-456B-AA81-7D2D48902642}</c15:txfldGUID>
                      <c15:f>⑦査定件!$P$47</c15:f>
                      <c15:dlblFieldTableCache>
                        <c:ptCount val="1"/>
                        <c:pt idx="0">
                          <c:v>20.1万件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平成29年3月審査分</c:v>
                </c:pt>
                <c:pt idx="1">
                  <c:v>平成30年3月審査分</c:v>
                </c:pt>
              </c:strCache>
            </c:strRef>
          </c:cat>
          <c:val>
            <c:numRef>
              <c:f>⑦査定件!$N$31:$O$31</c:f>
              <c:numCache>
                <c:formatCode>#,##0.0;[Red]\-#,##0.0</c:formatCode>
                <c:ptCount val="2"/>
                <c:pt idx="0">
                  <c:v>20.694600000000001</c:v>
                </c:pt>
                <c:pt idx="1">
                  <c:v>20.077300000000001</c:v>
                </c:pt>
              </c:numCache>
            </c:numRef>
          </c:val>
        </c:ser>
        <c:dLbls>
          <c:showLegendKey val="0"/>
          <c:showVal val="0"/>
          <c:showCatName val="0"/>
          <c:showSerName val="0"/>
          <c:showPercent val="0"/>
          <c:showBubbleSize val="0"/>
        </c:dLbls>
        <c:gapWidth val="150"/>
        <c:overlap val="100"/>
        <c:serLines/>
        <c:axId val="280788032"/>
        <c:axId val="32906776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{7E0B9DB8-2CBD-4A58-97AF-DE67DE7E41BE}</c15:txfldGUID>
                      <c15:f>⑦査定件!$N$46</c15:f>
                      <c15:dlblFieldTableCache>
                        <c:ptCount val="1"/>
                        <c:pt idx="0">
                          <c:v>全管掌
73.2万件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71.3万件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{B88122F4-C854-4E3C-A590-EE5A4B4D3378}</c15:txfldGUID>
                      <c15:f>⑦査定件!$P$46</c15:f>
                      <c15:dlblFieldTableCache>
                        <c:ptCount val="1"/>
                        <c:pt idx="0">
                          <c:v>71.3万件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73.197500000000005</c:v>
                </c:pt>
                <c:pt idx="1">
                  <c:v>71.259600000000006</c:v>
                </c:pt>
              </c:numCache>
            </c:numRef>
          </c:val>
          <c:smooth val="0"/>
        </c:ser>
        <c:dLbls>
          <c:showLegendKey val="0"/>
          <c:showVal val="1"/>
          <c:showCatName val="0"/>
          <c:showSerName val="0"/>
          <c:showPercent val="0"/>
          <c:showBubbleSize val="0"/>
        </c:dLbls>
        <c:marker val="1"/>
        <c:smooth val="0"/>
        <c:axId val="280788032"/>
        <c:axId val="329067760"/>
      </c:lineChart>
      <c:catAx>
        <c:axId val="28078803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9067760"/>
        <c:crosses val="autoZero"/>
        <c:auto val="1"/>
        <c:lblAlgn val="ctr"/>
        <c:lblOffset val="100"/>
        <c:tickLblSkip val="1"/>
        <c:tickMarkSkip val="1"/>
        <c:noMultiLvlLbl val="0"/>
      </c:catAx>
      <c:valAx>
        <c:axId val="329067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8078803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{253EDD87-EF02-47F6-82F8-C97E3A64D7FC}</c15:txfldGUID>
                      <c15:f>⑧査定点!$N$58</c15:f>
                      <c15:dlblFieldTableCache>
                        <c:ptCount val="1"/>
                        <c:pt idx="0">
                          <c:v>その他（縦覧）
7.1百万点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6.9百万点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{B97FEB1A-2E98-4901-891D-FA87F09CA460}</c15:txfldGUID>
                      <c15:f>⑧査定点!$P$58</c15:f>
                      <c15:dlblFieldTableCache>
                        <c:ptCount val="1"/>
                        <c:pt idx="0">
                          <c:v>6.9百万点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7.1034509999999971</c:v>
                </c:pt>
                <c:pt idx="1">
                  <c:v>6.8972420000000021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{FF66E39D-D49A-4D41-924F-92A3CF9DC7F6}</c15:txfldGUID>
                      <c15:f>⑧査定点!$N$57</c15:f>
                      <c15:dlblFieldTableCache>
                        <c:ptCount val="1"/>
                        <c:pt idx="0">
                          <c:v>その他（突合）
13.0百万点</c:v>
                        </c:pt>
                      </c15:dlblFieldTableCache>
                    </c15:dlblFTEntry>
                  </c15:dlblFieldTable>
                  <c15:showDataLabelsRange val="0"/>
                </c:ext>
              </c:extLst>
            </c:dLbl>
            <c:dLbl>
              <c:idx val="1"/>
              <c:tx>
                <c:strRef>
                  <c:f>⑧査定点!$P$57</c:f>
                  <c:strCache>
                    <c:ptCount val="1"/>
                    <c:pt idx="0">
                      <c:v>10.8百万点
（▲17.1％）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{4AB0DAD9-8527-421F-B768-D77945F97338}</c15:txfldGUID>
                      <c15:f>⑧査定点!$P$57</c15:f>
                      <c15:dlblFieldTableCache>
                        <c:ptCount val="1"/>
                        <c:pt idx="0">
                          <c:v>10.8百万点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12.986279999999987</c:v>
                </c:pt>
                <c:pt idx="1">
                  <c:v>10.766850000000003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{7F0FDA4F-34FD-4919-8BF9-9DEC6F6EBD62}</c15:txfldGUID>
                      <c15:f>⑧査定点!$N$56</c15:f>
                      <c15:dlblFieldTableCache>
                        <c:ptCount val="1"/>
                        <c:pt idx="0">
                          <c:v>その他（単月）
71.7百万点</c:v>
                        </c:pt>
                      </c15:dlblFieldTableCache>
                    </c15:dlblFTEntry>
                  </c15:dlblFieldTable>
                  <c15:showDataLabelsRange val="0"/>
                </c:ext>
              </c:extLst>
            </c:dLbl>
            <c:dLbl>
              <c:idx val="1"/>
              <c:tx>
                <c:strRef>
                  <c:f>⑧査定点!$P$56</c:f>
                  <c:strCache>
                    <c:ptCount val="1"/>
                    <c:pt idx="0">
                      <c:v>67.6百万点
（▲5.8％）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{10F4CAE6-4736-4FF7-B023-F169B1A8DD8B}</c15:txfldGUID>
                      <c15:f>⑧査定点!$P$56</c15:f>
                      <c15:dlblFieldTableCache>
                        <c:ptCount val="1"/>
                        <c:pt idx="0">
                          <c:v>67.6百万点
（▲5.8％）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⑧査定点!$N$40:$O$40</c:f>
              <c:numCache>
                <c:formatCode>#,##0.0;[Red]\-#,##0.0</c:formatCode>
                <c:ptCount val="2"/>
                <c:pt idx="0">
                  <c:v>71.703092999999981</c:v>
                </c:pt>
                <c:pt idx="1">
                  <c:v>67.577747000000016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{06BAFFE1-349B-490C-8912-F2AAB6246C0A}</c15:txfldGUID>
                      <c15:f>⑧査定点!$N$55</c15:f>
                      <c15:dlblFieldTableCache>
                        <c:ptCount val="1"/>
                        <c:pt idx="0">
                          <c:v>健保組合（縦覧）
7.6百万点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7.9百万点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{7F652494-9B0D-4A75-9AA6-EED37D6CFC2A}</c15:txfldGUID>
                      <c15:f>⑧査定点!$P$55</c15:f>
                      <c15:dlblFieldTableCache>
                        <c:ptCount val="1"/>
                        <c:pt idx="0">
                          <c:v>7.9百万点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7.6104880000000001</c:v>
                </c:pt>
                <c:pt idx="1">
                  <c:v>7.8823690000000006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{FAECF7AA-063C-4807-A296-D5D639C54009}</c15:txfldGUID>
                      <c15:f>⑧査定点!$N$54</c15:f>
                      <c15:dlblFieldTableCache>
                        <c:ptCount val="1"/>
                        <c:pt idx="0">
                          <c:v>健保組合（突合）
9.3百万点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8.3百万点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{27CDF276-F021-4D4B-A83E-29F480FB55ED}</c15:txfldGUID>
                      <c15:f>⑧査定点!$P$54</c15:f>
                      <c15:dlblFieldTableCache>
                        <c:ptCount val="1"/>
                        <c:pt idx="0">
                          <c:v>8.3百万点
（▲11.3％）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9.307741</c:v>
                </c:pt>
                <c:pt idx="1">
                  <c:v>8.2578000000000014</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65.7百万点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{BE04E60A-409C-4C4C-8C47-2EC4D8ECF928}</c15:txfldGUID>
                      <c15:f>⑧査定点!$N$53</c15:f>
                      <c15:dlblFieldTableCache>
                        <c:ptCount val="1"/>
                        <c:pt idx="0">
                          <c:v>健保組合（単月）
65.7百万点</c:v>
                        </c:pt>
                      </c15:dlblFieldTableCache>
                    </c15:dlblFTEntry>
                  </c15:dlblFieldTable>
                  <c15:showDataLabelsRange val="0"/>
                </c:ext>
              </c:extLst>
            </c:dLbl>
            <c:dLbl>
              <c:idx val="1"/>
              <c:tx>
                <c:strRef>
                  <c:f>⑧査定点!$P$53</c:f>
                  <c:strCache>
                    <c:ptCount val="1"/>
                    <c:pt idx="0">
                      <c:v>62.6百万点
（▲4.6％）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{12D241A8-81C3-49C9-9B75-3C64D6EADFB0}</c15:txfldGUID>
                      <c15:f>⑧査定点!$P$53</c15:f>
                      <c15:dlblFieldTableCache>
                        <c:ptCount val="1"/>
                        <c:pt idx="0">
                          <c:v>62.6百万点
（▲4.6％）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⑧査定点!$N$37:$O$37</c:f>
              <c:numCache>
                <c:formatCode>#,##0.0;[Red]\-#,##0.0</c:formatCode>
                <c:ptCount val="2"/>
                <c:pt idx="0">
                  <c:v>65.653143</c:v>
                </c:pt>
                <c:pt idx="1">
                  <c:v>62.641064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{628443C3-B0B6-4F9D-AA7E-D52ECB6D1654}</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2.3百万点
（+8.0％）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{E50D4498-7631-4097-84B3-F0957C6605CC}</c15:txfldGUID>
                      <c15:f>⑧査定点!$P$52</c15:f>
                      <c15:dlblFieldTableCache>
                        <c:ptCount val="1"/>
                        <c:pt idx="0">
                          <c:v>2.3百万点
（+8.0％）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2.1527599999999998</c:v>
                </c:pt>
                <c:pt idx="1">
                  <c:v>2.3255250000000003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{11658FD5-7CA8-4A6E-A37E-47DA81CBA179}</c15:txfldGUID>
                      <c15:f>⑧査定点!$N$51</c15:f>
                      <c15:dlblFieldTableCache>
                        <c:ptCount val="1"/>
                        <c:pt idx="0">
                          <c:v>共済組合（突合）
2.7百万点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2.4百万点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{0545D98F-0F19-49C9-B02E-C4B3E6AB2721}</c15:txfldGUID>
                      <c15:f>⑧査定点!$P$51</c15:f>
                      <c15:dlblFieldTableCache>
                        <c:ptCount val="1"/>
                        <c:pt idx="0">
                          <c:v>2.4百万点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2.7453439999999998</c:v>
                </c:pt>
                <c:pt idx="1">
                  <c:v>2.431638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{8C739107-DF26-4A29-BCD8-0CD00846EFAA}</c15:txfldGUID>
                      <c15:f>⑧査定点!$N$50</c15:f>
                      <c15:dlblFieldTableCache>
                        <c:ptCount val="1"/>
                        <c:pt idx="0">
                          <c:v>共済組合（単月）
17.2百万点</c:v>
                        </c:pt>
                      </c15:dlblFieldTableCache>
                    </c15:dlblFTEntry>
                  </c15:dlblFieldTable>
                  <c15:showDataLabelsRange val="0"/>
                </c:ext>
              </c:extLst>
            </c:dLbl>
            <c:dLbl>
              <c:idx val="1"/>
              <c:tx>
                <c:strRef>
                  <c:f>⑧査定点!$P$50</c:f>
                  <c:strCache>
                    <c:ptCount val="1"/>
                    <c:pt idx="0">
                      <c:v>17.7百万点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{8983B339-2913-4DF8-8B8D-C922340D9F41}</c15:txfldGUID>
                      <c15:f>⑧査定点!$P$50</c15:f>
                      <c15:dlblFieldTableCache>
                        <c:ptCount val="1"/>
                        <c:pt idx="0">
                          <c:v>17.7百万点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⑧査定点!$N$34:$O$34</c:f>
              <c:numCache>
                <c:formatCode>#,##0.0;[Red]\-#,##0.0</c:formatCode>
                <c:ptCount val="2"/>
                <c:pt idx="0">
                  <c:v>17.246513</c:v>
                </c:pt>
                <c:pt idx="1">
                  <c:v>17.708123000000001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{86DB0D29-B0AD-41C7-B714-FABA3574DFD2}</c15:txfldGUID>
                      <c15:f>⑧査定点!$N$49</c15:f>
                      <c15:dlblFieldTableCache>
                        <c:ptCount val="1"/>
                        <c:pt idx="0">
                          <c:v>協会けんぽ（縦覧）
10.8百万点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{8D6B75FC-BAC4-438F-8F71-C97C78EE1080}</c15:txfldGUID>
                      <c15:f>⑧査定点!$P$49</c15:f>
                      <c15:dlblFieldTableCache>
                        <c:ptCount val="1"/>
                        <c:pt idx="0">
                          <c:v>11.5百万点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10.804433999999999</c:v>
                </c:pt>
                <c:pt idx="1">
                  <c:v>11.461000999999998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{3BE4658A-5911-418E-A44D-47654FE099F0}</c15:txfldGUID>
                      <c15:f>⑧査定点!$N$48</c15:f>
                      <c15:dlblFieldTableCache>
                        <c:ptCount val="1"/>
                        <c:pt idx="0">
                          <c:v>協会けんぽ（突合）
14.1百万点</c:v>
                        </c:pt>
                      </c15:dlblFieldTableCache>
                    </c15:dlblFTEntry>
                  </c15:dlblFieldTable>
                  <c15:showDataLabelsRange val="0"/>
                </c:ext>
              </c:extLst>
            </c:dLbl>
            <c:dLbl>
              <c:idx val="1"/>
              <c:tx>
                <c:strRef>
                  <c:f>⑧査定点!$P$48</c:f>
                  <c:strCache>
                    <c:ptCount val="1"/>
                    <c:pt idx="0">
                      <c:v>13.0百万点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{D7E31ED8-FD37-44A5-AE7B-0A8919E29729}</c15:txfldGUID>
                      <c15:f>⑧査定点!$P$48</c15:f>
                      <c15:dlblFieldTableCache>
                        <c:ptCount val="1"/>
                        <c:pt idx="0">
                          <c:v>13.0百万点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14.141719</c:v>
                </c:pt>
                <c:pt idx="1">
                  <c:v>13.030581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{821D7FDC-F18B-4477-A3EC-D450D8C0F137}</c15:txfldGUID>
                      <c15:f>⑧査定点!$N$47</c15:f>
                      <c15:dlblFieldTableCache>
                        <c:ptCount val="1"/>
                        <c:pt idx="0">
                          <c:v>協会けんぽ（単月）
100.6百万点</c:v>
                        </c:pt>
                      </c15:dlblFieldTableCache>
                    </c15:dlblFTEntry>
                  </c15:dlblFieldTable>
                  <c15:showDataLabelsRange val="0"/>
                </c:ext>
              </c:extLst>
            </c:dLbl>
            <c:dLbl>
              <c:idx val="1"/>
              <c:tx>
                <c:strRef>
                  <c:f>⑧査定点!$P$47</c:f>
                  <c:strCache>
                    <c:ptCount val="1"/>
                    <c:pt idx="0">
                      <c:v>102.9百万点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{E70E85B0-3681-48B1-8D38-A40D6D7877A3}</c15:txfldGUID>
                      <c15:f>⑧査定点!$P$47</c15:f>
                      <c15:dlblFieldTableCache>
                        <c:ptCount val="1"/>
                        <c:pt idx="0">
                          <c:v>102.9百万点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平成29年3月審査分</c:v>
                </c:pt>
                <c:pt idx="1">
                  <c:v>平成30年3月審査分</c:v>
                </c:pt>
              </c:strCache>
            </c:strRef>
          </c:cat>
          <c:val>
            <c:numRef>
              <c:f>⑧査定点!$N$31:$O$31</c:f>
              <c:numCache>
                <c:formatCode>#,##0.0;[Red]\-#,##0.0</c:formatCode>
                <c:ptCount val="2"/>
                <c:pt idx="0">
                  <c:v>100.649118</c:v>
                </c:pt>
                <c:pt idx="1">
                  <c:v>102.89184900000001</c:v>
                </c:pt>
              </c:numCache>
            </c:numRef>
          </c:val>
        </c:ser>
        <c:dLbls>
          <c:showLegendKey val="0"/>
          <c:showVal val="0"/>
          <c:showCatName val="0"/>
          <c:showSerName val="0"/>
          <c:showPercent val="0"/>
          <c:showBubbleSize val="0"/>
        </c:dLbls>
        <c:gapWidth val="150"/>
        <c:overlap val="100"/>
        <c:serLines/>
        <c:axId val="329066976"/>
        <c:axId val="32906736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322.1百万点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{2075E9C1-1F99-4ABF-98F4-8FF863F76C2B}</c15:txfldGUID>
                      <c15:f>⑧査定点!$N$46</c15:f>
                      <c15:dlblFieldTableCache>
                        <c:ptCount val="1"/>
                        <c:pt idx="0">
                          <c:v>全管掌
322.1百万点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313.9百万点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{B723B5C3-0273-4C02-827E-79B042FAC455}</c15:txfldGUID>
                      <c15:f>⑧査定点!$P$46</c15:f>
                      <c15:dlblFieldTableCache>
                        <c:ptCount val="1"/>
                        <c:pt idx="0">
                          <c:v>313.9百万点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322.104084</c:v>
                </c:pt>
                <c:pt idx="1">
                  <c:v>313.87178899999998</c:v>
                </c:pt>
              </c:numCache>
            </c:numRef>
          </c:val>
          <c:smooth val="0"/>
        </c:ser>
        <c:dLbls>
          <c:showLegendKey val="0"/>
          <c:showVal val="1"/>
          <c:showCatName val="0"/>
          <c:showSerName val="0"/>
          <c:showPercent val="0"/>
          <c:showBubbleSize val="0"/>
        </c:dLbls>
        <c:marker val="1"/>
        <c:smooth val="0"/>
        <c:axId val="329066976"/>
        <c:axId val="329067368"/>
      </c:lineChart>
      <c:catAx>
        <c:axId val="3290669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9067368"/>
        <c:crosses val="autoZero"/>
        <c:auto val="1"/>
        <c:lblAlgn val="ctr"/>
        <c:lblOffset val="100"/>
        <c:tickLblSkip val="1"/>
        <c:tickMarkSkip val="1"/>
        <c:noMultiLvlLbl val="0"/>
      </c:catAx>
      <c:valAx>
        <c:axId val="32906736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290669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{6D4855D7-D9A2-441D-B239-BEFC9949A541}</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（+14.9％）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{9D68D75C-866A-4451-961D-A03260598E16}</c15:txfldGUID>
                      <c15:f>⑨再審件!$P$58</c15:f>
                      <c15:dlblFieldTableCache>
                        <c:ptCount val="1"/>
                        <c:pt idx="0">
                          <c:v>0.6万件
（+14.9％）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0.51649999999999996</c:v>
                </c:pt>
                <c:pt idx="1">
                  <c:v>0.59350000000000003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{AC6B8179-2ADB-4BFA-82C0-72CB8C2E462F}</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{4EB6251C-D6A5-4124-B70A-3BDA22AF7227}</c15:txfldGUID>
                      <c15:f>⑨再審件!$P$57</c15:f>
                      <c15:dlblFieldTableCache>
                        <c:ptCount val="1"/>
                        <c:pt idx="0">
                          <c:v>0.6万件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0.68279999999999996</c:v>
                </c:pt>
                <c:pt idx="1">
                  <c:v>0.62670000000000003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{CA719464-F0C0-4ECE-8A8F-95C5621D2D70}</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1.2万件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{8FC95BFC-EB91-4DE9-AEA9-CDD257E422D9}</c15:txfldGUID>
                      <c15:f>⑨再審件!$P$56</c15:f>
                      <c15:dlblFieldTableCache>
                        <c:ptCount val="1"/>
                        <c:pt idx="0">
                          <c:v>1.2万件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⑨再審件!$N$40:$O$40</c:f>
              <c:numCache>
                <c:formatCode>#,##0.0;[Red]\-#,##0.0</c:formatCode>
                <c:ptCount val="2"/>
                <c:pt idx="0">
                  <c:v>1.1015999999999999</c:v>
                </c:pt>
                <c:pt idx="1">
                  <c:v>1.1513</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{C0835097-489A-44A8-BEE1-760E0209D623}</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1.3万件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{ACDAE369-A91D-4209-9765-7795B3643DE0}</c15:txfldGUID>
                      <c15:f>⑨再審件!$P$55</c15:f>
                      <c15:dlblFieldTableCache>
                        <c:ptCount val="1"/>
                        <c:pt idx="0">
                          <c:v>1.3万件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1.3843000000000001</c:v>
                </c:pt>
                <c:pt idx="1">
                  <c:v>1.3394999999999999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{63DC696C-3A1D-494A-ACB0-CF29CB4C7F08}</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1.3万件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{BD0AE9D0-C644-495C-B9B2-FFADD9844303}</c15:txfldGUID>
                      <c15:f>⑨再審件!$P$54</c15:f>
                      <c15:dlblFieldTableCache>
                        <c:ptCount val="1"/>
                        <c:pt idx="0">
                          <c:v>1.3万件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1.464</c:v>
                </c:pt>
                <c:pt idx="1">
                  <c:v>1.2516</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{A53CB942-C043-458E-AD0A-787C37BDA506}</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2.5万件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{8AFD2106-26F5-4DDE-9C9A-69EC11B6A311}</c15:txfldGUID>
                      <c15:f>⑨再審件!$P$53</c15:f>
                      <c15:dlblFieldTableCache>
                        <c:ptCount val="1"/>
                        <c:pt idx="0">
                          <c:v>2.5万件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⑨再審件!$N$37:$O$37</c:f>
              <c:numCache>
                <c:formatCode>#,##0.0;[Red]\-#,##0.0</c:formatCode>
                <c:ptCount val="2"/>
                <c:pt idx="0">
                  <c:v>2.5592999999999999</c:v>
                </c:pt>
                <c:pt idx="1">
                  <c:v>2.5095000000000001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{35E2C4A5-BAF4-4D13-9A7F-A0148FB2ADB8}</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（+56.6％）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{77867998-A688-4C32-B8D1-8DF7DC0332EF}</c15:txfldGUID>
                      <c15:f>⑨再審件!$P$52</c15:f>
                      <c15:dlblFieldTableCache>
                        <c:ptCount val="1"/>
                        <c:pt idx="0">
                          <c:v>0.2万件
（+56.6％）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0.1462</c:v>
                </c:pt>
                <c:pt idx="1">
                  <c:v>0.22889999999999999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{6809F2A9-0A7A-48AF-8076-E9F8AB6550F8}</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{792678D6-5011-4F0C-9E89-97E52433CEF8}</c15:txfldGUID>
                      <c15:f>⑨再審件!$P$51</c15:f>
                      <c15:dlblFieldTableCache>
                        <c:ptCount val="1"/>
                        <c:pt idx="0">
                          <c:v>0.3万件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0.29339999999999999</c:v>
                </c:pt>
                <c:pt idx="1">
                  <c:v>0.32400000000000001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{BA07DF24-315D-475E-8945-EC53A06777CF}</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0.6万件
（+10.3％）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{1F927824-D4AA-433D-A1D3-4A2E9551BB70}</c15:txfldGUID>
                      <c15:f>⑨再審件!$P$50</c15:f>
                      <c15:dlblFieldTableCache>
                        <c:ptCount val="1"/>
                        <c:pt idx="0">
                          <c:v>0.6万件
（+10.3％）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平成29年3月審査分</c:v>
                </c:pt>
                <c:pt idx="1">
                  <c:v>平成30年3月審査分</c:v>
                </c:pt>
              </c:strCache>
            </c:strRef>
          </c:cat>
          <c:val>
            <c:numRef>
              <c:f>⑨再審件!$N$34:$O$34</c:f>
              <c:numCache>
                <c:formatCode>#,##0.0;[Red]\-#,##0.0</c:formatCode>
                <c:ptCount val="2"/>
                <c:pt idx="0">
                  <c:v>0.58099999999999996</c:v>
                </c:pt>
                <c:pt idx="1">
                  <c:v>0.6411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{8A19F17C-9298-4D3F-BFBC-407AEF4DFA29}</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3.7万件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{CC5D3062-CAEF-4EA0-BE0B-4FDB1750009B}</c15:txfldGUID>
                      <c15:f>⑨再審件!$P$49</c15:f>
                      <c15:dlblFieldTableCache>
                        <c:ptCount val="1"/>
                        <c:pt idx="0">
                          <c:v>3.7万件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3.4855999999999998</c:v>
                </c:pt>
                <c:pt idx="1">
                  <c:v>3.6583999999999999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{FCA97E9D-B479-4529-93F4-00ECA7B7C1BF}</c15:txfldGUID>
                      <c15:f>⑨再審件!$N$48</c15:f>
                      <c15:dlblFieldTableCache>
                        <c:ptCount val="1"/>
                        <c:pt idx="0">
                          <c:v>協会けんぽ（突合）
3.3万件</c:v>
                        </c:pt>
                      </c15:dlblFieldTableCache>
                    </c15:dlblFTEntry>
                  </c15:dlblFieldTable>
                  <c15:showDataLabelsRange val="0"/>
                </c:ext>
              </c:extLst>
            </c:dLbl>
            <c:dLbl>
              <c:idx val="1"/>
              <c:tx>
                <c:strRef>
                  <c:f>⑨再審件!$P$48</c:f>
                  <c:strCache>
                    <c:ptCount val="1"/>
                    <c:pt idx="0">
                      <c:v>2.8万件
（▲14.6％）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{6508C7BB-8A23-495B-B782-F36F4C68DAAE}</c15:txfldGUID>
                      <c15:f>⑨再審件!$P$48</c15:f>
                      <c15:dlblFieldTableCache>
                        <c:ptCount val="1"/>
                        <c:pt idx="0">
                          <c:v>2.8万件
（▲14.6％）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3.3195999999999999</c:v>
                </c:pt>
                <c:pt idx="1">
                  <c:v>2.8334000000000001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{F2015A56-B9B2-441E-B65B-ECF0D2274965}</c15:txfldGUID>
                      <c15:f>⑨再審件!$N$47</c15:f>
                      <c15:dlblFieldTableCache>
                        <c:ptCount val="1"/>
                        <c:pt idx="0">
                          <c:v>協会けんぽ（単月）
5.5万件</c:v>
                        </c:pt>
                      </c15:dlblFieldTableCache>
                    </c15:dlblFTEntry>
                  </c15:dlblFieldTable>
                  <c15:showDataLabelsRange val="0"/>
                </c:ext>
              </c:extLst>
            </c:dLbl>
            <c:dLbl>
              <c:idx val="1"/>
              <c:tx>
                <c:strRef>
                  <c:f>⑨再審件!$P$47</c:f>
                  <c:strCache>
                    <c:ptCount val="1"/>
                    <c:pt idx="0">
                      <c:v>5.4万件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{6E6F0195-612D-487A-B968-967809B1903B}</c15:txfldGUID>
                      <c15:f>⑨再審件!$P$47</c15:f>
                      <c15:dlblFieldTableCache>
                        <c:ptCount val="1"/>
                        <c:pt idx="0">
                          <c:v>5.4万件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平成29年3月審査分</c:v>
                </c:pt>
                <c:pt idx="1">
                  <c:v>平成30年3月審査分</c:v>
                </c:pt>
              </c:strCache>
            </c:strRef>
          </c:cat>
          <c:val>
            <c:numRef>
              <c:f>⑨再審件!$N$31:$O$31</c:f>
              <c:numCache>
                <c:formatCode>#,##0.0;[Red]\-#,##0.0</c:formatCode>
                <c:ptCount val="2"/>
                <c:pt idx="0">
                  <c:v>5.4733999999999998</c:v>
                </c:pt>
                <c:pt idx="1">
                  <c:v>5.3535000000000004</c:v>
                </c:pt>
              </c:numCache>
            </c:numRef>
          </c:val>
        </c:ser>
        <c:dLbls>
          <c:showLegendKey val="0"/>
          <c:showVal val="0"/>
          <c:showCatName val="0"/>
          <c:showSerName val="0"/>
          <c:showPercent val="0"/>
          <c:showBubbleSize val="0"/>
        </c:dLbls>
        <c:gapWidth val="150"/>
        <c:overlap val="100"/>
        <c:serLines/>
        <c:axId val="329065016"/>
        <c:axId val="3290642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21.0万件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{9052AF8D-B101-46C5-B31C-A2E49D0DC73E}</c15:txfldGUID>
                      <c15:f>⑨再審件!$N$46</c15:f>
                      <c15:dlblFieldTableCache>
                        <c:ptCount val="1"/>
                        <c:pt idx="0">
                          <c:v>全管掌
21.0万件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20.5万件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{9CCAF555-842F-4741-A5E3-000EB8FE7BC9}</c15:txfldGUID>
                      <c15:f>⑨再審件!$P$46</c15:f>
                      <c15:dlblFieldTableCache>
                        <c:ptCount val="1"/>
                        <c:pt idx="0">
                          <c:v>20.5万件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21.0077</c:v>
                </c:pt>
                <c:pt idx="1">
                  <c:v>20.511399999999998</c:v>
                </c:pt>
              </c:numCache>
            </c:numRef>
          </c:val>
          <c:smooth val="0"/>
        </c:ser>
        <c:dLbls>
          <c:showLegendKey val="0"/>
          <c:showVal val="1"/>
          <c:showCatName val="0"/>
          <c:showSerName val="0"/>
          <c:showPercent val="0"/>
          <c:showBubbleSize val="0"/>
        </c:dLbls>
        <c:marker val="1"/>
        <c:smooth val="0"/>
        <c:axId val="329065016"/>
        <c:axId val="329064232"/>
      </c:lineChart>
      <c:catAx>
        <c:axId val="32906501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9064232"/>
        <c:crosses val="autoZero"/>
        <c:auto val="1"/>
        <c:lblAlgn val="ctr"/>
        <c:lblOffset val="100"/>
        <c:tickLblSkip val="1"/>
        <c:tickMarkSkip val="1"/>
        <c:noMultiLvlLbl val="0"/>
      </c:catAx>
      <c:valAx>
        <c:axId val="329064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2906501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{448746BB-6B14-4BB8-BC1E-65A4650298A8}</c15:txfldGUID>
                      <c15:f>⑩再審点!$N$58</c15:f>
                      <c15:dlblFieldTableCache>
                        <c:ptCount val="1"/>
                        <c:pt idx="0">
                          <c:v>その他（縦覧）
1.8百万点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1.9百万点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{205C1E6D-5E0F-400C-8703-74FAA992559F}</c15:txfldGUID>
                      <c15:f>⑩再審点!$P$58</c15:f>
                      <c15:dlblFieldTableCache>
                        <c:ptCount val="1"/>
                        <c:pt idx="0">
                          <c:v>1.9百万点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1.8279069999999977</c:v>
                </c:pt>
                <c:pt idx="1">
                  <c:v>1.8520310000000058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{5F5EF0D2-43C7-4B07-8CB4-33B15F88A796}</c15:txfldGUID>
                      <c15:f>⑩再審点!$N$57</c15:f>
                      <c15:dlblFieldTableCache>
                        <c:ptCount val="1"/>
                        <c:pt idx="0">
                          <c:v>その他（突合）
2.0百万点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{65C66549-6ECA-4353-A8D6-5D95997ECF65}</c15:txfldGUID>
                      <c15:f>⑩再審点!$P$57</c15:f>
                      <c15:dlblFieldTableCache>
                        <c:ptCount val="1"/>
                        <c:pt idx="0">
                          <c:v>1.7百万点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2.0300729999999931</c:v>
                </c:pt>
                <c:pt idx="1">
                  <c:v>1.6569640000000045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{3088891E-B80F-4DAC-B5D5-ADFAFA82B81C}</c15:txfldGUID>
                      <c15:f>⑩再審点!$N$56</c15:f>
                      <c15:dlblFieldTableCache>
                        <c:ptCount val="1"/>
                        <c:pt idx="0">
                          <c:v>その他（単月）
3.4百万点</c:v>
                        </c:pt>
                      </c15:dlblFieldTableCache>
                    </c15:dlblFTEntry>
                  </c15:dlblFieldTable>
                  <c15:showDataLabelsRange val="0"/>
                </c:ext>
              </c:extLst>
            </c:dLbl>
            <c:dLbl>
              <c:idx val="1"/>
              <c:tx>
                <c:strRef>
                  <c:f>⑩再審点!$P$56</c:f>
                  <c:strCache>
                    <c:ptCount val="1"/>
                    <c:pt idx="0">
                      <c:v>3.8百万点
（+9.6％）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{3A161912-0044-4B65-8A65-FFC6CE5D960E}</c15:txfldGUID>
                      <c15:f>⑩再審点!$P$56</c15:f>
                      <c15:dlblFieldTableCache>
                        <c:ptCount val="1"/>
                        <c:pt idx="0">
                          <c:v>3.8百万点
（+9.6％）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⑩再審点!$N$40:$O$40</c:f>
              <c:numCache>
                <c:formatCode>#,##0.0;[Red]\-#,##0.0</c:formatCode>
                <c:ptCount val="2"/>
                <c:pt idx="0">
                  <c:v>3.4319639999999914</c:v>
                </c:pt>
                <c:pt idx="1">
                  <c:v>3.7613320000000008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{C6F01ECA-60BC-425F-AE7F-349A63FC1A74}</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3.1百万点
（▲10.3％）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{F7660282-2B29-4112-B74C-2D43BF006833}</c15:txfldGUID>
                      <c15:f>⑩再審点!$P$55</c15:f>
                      <c15:dlblFieldTableCache>
                        <c:ptCount val="1"/>
                        <c:pt idx="0">
                          <c:v>3.1百万点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3.4402010000000001</c:v>
                </c:pt>
                <c:pt idx="1">
                  <c:v>3.0852789999999999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{997F76CC-560C-4BEE-8C07-374BFE2F7EBF}</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3.0百万点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{155BD90D-E6EC-4AC7-95F7-47C5F2E61D5B}</c15:txfldGUID>
                      <c15:f>⑩再審点!$P$54</c15:f>
                      <c15:dlblFieldTableCache>
                        <c:ptCount val="1"/>
                        <c:pt idx="0">
                          <c:v>3.0百万点
（▲19.6％）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3.7789959999999998</c:v>
                </c:pt>
                <c:pt idx="1">
                  <c:v>3.0384639999999998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7.4百万点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{A874593B-768A-4ADF-95AD-F54620F63F1A}</c15:txfldGUID>
                      <c15:f>⑩再審点!$N$53</c15:f>
                      <c15:dlblFieldTableCache>
                        <c:ptCount val="1"/>
                        <c:pt idx="0">
                          <c:v>健保組合（単月）
7.4百万点</c:v>
                        </c:pt>
                      </c15:dlblFieldTableCache>
                    </c15:dlblFTEntry>
                  </c15:dlblFieldTable>
                  <c15:showDataLabelsRange val="0"/>
                </c:ext>
              </c:extLst>
            </c:dLbl>
            <c:dLbl>
              <c:idx val="1"/>
              <c:tx>
                <c:strRef>
                  <c:f>⑩再審点!$P$53</c:f>
                  <c:strCache>
                    <c:ptCount val="1"/>
                    <c:pt idx="0">
                      <c:v>7.3百万点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{23444950-0745-4C99-B5CC-C27FB7F24E23}</c15:txfldGUID>
                      <c15:f>⑩再審点!$P$53</c15:f>
                      <c15:dlblFieldTableCache>
                        <c:ptCount val="1"/>
                        <c:pt idx="0">
                          <c:v>7.3百万点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⑩再審点!$N$37:$O$37</c:f>
              <c:numCache>
                <c:formatCode>#,##0.0;[Red]\-#,##0.0</c:formatCode>
                <c:ptCount val="2"/>
                <c:pt idx="0">
                  <c:v>7.3918650000000001</c:v>
                </c:pt>
                <c:pt idx="1">
                  <c:v>7.3419369999999997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{6231B55B-1167-4E37-9E53-FF16FC3A7894}</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（+51.6％）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{2D01B03C-3F46-4829-A6E3-AD5117B5ECB7}</c15:txfldGUID>
                      <c15:f>⑩再審点!$P$52</c15:f>
                      <c15:dlblFieldTableCache>
                        <c:ptCount val="1"/>
                        <c:pt idx="0">
                          <c:v>0.4百万点
（+51.6％）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0.28232100000000004</c:v>
                </c:pt>
                <c:pt idx="1">
                  <c:v>0.42794500000000002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{DA6A757B-5FFF-456C-BD40-585D1CFD7E33}</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{3E9D2419-FAED-49CF-81BF-3779DD84FE0D}</c15:txfldGUID>
                      <c15:f>⑩再審点!$P$51</c15:f>
                      <c15:dlblFieldTableCache>
                        <c:ptCount val="1"/>
                        <c:pt idx="0">
                          <c:v>0.7百万点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0.81224400000000008</c:v>
                </c:pt>
                <c:pt idx="1">
                  <c:v>0.68248400000000009</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{2DAC6735-44A8-4343-80A1-5938A9C492BA}</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1.6百万点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{216E7F51-F0EB-4126-A01E-D8366240B455}</c15:txfldGUID>
                      <c15:f>⑩再審点!$P$50</c15:f>
                      <c15:dlblFieldTableCache>
                        <c:ptCount val="1"/>
                        <c:pt idx="0">
                          <c:v>1.6百万点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平成29年3月審査分</c:v>
                </c:pt>
                <c:pt idx="1">
                  <c:v>平成30年3月審査分</c:v>
                </c:pt>
              </c:strCache>
            </c:strRef>
          </c:cat>
          <c:val>
            <c:numRef>
              <c:f>⑩再審点!$N$34:$O$34</c:f>
              <c:numCache>
                <c:formatCode>#,##0.0;[Red]\-#,##0.0</c:formatCode>
                <c:ptCount val="2"/>
                <c:pt idx="0">
                  <c:v>1.6176480000000002</c:v>
                </c:pt>
                <c:pt idx="1">
                  <c:v>1.566891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{645E8D8E-1CB2-4FF7-BCC2-D34F472F88FF}</c15:txfldGUID>
                      <c15:f>⑩再審点!$N$49</c15:f>
                      <c15:dlblFieldTableCache>
                        <c:ptCount val="1"/>
                        <c:pt idx="0">
                          <c:v>協会けんぽ（縦覧）
15.5百万点</c:v>
                        </c:pt>
                      </c15:dlblFieldTableCache>
                    </c15:dlblFTEntry>
                  </c15:dlblFieldTable>
                  <c15:showDataLabelsRange val="0"/>
                </c:ext>
              </c:extLst>
            </c:dLbl>
            <c:dLbl>
              <c:idx val="1"/>
              <c:tx>
                <c:strRef>
                  <c:f>⑩再審点!$P$49</c:f>
                  <c:strCache>
                    <c:ptCount val="1"/>
                    <c:pt idx="0">
                      <c:v>17.3百万点
（+11.5％）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{D2AB38E8-7ECE-4479-A093-CDC4A3E9DB9B}</c15:txfldGUID>
                      <c15:f>⑩再審点!$P$49</c15:f>
                      <c15:dlblFieldTableCache>
                        <c:ptCount val="1"/>
                        <c:pt idx="0">
                          <c:v>17.3百万点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15.473458000000001</c:v>
                </c:pt>
                <c:pt idx="1">
                  <c:v>17.256190999999998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{3C0AD84D-2F55-4035-8A33-51B024FA963F}</c15:txfldGUID>
                      <c15:f>⑩再審点!$N$48</c15:f>
                      <c15:dlblFieldTableCache>
                        <c:ptCount val="1"/>
                        <c:pt idx="0">
                          <c:v>協会けんぽ（突合）
11.8百万点</c:v>
                        </c:pt>
                      </c15:dlblFieldTableCache>
                    </c15:dlblFTEntry>
                  </c15:dlblFieldTable>
                  <c15:showDataLabelsRange val="0"/>
                </c:ext>
              </c:extLst>
            </c:dLbl>
            <c:dLbl>
              <c:idx val="1"/>
              <c:tx>
                <c:strRef>
                  <c:f>⑩再審点!$P$48</c:f>
                  <c:strCache>
                    <c:ptCount val="1"/>
                    <c:pt idx="0">
                      <c:v>9.8百万点
（▲17.0％）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{35CD07D9-EA9E-4C5E-8772-D7CBA4EEF360}</c15:txfldGUID>
                      <c15:f>⑩再審点!$P$48</c15:f>
                      <c15:dlblFieldTableCache>
                        <c:ptCount val="1"/>
                        <c:pt idx="0">
                          <c:v>9.8百万点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11.793520000000001</c:v>
                </c:pt>
                <c:pt idx="1">
                  <c:v>9.7896489999999989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{267E9992-8610-417E-9656-B8B95D288B28}</c15:txfldGUID>
                      <c15:f>⑩再審点!$N$47</c15:f>
                      <c15:dlblFieldTableCache>
                        <c:ptCount val="1"/>
                        <c:pt idx="0">
                          <c:v>協会けんぽ（単月）
20.5百万点</c:v>
                        </c:pt>
                      </c15:dlblFieldTableCache>
                    </c15:dlblFTEntry>
                  </c15:dlblFieldTable>
                  <c15:showDataLabelsRange val="0"/>
                </c:ext>
              </c:extLst>
            </c:dLbl>
            <c:dLbl>
              <c:idx val="1"/>
              <c:tx>
                <c:strRef>
                  <c:f>⑩再審点!$P$47</c:f>
                  <c:strCache>
                    <c:ptCount val="1"/>
                    <c:pt idx="0">
                      <c:v>22.8百万点
（+11.2％）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{7781B48C-2A2C-42F6-8099-C5E87B5950BE}</c15:txfldGUID>
                      <c15:f>⑩再審点!$P$47</c15:f>
                      <c15:dlblFieldTableCache>
                        <c:ptCount val="1"/>
                        <c:pt idx="0">
                          <c:v>22.8百万点
（+11.2％）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平成29年3月審査分</c:v>
                </c:pt>
                <c:pt idx="1">
                  <c:v>平成30年3月審査分</c:v>
                </c:pt>
              </c:strCache>
            </c:strRef>
          </c:cat>
          <c:val>
            <c:numRef>
              <c:f>⑩再審点!$N$31:$O$31</c:f>
              <c:numCache>
                <c:formatCode>#,##0.0;[Red]\-#,##0.0</c:formatCode>
                <c:ptCount val="2"/>
                <c:pt idx="0">
                  <c:v>20.492086</c:v>
                </c:pt>
                <c:pt idx="1">
                  <c:v>22.782720000000001</c:v>
                </c:pt>
              </c:numCache>
            </c:numRef>
          </c:val>
        </c:ser>
        <c:dLbls>
          <c:showLegendKey val="0"/>
          <c:showVal val="0"/>
          <c:showCatName val="0"/>
          <c:showSerName val="0"/>
          <c:showPercent val="0"/>
          <c:showBubbleSize val="0"/>
        </c:dLbls>
        <c:gapWidth val="150"/>
        <c:overlap val="100"/>
        <c:serLines/>
        <c:axId val="329069328"/>
        <c:axId val="3290697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72.4百万点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{A1DC0F5E-06F7-4D7E-9DFC-C3B65A9F46B3}</c15:txfldGUID>
                      <c15:f>⑩再審点!$N$46</c15:f>
                      <c15:dlblFieldTableCache>
                        <c:ptCount val="1"/>
                        <c:pt idx="0">
                          <c:v>全管掌
72.4百万点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73.2百万点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{1FC6D5C2-0F30-4FA2-B51F-B2C7B6B9D966}</c15:txfldGUID>
                      <c15:f>⑩再審点!$P$46</c15:f>
                      <c15:dlblFieldTableCache>
                        <c:ptCount val="1"/>
                        <c:pt idx="0">
                          <c:v>73.2百万点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72.372282999999996</c:v>
                </c:pt>
                <c:pt idx="1">
                  <c:v>73.24188700000002</c:v>
                </c:pt>
              </c:numCache>
            </c:numRef>
          </c:val>
          <c:smooth val="0"/>
        </c:ser>
        <c:dLbls>
          <c:showLegendKey val="0"/>
          <c:showVal val="1"/>
          <c:showCatName val="0"/>
          <c:showSerName val="0"/>
          <c:showPercent val="0"/>
          <c:showBubbleSize val="0"/>
        </c:dLbls>
        <c:marker val="1"/>
        <c:smooth val="0"/>
        <c:axId val="329069328"/>
        <c:axId val="329069720"/>
      </c:lineChart>
      <c:catAx>
        <c:axId val="3290693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9069720"/>
        <c:crosses val="autoZero"/>
        <c:auto val="1"/>
        <c:lblAlgn val="ctr"/>
        <c:lblOffset val="100"/>
        <c:tickLblSkip val="1"/>
        <c:tickMarkSkip val="1"/>
        <c:noMultiLvlLbl val="0"/>
      </c:catAx>
      <c:valAx>
        <c:axId val="3290697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290693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03" t="s">
        <v>35</v>
      </c>
      <c r="F1" s="703"/>
      <c r="G1" s="703"/>
      <c r="H1" s="703"/>
      <c r="I1" s="703"/>
      <c r="J1" s="703"/>
      <c r="K1" s="703"/>
      <c r="L1" s="703"/>
      <c r="M1" s="703"/>
      <c r="N1" s="703"/>
      <c r="O1" s="703"/>
      <c r="P1" s="703"/>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186</v>
      </c>
    </row>
    <row r="11" spans="3:21" ht="18" customHeight="1">
      <c r="C11" s="655">
        <v>2</v>
      </c>
      <c r="D11" s="57" t="s">
        <v>194</v>
      </c>
    </row>
    <row r="12" spans="3:21" ht="18" customHeight="1">
      <c r="C12" s="655">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97153</v>
      </c>
      <c r="O7" s="216">
        <v>96554</v>
      </c>
      <c r="P7" s="208"/>
      <c r="Q7" s="208"/>
      <c r="R7" s="209"/>
    </row>
    <row r="8" spans="1:18">
      <c r="L8" s="207"/>
      <c r="M8" s="214" t="s">
        <v>165</v>
      </c>
      <c r="N8" s="215">
        <v>57598</v>
      </c>
      <c r="O8" s="216">
        <v>50357</v>
      </c>
      <c r="P8" s="208"/>
      <c r="Q8" s="208"/>
      <c r="R8" s="209"/>
    </row>
    <row r="9" spans="1:18">
      <c r="L9" s="207"/>
      <c r="M9" s="214" t="s">
        <v>166</v>
      </c>
      <c r="N9" s="215">
        <v>55326</v>
      </c>
      <c r="O9" s="216">
        <v>58203</v>
      </c>
      <c r="P9" s="208"/>
      <c r="Q9" s="208"/>
      <c r="R9" s="209"/>
    </row>
    <row r="10" spans="1:18">
      <c r="L10" s="207"/>
      <c r="M10" s="217" t="s">
        <v>168</v>
      </c>
      <c r="N10" s="218">
        <v>54734</v>
      </c>
      <c r="O10" s="653">
        <v>53535</v>
      </c>
      <c r="P10" s="208"/>
      <c r="Q10" s="208"/>
      <c r="R10" s="209"/>
    </row>
    <row r="11" spans="1:18">
      <c r="L11" s="207"/>
      <c r="M11" s="217" t="s">
        <v>169</v>
      </c>
      <c r="N11" s="218">
        <v>33196</v>
      </c>
      <c r="O11" s="653">
        <v>28334</v>
      </c>
      <c r="P11" s="208"/>
      <c r="Q11" s="208"/>
      <c r="R11" s="209"/>
    </row>
    <row r="12" spans="1:18">
      <c r="L12" s="207"/>
      <c r="M12" s="217" t="s">
        <v>170</v>
      </c>
      <c r="N12" s="218">
        <v>34856</v>
      </c>
      <c r="O12" s="653">
        <v>36584</v>
      </c>
      <c r="P12" s="208"/>
      <c r="Q12" s="208"/>
      <c r="R12" s="209"/>
    </row>
    <row r="13" spans="1:18">
      <c r="L13" s="207"/>
      <c r="M13" s="217" t="s">
        <v>171</v>
      </c>
      <c r="N13" s="218">
        <v>59</v>
      </c>
      <c r="O13" s="653">
        <v>166</v>
      </c>
      <c r="P13" s="208"/>
      <c r="Q13" s="208"/>
      <c r="R13" s="209"/>
    </row>
    <row r="14" spans="1:18">
      <c r="L14" s="207"/>
      <c r="M14" s="217" t="s">
        <v>172</v>
      </c>
      <c r="N14" s="218">
        <v>37</v>
      </c>
      <c r="O14" s="653">
        <v>142</v>
      </c>
      <c r="P14" s="208"/>
      <c r="Q14" s="208"/>
      <c r="R14" s="209"/>
    </row>
    <row r="15" spans="1:18">
      <c r="L15" s="207"/>
      <c r="M15" s="217" t="s">
        <v>173</v>
      </c>
      <c r="N15" s="218">
        <v>25</v>
      </c>
      <c r="O15" s="653">
        <v>66</v>
      </c>
      <c r="P15" s="208"/>
      <c r="Q15" s="208"/>
      <c r="R15" s="209"/>
    </row>
    <row r="16" spans="1:18">
      <c r="L16" s="207"/>
      <c r="M16" s="217" t="s">
        <v>174</v>
      </c>
      <c r="N16" s="218">
        <v>5810</v>
      </c>
      <c r="O16" s="653">
        <v>6411</v>
      </c>
      <c r="P16" s="208"/>
      <c r="Q16" s="208"/>
      <c r="R16" s="209"/>
    </row>
    <row r="17" spans="2:18">
      <c r="L17" s="207"/>
      <c r="M17" s="217" t="s">
        <v>175</v>
      </c>
      <c r="N17" s="218">
        <v>2934</v>
      </c>
      <c r="O17" s="653">
        <v>3240</v>
      </c>
      <c r="P17" s="208"/>
      <c r="Q17" s="208"/>
      <c r="R17" s="209"/>
    </row>
    <row r="18" spans="2:18">
      <c r="L18" s="207"/>
      <c r="M18" s="217" t="s">
        <v>176</v>
      </c>
      <c r="N18" s="218">
        <v>1462</v>
      </c>
      <c r="O18" s="653">
        <v>2289</v>
      </c>
      <c r="P18" s="208"/>
      <c r="Q18" s="208"/>
      <c r="R18" s="209"/>
    </row>
    <row r="19" spans="2:18">
      <c r="L19" s="207"/>
      <c r="M19" s="217" t="s">
        <v>177</v>
      </c>
      <c r="N19" s="218">
        <v>25593</v>
      </c>
      <c r="O19" s="653">
        <v>25095</v>
      </c>
      <c r="P19" s="208"/>
      <c r="Q19" s="208"/>
      <c r="R19" s="209"/>
    </row>
    <row r="20" spans="2:18">
      <c r="L20" s="207"/>
      <c r="M20" s="217" t="s">
        <v>178</v>
      </c>
      <c r="N20" s="647">
        <v>14640</v>
      </c>
      <c r="O20" s="654">
        <v>12516</v>
      </c>
      <c r="P20" s="208"/>
      <c r="Q20" s="208"/>
      <c r="R20" s="209"/>
    </row>
    <row r="21" spans="2:18">
      <c r="L21" s="207"/>
      <c r="M21" s="217" t="s">
        <v>179</v>
      </c>
      <c r="N21" s="647">
        <v>13843</v>
      </c>
      <c r="O21" s="654">
        <v>13395</v>
      </c>
      <c r="P21" s="208"/>
      <c r="Q21" s="208"/>
      <c r="R21" s="209"/>
    </row>
    <row r="22" spans="2:18">
      <c r="L22" s="207"/>
      <c r="M22" s="646" t="s">
        <v>180</v>
      </c>
      <c r="N22" s="647">
        <v>10957</v>
      </c>
      <c r="O22" s="648">
        <v>11347</v>
      </c>
      <c r="P22" s="208"/>
      <c r="Q22" s="208"/>
      <c r="R22" s="209"/>
    </row>
    <row r="23" spans="2:18">
      <c r="L23" s="207"/>
      <c r="M23" s="646" t="s">
        <v>181</v>
      </c>
      <c r="N23" s="647">
        <v>6791</v>
      </c>
      <c r="O23" s="648">
        <v>6125</v>
      </c>
      <c r="P23" s="208"/>
      <c r="Q23" s="208"/>
      <c r="R23" s="209"/>
    </row>
    <row r="24" spans="2:18" ht="14.25" thickBot="1">
      <c r="L24" s="207"/>
      <c r="M24" s="220" t="s">
        <v>182</v>
      </c>
      <c r="N24" s="221">
        <v>5140</v>
      </c>
      <c r="O24" s="222">
        <v>5869</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18</v>
      </c>
      <c r="Q29" s="227"/>
      <c r="R29" s="209"/>
    </row>
    <row r="30" spans="2:18">
      <c r="L30" s="207"/>
      <c r="M30" s="217" t="s">
        <v>118</v>
      </c>
      <c r="N30" s="231">
        <v>21.0077</v>
      </c>
      <c r="O30" s="232">
        <v>20.511399999999998</v>
      </c>
      <c r="P30" s="233">
        <v>-2.3624670953983582</v>
      </c>
      <c r="Q30" s="234"/>
      <c r="R30" s="209"/>
    </row>
    <row r="31" spans="2:18">
      <c r="L31" s="207"/>
      <c r="M31" s="217" t="s">
        <v>167</v>
      </c>
      <c r="N31" s="231">
        <v>5.4733999999999998</v>
      </c>
      <c r="O31" s="232">
        <v>5.3535000000000004</v>
      </c>
      <c r="P31" s="233">
        <v>-2.1905945116380963</v>
      </c>
      <c r="Q31" s="234"/>
      <c r="R31" s="209"/>
    </row>
    <row r="32" spans="2:18">
      <c r="L32" s="207"/>
      <c r="M32" s="217" t="s">
        <v>169</v>
      </c>
      <c r="N32" s="231">
        <v>3.3195999999999999</v>
      </c>
      <c r="O32" s="232">
        <v>2.8334000000000001</v>
      </c>
      <c r="P32" s="233">
        <v>-14.646342932883471</v>
      </c>
      <c r="Q32" s="234"/>
      <c r="R32" s="209"/>
    </row>
    <row r="33" spans="12:18" ht="13.5" customHeight="1">
      <c r="L33" s="207"/>
      <c r="M33" s="217" t="s">
        <v>170</v>
      </c>
      <c r="N33" s="231">
        <v>3.4855999999999998</v>
      </c>
      <c r="O33" s="232">
        <v>3.6583999999999999</v>
      </c>
      <c r="P33" s="233">
        <v>4.9575395914620088</v>
      </c>
      <c r="Q33" s="234"/>
      <c r="R33" s="209"/>
    </row>
    <row r="34" spans="12:18">
      <c r="L34" s="207"/>
      <c r="M34" s="217" t="s">
        <v>174</v>
      </c>
      <c r="N34" s="231">
        <v>0.58099999999999996</v>
      </c>
      <c r="O34" s="232">
        <v>0.6411</v>
      </c>
      <c r="P34" s="233">
        <v>10.344234079173845</v>
      </c>
      <c r="Q34" s="234"/>
      <c r="R34" s="209"/>
    </row>
    <row r="35" spans="12:18">
      <c r="L35" s="207"/>
      <c r="M35" s="217" t="s">
        <v>175</v>
      </c>
      <c r="N35" s="231">
        <v>0.29339999999999999</v>
      </c>
      <c r="O35" s="232">
        <v>0.32400000000000001</v>
      </c>
      <c r="P35" s="233">
        <v>10.429447852760745</v>
      </c>
      <c r="Q35" s="234"/>
      <c r="R35" s="209"/>
    </row>
    <row r="36" spans="12:18">
      <c r="L36" s="207"/>
      <c r="M36" s="217" t="s">
        <v>176</v>
      </c>
      <c r="N36" s="231">
        <v>0.1462</v>
      </c>
      <c r="O36" s="232">
        <v>0.22889999999999999</v>
      </c>
      <c r="P36" s="233">
        <v>56.566347469220233</v>
      </c>
      <c r="Q36" s="234"/>
      <c r="R36" s="209"/>
    </row>
    <row r="37" spans="12:18">
      <c r="L37" s="207"/>
      <c r="M37" s="217" t="s">
        <v>177</v>
      </c>
      <c r="N37" s="231">
        <v>2.5592999999999999</v>
      </c>
      <c r="O37" s="232">
        <v>2.5095000000000001</v>
      </c>
      <c r="P37" s="233">
        <v>-1.9458445668737454</v>
      </c>
      <c r="Q37" s="234"/>
      <c r="R37" s="209"/>
    </row>
    <row r="38" spans="12:18">
      <c r="L38" s="207"/>
      <c r="M38" s="646" t="s">
        <v>178</v>
      </c>
      <c r="N38" s="649">
        <v>1.464</v>
      </c>
      <c r="O38" s="650">
        <v>1.2516</v>
      </c>
      <c r="P38" s="651">
        <v>-14.508196721311478</v>
      </c>
      <c r="Q38" s="234"/>
      <c r="R38" s="209"/>
    </row>
    <row r="39" spans="12:18">
      <c r="L39" s="207"/>
      <c r="M39" s="646" t="s">
        <v>179</v>
      </c>
      <c r="N39" s="649">
        <v>1.3843000000000001</v>
      </c>
      <c r="O39" s="650">
        <v>1.3394999999999999</v>
      </c>
      <c r="P39" s="651">
        <v>-3.2362927111175566</v>
      </c>
      <c r="Q39" s="234"/>
      <c r="R39" s="209"/>
    </row>
    <row r="40" spans="12:18">
      <c r="L40" s="207"/>
      <c r="M40" s="646" t="s">
        <v>180</v>
      </c>
      <c r="N40" s="649">
        <v>1.1015999999999999</v>
      </c>
      <c r="O40" s="650">
        <v>1.1513</v>
      </c>
      <c r="P40" s="651">
        <v>4.5116194625998531</v>
      </c>
      <c r="Q40" s="234"/>
      <c r="R40" s="209"/>
    </row>
    <row r="41" spans="12:18">
      <c r="L41" s="207"/>
      <c r="M41" s="646" t="s">
        <v>181</v>
      </c>
      <c r="N41" s="649">
        <v>0.68279999999999996</v>
      </c>
      <c r="O41" s="650">
        <v>0.62670000000000003</v>
      </c>
      <c r="P41" s="651">
        <v>-8.2161687170474522</v>
      </c>
      <c r="Q41" s="234"/>
      <c r="R41" s="209"/>
    </row>
    <row r="42" spans="12:18" ht="14.25" thickBot="1">
      <c r="L42" s="207"/>
      <c r="M42" s="220" t="s">
        <v>182</v>
      </c>
      <c r="N42" s="235">
        <v>0.51649999999999996</v>
      </c>
      <c r="O42" s="236">
        <v>0.59350000000000003</v>
      </c>
      <c r="P42" s="237">
        <v>14.908034849951605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46" t="s">
        <v>178</v>
      </c>
      <c r="N54" s="652" t="s">
        <v>265</v>
      </c>
      <c r="O54" s="647"/>
      <c r="P54" s="647" t="s">
        <v>266</v>
      </c>
      <c r="Q54" s="648"/>
      <c r="R54" s="209"/>
    </row>
    <row r="55" spans="1:18">
      <c r="L55" s="207"/>
      <c r="M55" s="646" t="s">
        <v>179</v>
      </c>
      <c r="N55" s="652" t="s">
        <v>267</v>
      </c>
      <c r="O55" s="647"/>
      <c r="P55" s="647" t="s">
        <v>268</v>
      </c>
      <c r="Q55" s="648"/>
      <c r="R55" s="209"/>
    </row>
    <row r="56" spans="1:18">
      <c r="L56" s="207"/>
      <c r="M56" s="646" t="s">
        <v>180</v>
      </c>
      <c r="N56" s="652" t="s">
        <v>269</v>
      </c>
      <c r="O56" s="647"/>
      <c r="P56" s="647" t="s">
        <v>270</v>
      </c>
      <c r="Q56" s="648"/>
      <c r="R56" s="209"/>
    </row>
    <row r="57" spans="1:18">
      <c r="L57" s="207"/>
      <c r="M57" s="646" t="s">
        <v>181</v>
      </c>
      <c r="N57" s="652" t="s">
        <v>271</v>
      </c>
      <c r="O57" s="647"/>
      <c r="P57" s="647" t="s">
        <v>272</v>
      </c>
      <c r="Q57" s="648"/>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32933.562999999995</v>
      </c>
      <c r="O7" s="216">
        <v>35452.880000000005</v>
      </c>
      <c r="P7" s="208"/>
      <c r="Q7" s="208"/>
      <c r="R7" s="209"/>
    </row>
    <row r="8" spans="1:18">
      <c r="L8" s="207"/>
      <c r="M8" s="214" t="s">
        <v>165</v>
      </c>
      <c r="N8" s="215">
        <v>18414.832999999995</v>
      </c>
      <c r="O8" s="216">
        <v>15167.561000000003</v>
      </c>
      <c r="P8" s="208"/>
      <c r="Q8" s="208"/>
      <c r="R8" s="209"/>
    </row>
    <row r="9" spans="1:18">
      <c r="L9" s="207"/>
      <c r="M9" s="214" t="s">
        <v>166</v>
      </c>
      <c r="N9" s="215">
        <v>21023.886999999999</v>
      </c>
      <c r="O9" s="216">
        <v>22621.446000000004</v>
      </c>
      <c r="P9" s="208"/>
      <c r="Q9" s="208"/>
      <c r="R9" s="209"/>
    </row>
    <row r="10" spans="1:18">
      <c r="L10" s="207"/>
      <c r="M10" s="217" t="s">
        <v>167</v>
      </c>
      <c r="N10" s="218">
        <v>20492.085999999999</v>
      </c>
      <c r="O10" s="219">
        <v>22782.720000000001</v>
      </c>
      <c r="P10" s="208"/>
      <c r="Q10" s="208"/>
      <c r="R10" s="209"/>
    </row>
    <row r="11" spans="1:18">
      <c r="L11" s="207"/>
      <c r="M11" s="217" t="s">
        <v>169</v>
      </c>
      <c r="N11" s="218">
        <v>11793.52</v>
      </c>
      <c r="O11" s="219">
        <v>9789.6489999999994</v>
      </c>
      <c r="P11" s="208"/>
      <c r="Q11" s="208"/>
      <c r="R11" s="209"/>
    </row>
    <row r="12" spans="1:18">
      <c r="L12" s="207"/>
      <c r="M12" s="217" t="s">
        <v>170</v>
      </c>
      <c r="N12" s="218">
        <v>15473.458000000001</v>
      </c>
      <c r="O12" s="219">
        <v>17256.190999999999</v>
      </c>
      <c r="P12" s="208"/>
      <c r="Q12" s="208"/>
      <c r="R12" s="209"/>
    </row>
    <row r="13" spans="1:18">
      <c r="L13" s="207"/>
      <c r="M13" s="217" t="s">
        <v>171</v>
      </c>
      <c r="N13" s="218">
        <v>25.9</v>
      </c>
      <c r="O13" s="219">
        <v>58.078000000000003</v>
      </c>
      <c r="P13" s="208"/>
      <c r="Q13" s="208"/>
      <c r="R13" s="209"/>
    </row>
    <row r="14" spans="1:18">
      <c r="L14" s="207"/>
      <c r="M14" s="217" t="s">
        <v>172</v>
      </c>
      <c r="N14" s="218">
        <v>42.16</v>
      </c>
      <c r="O14" s="219">
        <v>56.585000000000001</v>
      </c>
      <c r="P14" s="208"/>
      <c r="Q14" s="208"/>
      <c r="R14" s="209"/>
    </row>
    <row r="15" spans="1:18">
      <c r="L15" s="207"/>
      <c r="M15" s="217" t="s">
        <v>173</v>
      </c>
      <c r="N15" s="218">
        <v>6.24</v>
      </c>
      <c r="O15" s="219">
        <v>15.305999999999999</v>
      </c>
      <c r="P15" s="208"/>
      <c r="Q15" s="208"/>
      <c r="R15" s="209"/>
    </row>
    <row r="16" spans="1:18">
      <c r="L16" s="207"/>
      <c r="M16" s="217" t="s">
        <v>174</v>
      </c>
      <c r="N16" s="218">
        <v>1617.6480000000001</v>
      </c>
      <c r="O16" s="219">
        <v>1566.8910000000001</v>
      </c>
      <c r="P16" s="208"/>
      <c r="Q16" s="208"/>
      <c r="R16" s="209"/>
    </row>
    <row r="17" spans="2:18">
      <c r="L17" s="207"/>
      <c r="M17" s="217" t="s">
        <v>175</v>
      </c>
      <c r="N17" s="218">
        <v>812.24400000000003</v>
      </c>
      <c r="O17" s="219">
        <v>682.48400000000004</v>
      </c>
      <c r="P17" s="208"/>
      <c r="Q17" s="208"/>
      <c r="R17" s="209"/>
    </row>
    <row r="18" spans="2:18">
      <c r="L18" s="207"/>
      <c r="M18" s="217" t="s">
        <v>176</v>
      </c>
      <c r="N18" s="218">
        <v>282.32100000000003</v>
      </c>
      <c r="O18" s="219">
        <v>427.94499999999999</v>
      </c>
      <c r="P18" s="208"/>
      <c r="Q18" s="208"/>
      <c r="R18" s="209"/>
    </row>
    <row r="19" spans="2:18">
      <c r="L19" s="207"/>
      <c r="M19" s="217" t="s">
        <v>177</v>
      </c>
      <c r="N19" s="218">
        <v>7391.8649999999998</v>
      </c>
      <c r="O19" s="219">
        <v>7341.9369999999999</v>
      </c>
      <c r="P19" s="208"/>
      <c r="Q19" s="208"/>
      <c r="R19" s="209"/>
    </row>
    <row r="20" spans="2:18">
      <c r="L20" s="207"/>
      <c r="M20" s="646" t="s">
        <v>178</v>
      </c>
      <c r="N20" s="647">
        <v>3778.9959999999996</v>
      </c>
      <c r="O20" s="648">
        <v>3038.4639999999999</v>
      </c>
      <c r="P20" s="208"/>
      <c r="Q20" s="208"/>
      <c r="R20" s="209"/>
    </row>
    <row r="21" spans="2:18">
      <c r="L21" s="207"/>
      <c r="M21" s="646" t="s">
        <v>179</v>
      </c>
      <c r="N21" s="647">
        <v>3440.201</v>
      </c>
      <c r="O21" s="648">
        <v>3085.279</v>
      </c>
      <c r="P21" s="208"/>
      <c r="Q21" s="208"/>
      <c r="R21" s="209"/>
    </row>
    <row r="22" spans="2:18">
      <c r="L22" s="207"/>
      <c r="M22" s="646" t="s">
        <v>180</v>
      </c>
      <c r="N22" s="647">
        <v>3406.0639999999912</v>
      </c>
      <c r="O22" s="648">
        <v>3703.2540000000008</v>
      </c>
      <c r="P22" s="208"/>
      <c r="Q22" s="208"/>
      <c r="R22" s="209"/>
    </row>
    <row r="23" spans="2:18">
      <c r="L23" s="207"/>
      <c r="M23" s="646" t="s">
        <v>181</v>
      </c>
      <c r="N23" s="647">
        <v>1987.9129999999932</v>
      </c>
      <c r="O23" s="648">
        <v>1600.3790000000045</v>
      </c>
      <c r="P23" s="208"/>
      <c r="Q23" s="208"/>
      <c r="R23" s="209"/>
    </row>
    <row r="24" spans="2:18" ht="14.25" thickBot="1">
      <c r="L24" s="207"/>
      <c r="M24" s="220" t="s">
        <v>182</v>
      </c>
      <c r="N24" s="221">
        <v>1821.6669999999976</v>
      </c>
      <c r="O24" s="222">
        <v>1836.7250000000058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72.372282999999996</v>
      </c>
      <c r="O30" s="232">
        <v>73.24188700000002</v>
      </c>
      <c r="P30" s="233">
        <v>1.2015704962630878</v>
      </c>
      <c r="Q30" s="234"/>
      <c r="R30" s="209"/>
    </row>
    <row r="31" spans="2:18">
      <c r="L31" s="207"/>
      <c r="M31" s="217" t="s">
        <v>167</v>
      </c>
      <c r="N31" s="231">
        <v>20.492086</v>
      </c>
      <c r="O31" s="232">
        <v>22.782720000000001</v>
      </c>
      <c r="P31" s="233">
        <v>11.178139697442234</v>
      </c>
      <c r="Q31" s="234"/>
      <c r="R31" s="209"/>
    </row>
    <row r="32" spans="2:18">
      <c r="L32" s="207"/>
      <c r="M32" s="217" t="s">
        <v>169</v>
      </c>
      <c r="N32" s="231">
        <v>11.793520000000001</v>
      </c>
      <c r="O32" s="232">
        <v>9.7896489999999989</v>
      </c>
      <c r="P32" s="233">
        <v>-16.991288436361671</v>
      </c>
      <c r="Q32" s="234"/>
      <c r="R32" s="209"/>
    </row>
    <row r="33" spans="12:18" ht="13.5" customHeight="1">
      <c r="L33" s="207"/>
      <c r="M33" s="217" t="s">
        <v>170</v>
      </c>
      <c r="N33" s="231">
        <v>15.473458000000001</v>
      </c>
      <c r="O33" s="232">
        <v>17.256190999999998</v>
      </c>
      <c r="P33" s="233">
        <v>11.521232034881905</v>
      </c>
      <c r="Q33" s="234"/>
      <c r="R33" s="209"/>
    </row>
    <row r="34" spans="12:18">
      <c r="L34" s="207"/>
      <c r="M34" s="217" t="s">
        <v>174</v>
      </c>
      <c r="N34" s="231">
        <v>1.6176480000000002</v>
      </c>
      <c r="O34" s="232">
        <v>1.566891</v>
      </c>
      <c r="P34" s="233">
        <v>-3.1377036289724458</v>
      </c>
      <c r="Q34" s="234"/>
      <c r="R34" s="209"/>
    </row>
    <row r="35" spans="12:18">
      <c r="L35" s="207"/>
      <c r="M35" s="217" t="s">
        <v>175</v>
      </c>
      <c r="N35" s="231">
        <v>0.81224400000000008</v>
      </c>
      <c r="O35" s="232">
        <v>0.68248400000000009</v>
      </c>
      <c r="P35" s="233">
        <v>-15.975495048285978</v>
      </c>
      <c r="Q35" s="234"/>
      <c r="R35" s="209"/>
    </row>
    <row r="36" spans="12:18">
      <c r="L36" s="207"/>
      <c r="M36" s="217" t="s">
        <v>176</v>
      </c>
      <c r="N36" s="231">
        <v>0.28232100000000004</v>
      </c>
      <c r="O36" s="232">
        <v>0.42794500000000002</v>
      </c>
      <c r="P36" s="233">
        <v>51.581001767491614</v>
      </c>
      <c r="Q36" s="234"/>
      <c r="R36" s="209"/>
    </row>
    <row r="37" spans="12:18">
      <c r="L37" s="207"/>
      <c r="M37" s="217" t="s">
        <v>177</v>
      </c>
      <c r="N37" s="231">
        <v>7.3918650000000001</v>
      </c>
      <c r="O37" s="232">
        <v>7.3419369999999997</v>
      </c>
      <c r="P37" s="233">
        <v>-0.6754452360804919</v>
      </c>
      <c r="Q37" s="234"/>
      <c r="R37" s="209"/>
    </row>
    <row r="38" spans="12:18">
      <c r="L38" s="207"/>
      <c r="M38" s="646" t="s">
        <v>178</v>
      </c>
      <c r="N38" s="649">
        <v>3.7789959999999998</v>
      </c>
      <c r="O38" s="650">
        <v>3.0384639999999998</v>
      </c>
      <c r="P38" s="651">
        <v>-19.59599851389099</v>
      </c>
      <c r="Q38" s="234"/>
      <c r="R38" s="209"/>
    </row>
    <row r="39" spans="12:18">
      <c r="L39" s="207"/>
      <c r="M39" s="646" t="s">
        <v>179</v>
      </c>
      <c r="N39" s="649">
        <v>3.4402010000000001</v>
      </c>
      <c r="O39" s="650">
        <v>3.0852789999999999</v>
      </c>
      <c r="P39" s="651">
        <v>-10.31689718129843</v>
      </c>
      <c r="Q39" s="234"/>
      <c r="R39" s="209"/>
    </row>
    <row r="40" spans="12:18">
      <c r="L40" s="207"/>
      <c r="M40" s="646" t="s">
        <v>180</v>
      </c>
      <c r="N40" s="649">
        <v>3.4319639999999914</v>
      </c>
      <c r="O40" s="650">
        <v>3.7613320000000008</v>
      </c>
      <c r="P40" s="651">
        <v>9.5970703655402758</v>
      </c>
      <c r="Q40" s="234"/>
      <c r="R40" s="209"/>
    </row>
    <row r="41" spans="12:18">
      <c r="L41" s="207"/>
      <c r="M41" s="646" t="s">
        <v>181</v>
      </c>
      <c r="N41" s="649">
        <v>2.0300729999999931</v>
      </c>
      <c r="O41" s="650">
        <v>1.6569640000000045</v>
      </c>
      <c r="P41" s="651">
        <v>-18.379092771540229</v>
      </c>
      <c r="Q41" s="234"/>
      <c r="R41" s="209"/>
    </row>
    <row r="42" spans="12:18" ht="14.25" thickBot="1">
      <c r="L42" s="207"/>
      <c r="M42" s="220" t="s">
        <v>182</v>
      </c>
      <c r="N42" s="235">
        <v>1.8279069999999977</v>
      </c>
      <c r="O42" s="236">
        <v>1.8520310000000058</v>
      </c>
      <c r="P42" s="237">
        <v>1.3197607974589403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46" t="s">
        <v>178</v>
      </c>
      <c r="N54" s="652" t="s">
        <v>238</v>
      </c>
      <c r="O54" s="647"/>
      <c r="P54" s="647" t="s">
        <v>239</v>
      </c>
      <c r="Q54" s="648"/>
      <c r="R54" s="209"/>
    </row>
    <row r="55" spans="1:18">
      <c r="L55" s="207"/>
      <c r="M55" s="646" t="s">
        <v>179</v>
      </c>
      <c r="N55" s="652" t="s">
        <v>240</v>
      </c>
      <c r="O55" s="647"/>
      <c r="P55" s="647" t="s">
        <v>241</v>
      </c>
      <c r="Q55" s="648"/>
      <c r="R55" s="209"/>
    </row>
    <row r="56" spans="1:18">
      <c r="L56" s="207"/>
      <c r="M56" s="646" t="s">
        <v>180</v>
      </c>
      <c r="N56" s="652" t="s">
        <v>242</v>
      </c>
      <c r="O56" s="647"/>
      <c r="P56" s="647" t="s">
        <v>243</v>
      </c>
      <c r="Q56" s="648"/>
      <c r="R56" s="209"/>
    </row>
    <row r="57" spans="1:18">
      <c r="L57" s="207"/>
      <c r="M57" s="646" t="s">
        <v>181</v>
      </c>
      <c r="N57" s="652" t="s">
        <v>244</v>
      </c>
      <c r="O57" s="647"/>
      <c r="P57" s="647" t="s">
        <v>245</v>
      </c>
      <c r="Q57" s="648"/>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5" t="s">
        <v>0</v>
      </c>
      <c r="B5" s="746"/>
      <c r="C5" s="746"/>
      <c r="D5" s="746"/>
      <c r="E5" s="747"/>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48"/>
      <c r="B6" s="743"/>
      <c r="C6" s="743"/>
      <c r="D6" s="743"/>
      <c r="E6" s="744"/>
      <c r="F6" s="729" t="s">
        <v>13</v>
      </c>
      <c r="G6" s="716" t="s">
        <v>148</v>
      </c>
      <c r="H6" s="731" t="s">
        <v>14</v>
      </c>
      <c r="I6" s="733" t="s">
        <v>147</v>
      </c>
      <c r="J6" s="6" t="s">
        <v>145</v>
      </c>
      <c r="K6" s="2"/>
      <c r="L6" s="2"/>
      <c r="M6" s="28"/>
      <c r="O6" s="735" t="s">
        <v>13</v>
      </c>
      <c r="P6" s="716" t="s">
        <v>148</v>
      </c>
      <c r="Q6" s="731" t="s">
        <v>14</v>
      </c>
      <c r="R6" s="733" t="s">
        <v>147</v>
      </c>
      <c r="S6" s="6" t="s">
        <v>145</v>
      </c>
      <c r="T6" s="2"/>
      <c r="U6" s="2"/>
      <c r="V6" s="28"/>
      <c r="X6" s="735" t="s">
        <v>13</v>
      </c>
      <c r="Y6" s="716" t="s">
        <v>148</v>
      </c>
      <c r="Z6" s="731" t="s">
        <v>14</v>
      </c>
      <c r="AA6" s="733" t="s">
        <v>147</v>
      </c>
      <c r="AB6" s="6" t="s">
        <v>145</v>
      </c>
      <c r="AC6" s="2"/>
      <c r="AD6" s="2"/>
      <c r="AE6" s="28"/>
    </row>
    <row r="7" spans="1:62" ht="31.5" customHeight="1" thickBot="1">
      <c r="A7" s="749"/>
      <c r="B7" s="750"/>
      <c r="C7" s="750"/>
      <c r="D7" s="750"/>
      <c r="E7" s="751"/>
      <c r="F7" s="730"/>
      <c r="G7" s="717"/>
      <c r="H7" s="732"/>
      <c r="I7" s="734"/>
      <c r="J7" s="29" t="s">
        <v>13</v>
      </c>
      <c r="K7" s="497" t="s">
        <v>148</v>
      </c>
      <c r="L7" s="30" t="s">
        <v>14</v>
      </c>
      <c r="M7" s="498" t="s">
        <v>149</v>
      </c>
      <c r="O7" s="736"/>
      <c r="P7" s="717"/>
      <c r="Q7" s="732"/>
      <c r="R7" s="734"/>
      <c r="S7" s="29" t="s">
        <v>13</v>
      </c>
      <c r="T7" s="497" t="s">
        <v>148</v>
      </c>
      <c r="U7" s="30" t="s">
        <v>14</v>
      </c>
      <c r="V7" s="498" t="s">
        <v>149</v>
      </c>
      <c r="X7" s="736"/>
      <c r="Y7" s="717"/>
      <c r="Z7" s="732"/>
      <c r="AA7" s="734"/>
      <c r="AB7" s="29" t="s">
        <v>13</v>
      </c>
      <c r="AC7" s="497" t="s">
        <v>148</v>
      </c>
      <c r="AD7" s="30" t="s">
        <v>14</v>
      </c>
      <c r="AE7" s="498" t="s">
        <v>149</v>
      </c>
    </row>
    <row r="8" spans="1:62" ht="12" customHeight="1" thickTop="1">
      <c r="A8" s="722"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18"/>
      <c r="B9" s="704" t="s">
        <v>2</v>
      </c>
      <c r="C9" s="705"/>
      <c r="D9" s="705"/>
      <c r="E9" s="706"/>
      <c r="F9" s="660">
        <v>61722547</v>
      </c>
      <c r="G9" s="10" t="s">
        <v>22</v>
      </c>
      <c r="H9" s="661">
        <v>113014561.06899998</v>
      </c>
      <c r="I9" s="11" t="s">
        <v>22</v>
      </c>
      <c r="J9" s="434">
        <v>3.7178160362501416</v>
      </c>
      <c r="K9" s="417" t="s">
        <v>22</v>
      </c>
      <c r="L9" s="435">
        <v>3.1031694014424005</v>
      </c>
      <c r="M9" s="418" t="s">
        <v>22</v>
      </c>
      <c r="O9" s="343">
        <v>25933606</v>
      </c>
      <c r="P9" s="491" t="s">
        <v>22</v>
      </c>
      <c r="Q9" s="661">
        <v>44948398.398999996</v>
      </c>
      <c r="R9" s="11" t="s">
        <v>22</v>
      </c>
      <c r="S9" s="434">
        <v>4.883031642082571</v>
      </c>
      <c r="T9" s="417" t="s">
        <v>22</v>
      </c>
      <c r="U9" s="435">
        <v>4.6049408439573511</v>
      </c>
      <c r="V9" s="418" t="s">
        <v>22</v>
      </c>
      <c r="X9" s="343">
        <v>75528</v>
      </c>
      <c r="Y9" s="10" t="s">
        <v>22</v>
      </c>
      <c r="Z9" s="661">
        <v>158289.995</v>
      </c>
      <c r="AA9" s="11" t="s">
        <v>22</v>
      </c>
      <c r="AB9" s="434">
        <v>1.0881349126681528</v>
      </c>
      <c r="AC9" s="417" t="s">
        <v>22</v>
      </c>
      <c r="AD9" s="435">
        <v>0.19032364368159449</v>
      </c>
      <c r="AE9" s="418" t="s">
        <v>22</v>
      </c>
    </row>
    <row r="10" spans="1:62" ht="45" customHeight="1">
      <c r="A10" s="718"/>
      <c r="B10" s="742" t="s">
        <v>3</v>
      </c>
      <c r="C10" s="743"/>
      <c r="D10" s="743"/>
      <c r="E10" s="744"/>
      <c r="F10" s="662">
        <v>712596</v>
      </c>
      <c r="G10" s="663">
        <v>115.45148971250329</v>
      </c>
      <c r="H10" s="664">
        <v>313871.78899999999</v>
      </c>
      <c r="I10" s="665">
        <v>27.772685752269435</v>
      </c>
      <c r="J10" s="419">
        <v>-2.6474947914887821</v>
      </c>
      <c r="K10" s="420">
        <v>-6.1371431360588815</v>
      </c>
      <c r="L10" s="420">
        <v>-2.5557872156628889</v>
      </c>
      <c r="M10" s="421">
        <v>-5.4886349759739943</v>
      </c>
      <c r="O10" s="348">
        <v>290293</v>
      </c>
      <c r="P10" s="663">
        <v>111.93699788606337</v>
      </c>
      <c r="Q10" s="664">
        <v>127383.43100000001</v>
      </c>
      <c r="R10" s="665">
        <v>28.33992656851462</v>
      </c>
      <c r="S10" s="419">
        <v>-0.59582307478949303</v>
      </c>
      <c r="T10" s="420">
        <v>-5.2237760780684397</v>
      </c>
      <c r="U10" s="420">
        <v>1.4237478734370654</v>
      </c>
      <c r="V10" s="421">
        <v>-3.0411498203185232</v>
      </c>
      <c r="X10" s="348">
        <v>952</v>
      </c>
      <c r="Y10" s="672">
        <v>126.04596970659888</v>
      </c>
      <c r="Z10" s="664">
        <v>390.25700000000001</v>
      </c>
      <c r="AA10" s="665">
        <v>24.654558868360571</v>
      </c>
      <c r="AB10" s="419">
        <v>-0.93652445369406223</v>
      </c>
      <c r="AC10" s="420">
        <v>-2.0028654877363721</v>
      </c>
      <c r="AD10" s="420">
        <v>-23.22083083309559</v>
      </c>
      <c r="AE10" s="421">
        <v>-23.366682155890601</v>
      </c>
    </row>
    <row r="11" spans="1:62" ht="49.5" customHeight="1">
      <c r="A11" s="718"/>
      <c r="B11" s="323"/>
      <c r="C11" s="723" t="s">
        <v>7</v>
      </c>
      <c r="D11" s="724"/>
      <c r="E11" s="725"/>
      <c r="F11" s="666">
        <v>487671</v>
      </c>
      <c r="G11" s="577">
        <v>79.010187314531919</v>
      </c>
      <c r="H11" s="572">
        <v>250818.783</v>
      </c>
      <c r="I11" s="496">
        <v>22.193492646214409</v>
      </c>
      <c r="J11" s="422">
        <v>-4.3654840253210239</v>
      </c>
      <c r="K11" s="423">
        <v>-7.7935502023548082</v>
      </c>
      <c r="L11" s="423">
        <v>-1.7367489029962826</v>
      </c>
      <c r="M11" s="424">
        <v>-4.6942478417845166</v>
      </c>
      <c r="O11" s="347">
        <v>200773</v>
      </c>
      <c r="P11" s="577">
        <v>77.418080617095825</v>
      </c>
      <c r="Q11" s="572">
        <v>102891.849</v>
      </c>
      <c r="R11" s="496">
        <v>22.891104614372448</v>
      </c>
      <c r="S11" s="422">
        <v>-2.9829037526697704</v>
      </c>
      <c r="T11" s="423">
        <v>-7.4997216152133603</v>
      </c>
      <c r="U11" s="423">
        <v>2.2282669183449713</v>
      </c>
      <c r="V11" s="424">
        <v>-2.2720474830703665</v>
      </c>
      <c r="X11" s="347">
        <v>637</v>
      </c>
      <c r="Y11" s="577">
        <v>84.339582671327193</v>
      </c>
      <c r="Z11" s="572">
        <v>298.14000000000004</v>
      </c>
      <c r="AA11" s="496">
        <v>18.83505018747395</v>
      </c>
      <c r="AB11" s="422">
        <v>-5.4896142433234445</v>
      </c>
      <c r="AC11" s="423">
        <v>-6.5069448176823244</v>
      </c>
      <c r="AD11" s="423">
        <v>-28.421719808990133</v>
      </c>
      <c r="AE11" s="424">
        <v>-28.557691413821601</v>
      </c>
    </row>
    <row r="12" spans="1:62" ht="49.5" customHeight="1">
      <c r="A12" s="718"/>
      <c r="B12" s="323"/>
      <c r="C12" s="726" t="s">
        <v>141</v>
      </c>
      <c r="D12" s="727"/>
      <c r="E12" s="728"/>
      <c r="F12" s="666">
        <v>118209</v>
      </c>
      <c r="G12" s="577">
        <v>19.151672402631085</v>
      </c>
      <c r="H12" s="572">
        <v>34486.869000000006</v>
      </c>
      <c r="I12" s="496">
        <v>3.0515420910181983</v>
      </c>
      <c r="J12" s="422">
        <v>-3.6648574641826741</v>
      </c>
      <c r="K12" s="423">
        <v>-7.1180379442742208</v>
      </c>
      <c r="L12" s="423">
        <v>-11.980819622040016</v>
      </c>
      <c r="M12" s="424">
        <v>-14.629995480305169</v>
      </c>
      <c r="O12" s="347">
        <v>46867</v>
      </c>
      <c r="P12" s="577">
        <v>18.071917958497558</v>
      </c>
      <c r="Q12" s="572">
        <v>13030.581</v>
      </c>
      <c r="R12" s="496">
        <v>2.8990089667555101</v>
      </c>
      <c r="S12" s="422">
        <v>2.0689504976370472</v>
      </c>
      <c r="T12" s="423">
        <v>-2.6830661741821871</v>
      </c>
      <c r="U12" s="423">
        <v>-7.8571636163892151</v>
      </c>
      <c r="V12" s="424">
        <v>-11.913495060368788</v>
      </c>
      <c r="X12" s="575">
        <v>180</v>
      </c>
      <c r="Y12" s="577">
        <v>23.832221163012395</v>
      </c>
      <c r="Z12" s="576">
        <v>58.741</v>
      </c>
      <c r="AA12" s="496">
        <v>3.7109736468182968</v>
      </c>
      <c r="AB12" s="422">
        <v>2.2727272727272663</v>
      </c>
      <c r="AC12" s="423">
        <v>1.1718411474131329</v>
      </c>
      <c r="AD12" s="423">
        <v>8.2224842477615283</v>
      </c>
      <c r="AE12" s="424">
        <v>8.0169025430495822</v>
      </c>
    </row>
    <row r="13" spans="1:62" ht="49.5" customHeight="1" thickBot="1">
      <c r="A13" s="719"/>
      <c r="B13" s="345"/>
      <c r="C13" s="737" t="s">
        <v>8</v>
      </c>
      <c r="D13" s="738"/>
      <c r="E13" s="739"/>
      <c r="F13" s="667">
        <v>106716</v>
      </c>
      <c r="G13" s="668">
        <v>17.289629995340277</v>
      </c>
      <c r="H13" s="669">
        <v>28566.137000000002</v>
      </c>
      <c r="I13" s="670">
        <v>2.5276510150368341</v>
      </c>
      <c r="J13" s="425">
        <v>7.4282492928113442</v>
      </c>
      <c r="K13" s="426">
        <v>3.5774309548365153</v>
      </c>
      <c r="L13" s="426">
        <v>3.2344320704179523</v>
      </c>
      <c r="M13" s="427">
        <v>0.12731196309249526</v>
      </c>
      <c r="O13" s="349">
        <v>42653</v>
      </c>
      <c r="P13" s="668">
        <v>16.446999310469973</v>
      </c>
      <c r="Q13" s="669">
        <v>11461.000999999998</v>
      </c>
      <c r="R13" s="670">
        <v>2.5498129873866606</v>
      </c>
      <c r="S13" s="425">
        <v>8.892009190707185</v>
      </c>
      <c r="T13" s="426">
        <v>3.8223318737633036</v>
      </c>
      <c r="U13" s="426">
        <v>6.076829198086628</v>
      </c>
      <c r="V13" s="427">
        <v>1.4070925734998667</v>
      </c>
      <c r="X13" s="349">
        <v>135</v>
      </c>
      <c r="Y13" s="668">
        <v>17.874165872259297</v>
      </c>
      <c r="Z13" s="669">
        <v>33.376000000000005</v>
      </c>
      <c r="AA13" s="670">
        <v>2.1085350340683253</v>
      </c>
      <c r="AB13" s="425">
        <v>21.621621621621628</v>
      </c>
      <c r="AC13" s="426">
        <v>20.312459742869677</v>
      </c>
      <c r="AD13" s="426">
        <v>-10.959342652865203</v>
      </c>
      <c r="AE13" s="427">
        <v>-11.1284861562077</v>
      </c>
    </row>
    <row r="14" spans="1:62" ht="45.75" customHeight="1">
      <c r="A14" s="718" t="s">
        <v>31</v>
      </c>
      <c r="B14" s="714" t="s">
        <v>4</v>
      </c>
      <c r="C14" s="740" t="s">
        <v>5</v>
      </c>
      <c r="D14" s="742" t="s">
        <v>6</v>
      </c>
      <c r="E14" s="706"/>
      <c r="F14" s="671">
        <v>590486</v>
      </c>
      <c r="G14" s="593">
        <v>100.7938848871722</v>
      </c>
      <c r="H14" s="141" t="s">
        <v>25</v>
      </c>
      <c r="I14" s="488" t="s">
        <v>22</v>
      </c>
      <c r="J14" s="434">
        <v>9.6037836011775539</v>
      </c>
      <c r="K14" s="435">
        <v>6.8165333840111799</v>
      </c>
      <c r="L14" s="417" t="s">
        <v>22</v>
      </c>
      <c r="M14" s="418" t="s">
        <v>22</v>
      </c>
      <c r="O14" s="592">
        <v>248540</v>
      </c>
      <c r="P14" s="593">
        <v>100.71728069555752</v>
      </c>
      <c r="Q14" s="141" t="s">
        <v>25</v>
      </c>
      <c r="R14" s="488" t="s">
        <v>22</v>
      </c>
      <c r="S14" s="434">
        <v>7.5618759926774572</v>
      </c>
      <c r="T14" s="435">
        <v>3.9282786758890751</v>
      </c>
      <c r="U14" s="417" t="s">
        <v>22</v>
      </c>
      <c r="V14" s="418" t="s">
        <v>22</v>
      </c>
      <c r="X14" s="592">
        <v>1656</v>
      </c>
      <c r="Y14" s="593">
        <v>222.47200068067127</v>
      </c>
      <c r="Z14" s="141" t="s">
        <v>25</v>
      </c>
      <c r="AA14" s="488" t="s">
        <v>22</v>
      </c>
      <c r="AB14" s="434">
        <v>262.36323851203502</v>
      </c>
      <c r="AC14" s="435">
        <v>264.4078389559279</v>
      </c>
      <c r="AD14" s="417" t="s">
        <v>22</v>
      </c>
      <c r="AE14" s="418" t="s">
        <v>22</v>
      </c>
    </row>
    <row r="15" spans="1:62" ht="45.75" customHeight="1">
      <c r="A15" s="718"/>
      <c r="B15" s="714"/>
      <c r="C15" s="740"/>
      <c r="D15" s="140"/>
      <c r="E15" s="344" t="s">
        <v>7</v>
      </c>
      <c r="F15" s="671">
        <v>332807</v>
      </c>
      <c r="G15" s="593">
        <v>56.808985221741267</v>
      </c>
      <c r="H15" s="141" t="s">
        <v>25</v>
      </c>
      <c r="I15" s="488" t="s">
        <v>22</v>
      </c>
      <c r="J15" s="434">
        <v>4.7310501521526334</v>
      </c>
      <c r="K15" s="435">
        <v>2.0677147025038494</v>
      </c>
      <c r="L15" s="417" t="s">
        <v>22</v>
      </c>
      <c r="M15" s="418" t="s">
        <v>22</v>
      </c>
      <c r="O15" s="592">
        <v>131583</v>
      </c>
      <c r="P15" s="593">
        <v>53.322129016510601</v>
      </c>
      <c r="Q15" s="141" t="s">
        <v>25</v>
      </c>
      <c r="R15" s="488" t="s">
        <v>22</v>
      </c>
      <c r="S15" s="434">
        <v>2.1694399366405577</v>
      </c>
      <c r="T15" s="435">
        <v>-1.2819930119333662</v>
      </c>
      <c r="U15" s="417" t="s">
        <v>22</v>
      </c>
      <c r="V15" s="418" t="s">
        <v>22</v>
      </c>
      <c r="X15" s="592">
        <v>794</v>
      </c>
      <c r="Y15" s="593">
        <v>106.6683384906117</v>
      </c>
      <c r="Z15" s="141" t="s">
        <v>25</v>
      </c>
      <c r="AA15" s="488" t="s">
        <v>22</v>
      </c>
      <c r="AB15" s="434">
        <v>148.12500000000003</v>
      </c>
      <c r="AC15" s="435">
        <v>149.52502194268956</v>
      </c>
      <c r="AD15" s="417" t="s">
        <v>22</v>
      </c>
      <c r="AE15" s="418" t="s">
        <v>22</v>
      </c>
    </row>
    <row r="16" spans="1:62" ht="45.75" customHeight="1">
      <c r="A16" s="718"/>
      <c r="B16" s="714"/>
      <c r="C16" s="740"/>
      <c r="D16" s="140"/>
      <c r="E16" s="344" t="s">
        <v>160</v>
      </c>
      <c r="F16" s="671">
        <v>143402</v>
      </c>
      <c r="G16" s="593">
        <v>24.478217401581521</v>
      </c>
      <c r="H16" s="141" t="s">
        <v>25</v>
      </c>
      <c r="I16" s="488" t="s">
        <v>22</v>
      </c>
      <c r="J16" s="434">
        <v>9.3294705142377978</v>
      </c>
      <c r="K16" s="435">
        <v>6.5491961439447834</v>
      </c>
      <c r="L16" s="417" t="s">
        <v>22</v>
      </c>
      <c r="M16" s="418" t="s">
        <v>22</v>
      </c>
      <c r="O16" s="592">
        <v>61225</v>
      </c>
      <c r="P16" s="593">
        <v>24.810555687557372</v>
      </c>
      <c r="Q16" s="141" t="s">
        <v>25</v>
      </c>
      <c r="R16" s="488" t="s">
        <v>22</v>
      </c>
      <c r="S16" s="434">
        <v>7.2918127015281016</v>
      </c>
      <c r="T16" s="435">
        <v>3.6673385172718156</v>
      </c>
      <c r="U16" s="417" t="s">
        <v>22</v>
      </c>
      <c r="V16" s="418" t="s">
        <v>22</v>
      </c>
      <c r="X16" s="592">
        <v>602</v>
      </c>
      <c r="Y16" s="593">
        <v>80.874483339229542</v>
      </c>
      <c r="Z16" s="141" t="s">
        <v>25</v>
      </c>
      <c r="AA16" s="488" t="s">
        <v>22</v>
      </c>
      <c r="AB16" s="430" t="s">
        <v>329</v>
      </c>
      <c r="AC16" s="417" t="s">
        <v>329</v>
      </c>
      <c r="AD16" s="417" t="s">
        <v>22</v>
      </c>
      <c r="AE16" s="418" t="s">
        <v>22</v>
      </c>
    </row>
    <row r="17" spans="1:44" ht="45.75" customHeight="1">
      <c r="A17" s="718"/>
      <c r="B17" s="714"/>
      <c r="C17" s="740"/>
      <c r="D17" s="10"/>
      <c r="E17" s="344" t="s">
        <v>8</v>
      </c>
      <c r="F17" s="671">
        <v>114277</v>
      </c>
      <c r="G17" s="593">
        <v>19.506682263849399</v>
      </c>
      <c r="H17" s="141" t="s">
        <v>25</v>
      </c>
      <c r="I17" s="488" t="s">
        <v>22</v>
      </c>
      <c r="J17" s="434">
        <v>27.245902369499376</v>
      </c>
      <c r="K17" s="435">
        <v>24.010008886994555</v>
      </c>
      <c r="L17" s="417" t="s">
        <v>22</v>
      </c>
      <c r="M17" s="418" t="s">
        <v>22</v>
      </c>
      <c r="O17" s="592">
        <v>55732</v>
      </c>
      <c r="P17" s="593">
        <v>22.584595991489547</v>
      </c>
      <c r="Q17" s="141" t="s">
        <v>25</v>
      </c>
      <c r="R17" s="488" t="s">
        <v>22</v>
      </c>
      <c r="S17" s="434">
        <v>23.262706241429655</v>
      </c>
      <c r="T17" s="435">
        <v>19.09871194023853</v>
      </c>
      <c r="U17" s="417" t="s">
        <v>22</v>
      </c>
      <c r="V17" s="418" t="s">
        <v>22</v>
      </c>
      <c r="X17" s="592">
        <v>260</v>
      </c>
      <c r="Y17" s="593">
        <v>34.929178850830034</v>
      </c>
      <c r="Z17" s="141" t="s">
        <v>25</v>
      </c>
      <c r="AA17" s="488" t="s">
        <v>22</v>
      </c>
      <c r="AB17" s="434">
        <v>420</v>
      </c>
      <c r="AC17" s="435">
        <v>422.93405102347049</v>
      </c>
      <c r="AD17" s="417" t="s">
        <v>22</v>
      </c>
      <c r="AE17" s="418" t="s">
        <v>22</v>
      </c>
    </row>
    <row r="18" spans="1:44" ht="45.75" customHeight="1">
      <c r="A18" s="718"/>
      <c r="B18" s="714"/>
      <c r="C18" s="740"/>
      <c r="D18" s="723" t="s">
        <v>3</v>
      </c>
      <c r="E18" s="725"/>
      <c r="F18" s="671">
        <v>205114</v>
      </c>
      <c r="G18" s="593">
        <v>35.012238909554902</v>
      </c>
      <c r="H18" s="485">
        <v>73241.887000000002</v>
      </c>
      <c r="I18" s="489">
        <v>6.4504863388624312</v>
      </c>
      <c r="J18" s="434">
        <v>-2.3624670953983582</v>
      </c>
      <c r="K18" s="435">
        <v>-4.8454127187191318</v>
      </c>
      <c r="L18" s="435">
        <v>1.2015704962630593</v>
      </c>
      <c r="M18" s="438">
        <v>-1.9706477808359892</v>
      </c>
      <c r="O18" s="592">
        <v>118453</v>
      </c>
      <c r="P18" s="593">
        <v>48.001384285148774</v>
      </c>
      <c r="Q18" s="485">
        <v>49828.56</v>
      </c>
      <c r="R18" s="489">
        <v>11.099331879245716</v>
      </c>
      <c r="S18" s="434">
        <v>-3.5289039467040197</v>
      </c>
      <c r="T18" s="435">
        <v>-6.7878385137317707</v>
      </c>
      <c r="U18" s="435">
        <v>4.3332004999092817</v>
      </c>
      <c r="V18" s="438">
        <v>-0.22570306987216782</v>
      </c>
      <c r="X18" s="592">
        <v>374</v>
      </c>
      <c r="Y18" s="593">
        <v>50.244280346963194</v>
      </c>
      <c r="Z18" s="485">
        <v>129.96899999999999</v>
      </c>
      <c r="AA18" s="489">
        <v>8.0172596266488227</v>
      </c>
      <c r="AB18" s="434">
        <v>209.09090909090907</v>
      </c>
      <c r="AC18" s="435">
        <v>210.8349254335314</v>
      </c>
      <c r="AD18" s="435">
        <v>74.924629878869439</v>
      </c>
      <c r="AE18" s="438">
        <v>72.1350267296948</v>
      </c>
    </row>
    <row r="19" spans="1:44" ht="45.75" customHeight="1">
      <c r="A19" s="718"/>
      <c r="B19" s="714"/>
      <c r="C19" s="740"/>
      <c r="D19" s="142"/>
      <c r="E19" s="344" t="s">
        <v>7</v>
      </c>
      <c r="F19" s="671">
        <v>96554</v>
      </c>
      <c r="G19" s="593">
        <v>16.481428452827036</v>
      </c>
      <c r="H19" s="485">
        <v>35452.880000000005</v>
      </c>
      <c r="I19" s="489">
        <v>3.1223706471862087</v>
      </c>
      <c r="J19" s="434">
        <v>-0.61655327164369567</v>
      </c>
      <c r="K19" s="435">
        <v>-3.1438978976678982</v>
      </c>
      <c r="L19" s="435">
        <v>7.6496946291538848</v>
      </c>
      <c r="M19" s="438">
        <v>4.2753563935694672</v>
      </c>
      <c r="O19" s="592">
        <v>53535</v>
      </c>
      <c r="P19" s="593">
        <v>21.694293160202271</v>
      </c>
      <c r="Q19" s="485">
        <v>22782.720000000001</v>
      </c>
      <c r="R19" s="489">
        <v>5.0748600881086858</v>
      </c>
      <c r="S19" s="434">
        <v>-2.1905945116380963</v>
      </c>
      <c r="T19" s="435">
        <v>-5.4947391266257881</v>
      </c>
      <c r="U19" s="435">
        <v>11.178139697442234</v>
      </c>
      <c r="V19" s="438">
        <v>6.3201422860739171</v>
      </c>
      <c r="X19" s="592">
        <v>166</v>
      </c>
      <c r="Y19" s="593">
        <v>22.300937266299176</v>
      </c>
      <c r="Z19" s="485">
        <v>58.078000000000003</v>
      </c>
      <c r="AA19" s="489">
        <v>3.5825958851457687</v>
      </c>
      <c r="AB19" s="700">
        <v>181.35593220338984</v>
      </c>
      <c r="AC19" s="701">
        <v>182.94345655116069</v>
      </c>
      <c r="AD19" s="435">
        <v>124.23938223938228</v>
      </c>
      <c r="AE19" s="438">
        <v>120.66333415914835</v>
      </c>
    </row>
    <row r="20" spans="1:44" ht="45.75" customHeight="1">
      <c r="A20" s="718"/>
      <c r="B20" s="714"/>
      <c r="C20" s="740"/>
      <c r="D20" s="142"/>
      <c r="E20" s="344" t="s">
        <v>160</v>
      </c>
      <c r="F20" s="671">
        <v>50357</v>
      </c>
      <c r="G20" s="593">
        <v>8.5957629160781632</v>
      </c>
      <c r="H20" s="485">
        <v>15167.561000000003</v>
      </c>
      <c r="I20" s="489">
        <v>1.3358222873799337</v>
      </c>
      <c r="J20" s="434">
        <v>-12.571617070037149</v>
      </c>
      <c r="K20" s="435">
        <v>-14.794941587690275</v>
      </c>
      <c r="L20" s="435">
        <v>-17.634001894016592</v>
      </c>
      <c r="M20" s="438">
        <v>-20.215808908690875</v>
      </c>
      <c r="O20" s="592">
        <v>28334</v>
      </c>
      <c r="P20" s="593">
        <v>11.481948303001236</v>
      </c>
      <c r="Q20" s="485">
        <v>9789.6489999999994</v>
      </c>
      <c r="R20" s="489">
        <v>2.1806482714396309</v>
      </c>
      <c r="S20" s="434">
        <v>-14.646342932883485</v>
      </c>
      <c r="T20" s="435">
        <v>-17.529714168601458</v>
      </c>
      <c r="U20" s="435">
        <v>-16.991288436361671</v>
      </c>
      <c r="V20" s="438">
        <v>-20.618405304790926</v>
      </c>
      <c r="X20" s="592">
        <v>142</v>
      </c>
      <c r="Y20" s="593">
        <v>19.076705372376402</v>
      </c>
      <c r="Z20" s="485">
        <v>56.585000000000001</v>
      </c>
      <c r="AA20" s="489">
        <v>3.4904987802777865</v>
      </c>
      <c r="AB20" s="434">
        <v>283.78378378378375</v>
      </c>
      <c r="AC20" s="435">
        <v>285.94924763686487</v>
      </c>
      <c r="AD20" s="435">
        <v>34.214895635673628</v>
      </c>
      <c r="AE20" s="438">
        <v>32.07450925446085</v>
      </c>
    </row>
    <row r="21" spans="1:44" ht="45.75" customHeight="1">
      <c r="A21" s="718"/>
      <c r="B21" s="714"/>
      <c r="C21" s="740"/>
      <c r="D21" s="142"/>
      <c r="E21" s="344" t="s">
        <v>8</v>
      </c>
      <c r="F21" s="671">
        <v>58203</v>
      </c>
      <c r="G21" s="593">
        <v>9.9350475406497072</v>
      </c>
      <c r="H21" s="485">
        <v>22621.446000000004</v>
      </c>
      <c r="I21" s="489">
        <v>1.9922934042962905</v>
      </c>
      <c r="J21" s="434">
        <v>5.2000867584860657</v>
      </c>
      <c r="K21" s="435">
        <v>2.5248235966734285</v>
      </c>
      <c r="L21" s="435">
        <v>7.5987803777674685</v>
      </c>
      <c r="M21" s="438">
        <v>4.2260380770882193</v>
      </c>
      <c r="O21" s="592">
        <v>36584</v>
      </c>
      <c r="P21" s="593">
        <v>14.825142821945265</v>
      </c>
      <c r="Q21" s="485">
        <v>17256.190999999999</v>
      </c>
      <c r="R21" s="489">
        <v>3.843823519697398</v>
      </c>
      <c r="S21" s="434">
        <v>4.9575395914620088</v>
      </c>
      <c r="T21" s="435">
        <v>1.4119205631902361</v>
      </c>
      <c r="U21" s="435">
        <v>11.521232034881905</v>
      </c>
      <c r="V21" s="438">
        <v>6.6482429921400126</v>
      </c>
      <c r="X21" s="592">
        <v>66</v>
      </c>
      <c r="Y21" s="593">
        <v>8.8666377082876231</v>
      </c>
      <c r="Z21" s="485">
        <v>15.305999999999999</v>
      </c>
      <c r="AA21" s="489">
        <v>0.94416496122526816</v>
      </c>
      <c r="AB21" s="434">
        <v>164</v>
      </c>
      <c r="AC21" s="435">
        <v>165.48959513499273</v>
      </c>
      <c r="AD21" s="435">
        <v>145.28846153846155</v>
      </c>
      <c r="AE21" s="438">
        <v>141.37673415485796</v>
      </c>
    </row>
    <row r="22" spans="1:44" ht="45.75" customHeight="1">
      <c r="A22" s="718"/>
      <c r="B22" s="714"/>
      <c r="C22" s="740"/>
      <c r="D22" s="723" t="s">
        <v>20</v>
      </c>
      <c r="E22" s="728"/>
      <c r="F22" s="671">
        <v>3534</v>
      </c>
      <c r="G22" s="593">
        <v>0.60324137945906675</v>
      </c>
      <c r="H22" s="485">
        <v>64850.30599999999</v>
      </c>
      <c r="I22" s="489">
        <v>5.7114313961360432</v>
      </c>
      <c r="J22" s="434">
        <v>1.9325064897605984</v>
      </c>
      <c r="K22" s="435">
        <v>-0.65966133068359056</v>
      </c>
      <c r="L22" s="435">
        <v>2.3681824079064171</v>
      </c>
      <c r="M22" s="438">
        <v>-0.84060395415662015</v>
      </c>
      <c r="O22" s="592">
        <v>1660</v>
      </c>
      <c r="P22" s="593">
        <v>0.67269126078146579</v>
      </c>
      <c r="Q22" s="485">
        <v>32696.001000000004</v>
      </c>
      <c r="R22" s="489">
        <v>7.2830474375167542</v>
      </c>
      <c r="S22" s="434">
        <v>-8.6908690869086911</v>
      </c>
      <c r="T22" s="435">
        <v>-11.775424929972203</v>
      </c>
      <c r="U22" s="435">
        <v>-6.1499508231612907</v>
      </c>
      <c r="V22" s="438">
        <v>-10.25078662774132</v>
      </c>
      <c r="X22" s="592">
        <v>5</v>
      </c>
      <c r="Y22" s="593">
        <v>0.67171497790057744</v>
      </c>
      <c r="Z22" s="485">
        <v>68.456000000000003</v>
      </c>
      <c r="AA22" s="489">
        <v>4.2227725457753147</v>
      </c>
      <c r="AB22" s="434">
        <v>66.666666666666686</v>
      </c>
      <c r="AC22" s="435">
        <v>67.607067635727674</v>
      </c>
      <c r="AD22" s="417" t="s">
        <v>329</v>
      </c>
      <c r="AE22" s="418" t="s">
        <v>329</v>
      </c>
    </row>
    <row r="23" spans="1:44" ht="45.75" customHeight="1">
      <c r="A23" s="718"/>
      <c r="B23" s="714"/>
      <c r="C23" s="740"/>
      <c r="D23" s="140"/>
      <c r="E23" s="344" t="s">
        <v>7</v>
      </c>
      <c r="F23" s="671">
        <v>1580</v>
      </c>
      <c r="G23" s="593">
        <v>0.2697004469567984</v>
      </c>
      <c r="H23" s="485">
        <v>26960.993999999999</v>
      </c>
      <c r="I23" s="489">
        <v>2.3744817426557017</v>
      </c>
      <c r="J23" s="434">
        <v>-14.962325080731972</v>
      </c>
      <c r="K23" s="435">
        <v>-17.124853326549825</v>
      </c>
      <c r="L23" s="435">
        <v>-17.767874160449608</v>
      </c>
      <c r="M23" s="438">
        <v>-20.345484876111016</v>
      </c>
      <c r="O23" s="592">
        <v>605</v>
      </c>
      <c r="P23" s="593">
        <v>0.24516759805589564</v>
      </c>
      <c r="Q23" s="485">
        <v>13395.81</v>
      </c>
      <c r="R23" s="489">
        <v>2.9839220916943727</v>
      </c>
      <c r="S23" s="434">
        <v>-31.09339407744875</v>
      </c>
      <c r="T23" s="435">
        <v>-33.421159896689574</v>
      </c>
      <c r="U23" s="435">
        <v>-23.540970828834247</v>
      </c>
      <c r="V23" s="438">
        <v>-26.881895283948182</v>
      </c>
      <c r="X23" s="656">
        <v>0</v>
      </c>
      <c r="Y23" s="657">
        <v>0</v>
      </c>
      <c r="Z23" s="658">
        <v>0</v>
      </c>
      <c r="AA23" s="659">
        <v>0</v>
      </c>
      <c r="AB23" s="430" t="s">
        <v>22</v>
      </c>
      <c r="AC23" s="417" t="s">
        <v>22</v>
      </c>
      <c r="AD23" s="417" t="s">
        <v>22</v>
      </c>
      <c r="AE23" s="418" t="s">
        <v>22</v>
      </c>
    </row>
    <row r="24" spans="1:44" ht="45.75" customHeight="1">
      <c r="A24" s="718"/>
      <c r="B24" s="714"/>
      <c r="C24" s="740"/>
      <c r="D24" s="140"/>
      <c r="E24" s="344" t="s">
        <v>160</v>
      </c>
      <c r="F24" s="671">
        <v>199</v>
      </c>
      <c r="G24" s="593">
        <v>3.3968600597723338E-2</v>
      </c>
      <c r="H24" s="485">
        <v>795.85</v>
      </c>
      <c r="I24" s="489">
        <v>7.009130653315454E-2</v>
      </c>
      <c r="J24" s="434">
        <v>-22.868217054263567</v>
      </c>
      <c r="K24" s="435">
        <v>-24.829696591760353</v>
      </c>
      <c r="L24" s="435">
        <v>-26.720145261417144</v>
      </c>
      <c r="M24" s="438">
        <v>-29.01714216971591</v>
      </c>
      <c r="O24" s="592">
        <v>90</v>
      </c>
      <c r="P24" s="593">
        <v>3.6471212933934891E-2</v>
      </c>
      <c r="Q24" s="485">
        <v>476.37700000000001</v>
      </c>
      <c r="R24" s="489">
        <v>0.1061131692876422</v>
      </c>
      <c r="S24" s="434">
        <v>-36.170212765957444</v>
      </c>
      <c r="T24" s="435">
        <v>-38.3264762327696</v>
      </c>
      <c r="U24" s="435">
        <v>44.158339738662562</v>
      </c>
      <c r="V24" s="438">
        <v>37.85925213759802</v>
      </c>
      <c r="X24" s="656">
        <v>0</v>
      </c>
      <c r="Y24" s="657">
        <v>0</v>
      </c>
      <c r="Z24" s="658">
        <v>0</v>
      </c>
      <c r="AA24" s="659">
        <v>0</v>
      </c>
      <c r="AB24" s="430" t="s">
        <v>22</v>
      </c>
      <c r="AC24" s="417" t="s">
        <v>22</v>
      </c>
      <c r="AD24" s="417" t="s">
        <v>22</v>
      </c>
      <c r="AE24" s="418" t="s">
        <v>22</v>
      </c>
    </row>
    <row r="25" spans="1:44" ht="45.75" customHeight="1">
      <c r="A25" s="718"/>
      <c r="B25" s="714"/>
      <c r="C25" s="740"/>
      <c r="D25" s="10"/>
      <c r="E25" s="25" t="s">
        <v>8</v>
      </c>
      <c r="F25" s="671">
        <v>1755</v>
      </c>
      <c r="G25" s="593">
        <v>0.29957233190454507</v>
      </c>
      <c r="H25" s="485">
        <v>37093.462000000014</v>
      </c>
      <c r="I25" s="489">
        <v>3.2668583469471888</v>
      </c>
      <c r="J25" s="434">
        <v>29.903774981495189</v>
      </c>
      <c r="K25" s="435">
        <v>26.600291167967271</v>
      </c>
      <c r="L25" s="435">
        <v>25.836227341670309</v>
      </c>
      <c r="M25" s="438">
        <v>21.891822345414042</v>
      </c>
      <c r="O25" s="592">
        <v>965</v>
      </c>
      <c r="P25" s="593">
        <v>0.39105244979163523</v>
      </c>
      <c r="Q25" s="485">
        <v>18823.814000000002</v>
      </c>
      <c r="R25" s="489">
        <v>4.1930121765347392</v>
      </c>
      <c r="S25" s="434">
        <v>20.775969962453061</v>
      </c>
      <c r="T25" s="435">
        <v>16.695981245837885</v>
      </c>
      <c r="U25" s="435">
        <v>10.807479814255558</v>
      </c>
      <c r="V25" s="438">
        <v>5.9656786151814742</v>
      </c>
      <c r="X25" s="592">
        <v>5</v>
      </c>
      <c r="Y25" s="593">
        <v>0.67171497790057744</v>
      </c>
      <c r="Z25" s="485">
        <v>68.456000000000003</v>
      </c>
      <c r="AA25" s="489">
        <v>4.2227725457753147</v>
      </c>
      <c r="AB25" s="430" t="s">
        <v>22</v>
      </c>
      <c r="AC25" s="417" t="s">
        <v>22</v>
      </c>
      <c r="AD25" s="417" t="s">
        <v>22</v>
      </c>
      <c r="AE25" s="418" t="s">
        <v>22</v>
      </c>
    </row>
    <row r="26" spans="1:44" ht="45.75" customHeight="1">
      <c r="A26" s="718"/>
      <c r="B26" s="714"/>
      <c r="C26" s="741"/>
      <c r="D26" s="704" t="s">
        <v>9</v>
      </c>
      <c r="E26" s="706"/>
      <c r="F26" s="671">
        <v>799134</v>
      </c>
      <c r="G26" s="593">
        <v>136.40936517618616</v>
      </c>
      <c r="H26" s="141" t="s">
        <v>25</v>
      </c>
      <c r="I26" s="488" t="s">
        <v>22</v>
      </c>
      <c r="J26" s="434">
        <v>6.2268540057690558</v>
      </c>
      <c r="K26" s="435">
        <v>3.5254799092884923</v>
      </c>
      <c r="L26" s="417" t="s">
        <v>22</v>
      </c>
      <c r="M26" s="418" t="s">
        <v>22</v>
      </c>
      <c r="O26" s="592">
        <v>368653</v>
      </c>
      <c r="P26" s="593">
        <v>149.39135624148776</v>
      </c>
      <c r="Q26" s="141" t="s">
        <v>25</v>
      </c>
      <c r="R26" s="488" t="s">
        <v>22</v>
      </c>
      <c r="S26" s="434">
        <v>3.6500023898490497</v>
      </c>
      <c r="T26" s="435">
        <v>0.14855387853351942</v>
      </c>
      <c r="U26" s="417" t="s">
        <v>22</v>
      </c>
      <c r="V26" s="418" t="s">
        <v>22</v>
      </c>
      <c r="X26" s="592">
        <v>2035</v>
      </c>
      <c r="Y26" s="593">
        <v>273.38799600553506</v>
      </c>
      <c r="Z26" s="141" t="s">
        <v>25</v>
      </c>
      <c r="AA26" s="488" t="s">
        <v>22</v>
      </c>
      <c r="AB26" s="434">
        <v>250.25817555938039</v>
      </c>
      <c r="AC26" s="435">
        <v>252.23447432568594</v>
      </c>
      <c r="AD26" s="417" t="s">
        <v>22</v>
      </c>
      <c r="AE26" s="418" t="s">
        <v>22</v>
      </c>
    </row>
    <row r="27" spans="1:44" ht="43.5" customHeight="1">
      <c r="A27" s="718"/>
      <c r="B27" s="714"/>
      <c r="C27" s="721" t="s">
        <v>10</v>
      </c>
      <c r="D27" s="704" t="s">
        <v>6</v>
      </c>
      <c r="E27" s="706"/>
      <c r="F27" s="671">
        <v>19307</v>
      </c>
      <c r="G27" s="593">
        <v>3.2956370439208271</v>
      </c>
      <c r="H27" s="141" t="s">
        <v>25</v>
      </c>
      <c r="I27" s="488" t="s">
        <v>22</v>
      </c>
      <c r="J27" s="434">
        <v>-7.4004796163069528</v>
      </c>
      <c r="K27" s="435">
        <v>-9.7553073861046613</v>
      </c>
      <c r="L27" s="417" t="s">
        <v>22</v>
      </c>
      <c r="M27" s="418" t="s">
        <v>22</v>
      </c>
      <c r="O27" s="592">
        <v>9634</v>
      </c>
      <c r="P27" s="593">
        <v>3.9040407267280965</v>
      </c>
      <c r="Q27" s="141" t="s">
        <v>25</v>
      </c>
      <c r="R27" s="488" t="s">
        <v>22</v>
      </c>
      <c r="S27" s="434">
        <v>-8.4481611707687989</v>
      </c>
      <c r="T27" s="435">
        <v>-11.540916041830968</v>
      </c>
      <c r="U27" s="417" t="s">
        <v>22</v>
      </c>
      <c r="V27" s="418" t="s">
        <v>22</v>
      </c>
      <c r="X27" s="592">
        <v>22</v>
      </c>
      <c r="Y27" s="593">
        <v>2.955545902762541</v>
      </c>
      <c r="Z27" s="141" t="s">
        <v>25</v>
      </c>
      <c r="AA27" s="488" t="s">
        <v>22</v>
      </c>
      <c r="AB27" s="434">
        <v>-15.384615384615387</v>
      </c>
      <c r="AC27" s="435">
        <v>-14.907181046476708</v>
      </c>
      <c r="AD27" s="417" t="s">
        <v>22</v>
      </c>
      <c r="AE27" s="418" t="s">
        <v>22</v>
      </c>
      <c r="AR27" s="3"/>
    </row>
    <row r="28" spans="1:44" ht="45.75" customHeight="1">
      <c r="A28" s="718"/>
      <c r="B28" s="714"/>
      <c r="C28" s="714"/>
      <c r="D28" s="704" t="s">
        <v>3</v>
      </c>
      <c r="E28" s="706"/>
      <c r="F28" s="671">
        <v>8957</v>
      </c>
      <c r="G28" s="593">
        <v>1.5289284198683817</v>
      </c>
      <c r="H28" s="596">
        <v>-16516.855999999996</v>
      </c>
      <c r="I28" s="489">
        <v>-1.4546560493308693</v>
      </c>
      <c r="J28" s="434">
        <v>-3.1466262975778534</v>
      </c>
      <c r="K28" s="435">
        <v>-5.6096305663691339</v>
      </c>
      <c r="L28" s="435">
        <v>12.724931434225525</v>
      </c>
      <c r="M28" s="438">
        <v>9.1915071402459034</v>
      </c>
      <c r="O28" s="592">
        <v>3838</v>
      </c>
      <c r="P28" s="593">
        <v>1.5552946137826902</v>
      </c>
      <c r="Q28" s="596">
        <v>-8035.7740000000003</v>
      </c>
      <c r="R28" s="489">
        <v>-1.7899719063246833</v>
      </c>
      <c r="S28" s="434">
        <v>-7.0927136286613433</v>
      </c>
      <c r="T28" s="435">
        <v>-10.231257497977708</v>
      </c>
      <c r="U28" s="435">
        <v>25.697786242681772</v>
      </c>
      <c r="V28" s="438">
        <v>20.205343916848122</v>
      </c>
      <c r="X28" s="592">
        <v>11</v>
      </c>
      <c r="Y28" s="593">
        <v>1.4777729513812705</v>
      </c>
      <c r="Z28" s="596">
        <v>-15.8</v>
      </c>
      <c r="AA28" s="489">
        <v>-0.97463781440998554</v>
      </c>
      <c r="AB28" s="434">
        <v>-54.166666666666671</v>
      </c>
      <c r="AC28" s="435">
        <v>-53.908056400174885</v>
      </c>
      <c r="AD28" s="435">
        <v>-73.893359329819404</v>
      </c>
      <c r="AE28" s="438">
        <v>-74.309693879609995</v>
      </c>
    </row>
    <row r="29" spans="1:44" ht="42.75" customHeight="1" thickBot="1">
      <c r="A29" s="718"/>
      <c r="B29" s="715"/>
      <c r="C29" s="715"/>
      <c r="D29" s="737" t="s">
        <v>9</v>
      </c>
      <c r="E29" s="739"/>
      <c r="F29" s="681">
        <v>28264</v>
      </c>
      <c r="G29" s="595">
        <v>4.8245654637892086</v>
      </c>
      <c r="H29" s="143" t="s">
        <v>25</v>
      </c>
      <c r="I29" s="490" t="s">
        <v>22</v>
      </c>
      <c r="J29" s="439">
        <v>-6.0934281347597761</v>
      </c>
      <c r="K29" s="440">
        <v>-8.4814945337917464</v>
      </c>
      <c r="L29" s="428" t="s">
        <v>22</v>
      </c>
      <c r="M29" s="429" t="s">
        <v>22</v>
      </c>
      <c r="O29" s="594">
        <v>13472</v>
      </c>
      <c r="P29" s="595">
        <v>5.4593353405107869</v>
      </c>
      <c r="Q29" s="143" t="s">
        <v>25</v>
      </c>
      <c r="R29" s="490" t="s">
        <v>22</v>
      </c>
      <c r="S29" s="439">
        <v>-8.0660570492698298</v>
      </c>
      <c r="T29" s="440">
        <v>-11.171719955802715</v>
      </c>
      <c r="U29" s="428" t="s">
        <v>22</v>
      </c>
      <c r="V29" s="429" t="s">
        <v>22</v>
      </c>
      <c r="X29" s="594">
        <v>33</v>
      </c>
      <c r="Y29" s="595">
        <v>4.4333188541438115</v>
      </c>
      <c r="Z29" s="143" t="s">
        <v>25</v>
      </c>
      <c r="AA29" s="490" t="s">
        <v>22</v>
      </c>
      <c r="AB29" s="439">
        <v>-34</v>
      </c>
      <c r="AC29" s="440">
        <v>-33.627601216251819</v>
      </c>
      <c r="AD29" s="428" t="s">
        <v>22</v>
      </c>
      <c r="AE29" s="429" t="s">
        <v>22</v>
      </c>
    </row>
    <row r="30" spans="1:44" ht="47.25" customHeight="1">
      <c r="A30" s="718"/>
      <c r="B30" s="713" t="s">
        <v>24</v>
      </c>
      <c r="C30" s="704" t="s">
        <v>11</v>
      </c>
      <c r="D30" s="705"/>
      <c r="E30" s="706"/>
      <c r="F30" s="660">
        <v>96039</v>
      </c>
      <c r="G30" s="589">
        <v>15.55979211292107</v>
      </c>
      <c r="H30" s="678">
        <v>285849.94699999999</v>
      </c>
      <c r="I30" s="492">
        <v>25.293196230304961</v>
      </c>
      <c r="J30" s="434">
        <v>-17.980579539340525</v>
      </c>
      <c r="K30" s="435">
        <v>-20.920605933320957</v>
      </c>
      <c r="L30" s="435">
        <v>-6.7970685202744647</v>
      </c>
      <c r="M30" s="438">
        <v>-9.602263421378737</v>
      </c>
      <c r="O30" s="343">
        <v>42162</v>
      </c>
      <c r="P30" s="589">
        <v>16.2576696815707</v>
      </c>
      <c r="Q30" s="678">
        <v>118234.955</v>
      </c>
      <c r="R30" s="492">
        <v>26.304597985994196</v>
      </c>
      <c r="S30" s="434">
        <v>-30.702475263798036</v>
      </c>
      <c r="T30" s="435">
        <v>-33.928755060511151</v>
      </c>
      <c r="U30" s="435">
        <v>-15.794632577553884</v>
      </c>
      <c r="V30" s="438">
        <v>-19.50153908307442</v>
      </c>
      <c r="X30" s="588">
        <v>427</v>
      </c>
      <c r="Y30" s="589">
        <v>56.535324647812736</v>
      </c>
      <c r="Z30" s="590">
        <v>684.43500000000006</v>
      </c>
      <c r="AA30" s="492">
        <v>43.239308965800404</v>
      </c>
      <c r="AB30" s="434">
        <v>-14.257028112449802</v>
      </c>
      <c r="AC30" s="435">
        <v>-15.179984316037576</v>
      </c>
      <c r="AD30" s="435">
        <v>-15.920794657730113</v>
      </c>
      <c r="AE30" s="438">
        <v>-16.080513282609544</v>
      </c>
    </row>
    <row r="31" spans="1:44" ht="50.25" customHeight="1">
      <c r="A31" s="718"/>
      <c r="B31" s="714"/>
      <c r="C31" s="704" t="s">
        <v>21</v>
      </c>
      <c r="D31" s="705"/>
      <c r="E31" s="706"/>
      <c r="F31" s="660">
        <v>17507</v>
      </c>
      <c r="G31" s="589">
        <v>2.8364027168224277</v>
      </c>
      <c r="H31" s="678">
        <v>76139.732000000018</v>
      </c>
      <c r="I31" s="492">
        <v>6.7371612365519535</v>
      </c>
      <c r="J31" s="434">
        <v>-24.480200155292891</v>
      </c>
      <c r="K31" s="435">
        <v>-27.187244457295193</v>
      </c>
      <c r="L31" s="435">
        <v>-14.395935728683014</v>
      </c>
      <c r="M31" s="438">
        <v>-16.972422120207497</v>
      </c>
      <c r="O31" s="343">
        <v>10315</v>
      </c>
      <c r="P31" s="589">
        <v>3.977464607120198</v>
      </c>
      <c r="Q31" s="678">
        <v>28685.21</v>
      </c>
      <c r="R31" s="492">
        <v>6.3818091459824258</v>
      </c>
      <c r="S31" s="434">
        <v>-32.178315471102636</v>
      </c>
      <c r="T31" s="435">
        <v>-35.335884683099636</v>
      </c>
      <c r="U31" s="435">
        <v>-31.023453921936579</v>
      </c>
      <c r="V31" s="438">
        <v>-34.059954031274657</v>
      </c>
      <c r="X31" s="588">
        <v>33</v>
      </c>
      <c r="Y31" s="589">
        <v>4.3692405465522723</v>
      </c>
      <c r="Z31" s="590">
        <v>111.77200000000001</v>
      </c>
      <c r="AA31" s="492">
        <v>7.0612169771058504</v>
      </c>
      <c r="AB31" s="434">
        <v>-35.294117647058826</v>
      </c>
      <c r="AC31" s="435">
        <v>-35.990625993009218</v>
      </c>
      <c r="AD31" s="435">
        <v>110.39039265143248</v>
      </c>
      <c r="AE31" s="438">
        <v>109.990730641482</v>
      </c>
    </row>
    <row r="32" spans="1:44" ht="45" customHeight="1" thickBot="1">
      <c r="A32" s="719"/>
      <c r="B32" s="715"/>
      <c r="C32" s="707" t="s">
        <v>12</v>
      </c>
      <c r="D32" s="708"/>
      <c r="E32" s="709"/>
      <c r="F32" s="680">
        <v>48118</v>
      </c>
      <c r="G32" s="674">
        <v>7.7958545683476084</v>
      </c>
      <c r="H32" s="679">
        <v>642248.53799999983</v>
      </c>
      <c r="I32" s="676">
        <v>56.828830897983231</v>
      </c>
      <c r="J32" s="439">
        <v>-6.5869425947855831</v>
      </c>
      <c r="K32" s="440">
        <v>-9.9353794987681994</v>
      </c>
      <c r="L32" s="440">
        <v>4.364893126774902</v>
      </c>
      <c r="M32" s="441">
        <v>1.2237487292169078</v>
      </c>
      <c r="O32" s="677">
        <v>18330</v>
      </c>
      <c r="P32" s="674">
        <v>7.0680490788670118</v>
      </c>
      <c r="Q32" s="679">
        <v>257796.94199999998</v>
      </c>
      <c r="R32" s="492">
        <v>57.353977267794136</v>
      </c>
      <c r="S32" s="439">
        <v>-4.7346811496284005</v>
      </c>
      <c r="T32" s="440">
        <v>-9.1699416398753471</v>
      </c>
      <c r="U32" s="440">
        <v>4.6674676326633033</v>
      </c>
      <c r="V32" s="441">
        <v>5.9774221180646236E-2</v>
      </c>
      <c r="X32" s="673">
        <v>133</v>
      </c>
      <c r="Y32" s="674">
        <v>17.609363414892492</v>
      </c>
      <c r="Z32" s="675">
        <v>645.31600000000003</v>
      </c>
      <c r="AA32" s="676">
        <v>40.767958834037486</v>
      </c>
      <c r="AB32" s="439">
        <v>-22.222222222222214</v>
      </c>
      <c r="AC32" s="440">
        <v>-23.059439324930267</v>
      </c>
      <c r="AD32" s="440">
        <v>-41.33506908617521</v>
      </c>
      <c r="AE32" s="441">
        <v>-41.446510221424539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10" t="s">
        <v>30</v>
      </c>
      <c r="B34" s="711"/>
      <c r="C34" s="711"/>
      <c r="D34" s="711"/>
      <c r="E34" s="712"/>
      <c r="F34" s="40" t="s">
        <v>25</v>
      </c>
      <c r="G34" s="270" t="s">
        <v>22</v>
      </c>
      <c r="H34" s="682">
        <v>1439685.3429999999</v>
      </c>
      <c r="I34" s="144" t="s">
        <v>22</v>
      </c>
      <c r="J34" s="433" t="s">
        <v>22</v>
      </c>
      <c r="K34" s="428" t="s">
        <v>22</v>
      </c>
      <c r="L34" s="591">
        <v>-0.99825390760662458</v>
      </c>
      <c r="M34" s="429" t="s">
        <v>22</v>
      </c>
      <c r="O34" s="42" t="s">
        <v>25</v>
      </c>
      <c r="P34" s="270" t="s">
        <v>22</v>
      </c>
      <c r="Q34" s="682">
        <v>606589.32499999995</v>
      </c>
      <c r="R34" s="144" t="s">
        <v>22</v>
      </c>
      <c r="S34" s="433" t="s">
        <v>22</v>
      </c>
      <c r="T34" s="428" t="s">
        <v>22</v>
      </c>
      <c r="U34" s="591">
        <v>-3.731321871453062</v>
      </c>
      <c r="V34" s="429" t="s">
        <v>22</v>
      </c>
      <c r="X34" s="42" t="s">
        <v>25</v>
      </c>
      <c r="Y34" s="270" t="s">
        <v>22</v>
      </c>
      <c r="Z34" s="682">
        <v>2014.405</v>
      </c>
      <c r="AA34" s="144" t="s">
        <v>22</v>
      </c>
      <c r="AB34" s="433" t="s">
        <v>22</v>
      </c>
      <c r="AC34" s="428" t="s">
        <v>22</v>
      </c>
      <c r="AD34" s="591">
        <v>-19.327121622552468</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5" t="s">
        <v>0</v>
      </c>
      <c r="B43" s="746"/>
      <c r="C43" s="746"/>
      <c r="D43" s="746"/>
      <c r="E43" s="747"/>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48"/>
      <c r="B44" s="743"/>
      <c r="C44" s="743"/>
      <c r="D44" s="743"/>
      <c r="E44" s="744"/>
      <c r="F44" s="729" t="s">
        <v>13</v>
      </c>
      <c r="G44" s="716" t="s">
        <v>148</v>
      </c>
      <c r="H44" s="731" t="s">
        <v>14</v>
      </c>
      <c r="I44" s="733" t="s">
        <v>147</v>
      </c>
      <c r="J44" s="6" t="s">
        <v>145</v>
      </c>
      <c r="K44" s="2"/>
      <c r="L44" s="2"/>
      <c r="M44" s="28"/>
      <c r="O44" s="735" t="s">
        <v>13</v>
      </c>
      <c r="P44" s="716" t="s">
        <v>148</v>
      </c>
      <c r="Q44" s="731" t="s">
        <v>14</v>
      </c>
      <c r="R44" s="733" t="s">
        <v>147</v>
      </c>
      <c r="S44" s="6" t="s">
        <v>145</v>
      </c>
      <c r="T44" s="2"/>
      <c r="U44" s="2"/>
      <c r="V44" s="28"/>
      <c r="X44" s="735" t="s">
        <v>13</v>
      </c>
      <c r="Y44" s="716" t="s">
        <v>148</v>
      </c>
      <c r="Z44" s="731" t="s">
        <v>14</v>
      </c>
      <c r="AA44" s="733" t="s">
        <v>147</v>
      </c>
      <c r="AB44" s="6" t="s">
        <v>145</v>
      </c>
      <c r="AC44" s="2"/>
      <c r="AD44" s="2"/>
      <c r="AE44" s="28"/>
    </row>
    <row r="45" spans="1:62" ht="31.5" customHeight="1" thickBot="1">
      <c r="A45" s="749"/>
      <c r="B45" s="750"/>
      <c r="C45" s="750"/>
      <c r="D45" s="750"/>
      <c r="E45" s="751"/>
      <c r="F45" s="730"/>
      <c r="G45" s="717"/>
      <c r="H45" s="732"/>
      <c r="I45" s="734"/>
      <c r="J45" s="29" t="s">
        <v>13</v>
      </c>
      <c r="K45" s="497" t="s">
        <v>148</v>
      </c>
      <c r="L45" s="30" t="s">
        <v>14</v>
      </c>
      <c r="M45" s="498" t="s">
        <v>149</v>
      </c>
      <c r="O45" s="736"/>
      <c r="P45" s="717"/>
      <c r="Q45" s="732"/>
      <c r="R45" s="734"/>
      <c r="S45" s="29" t="s">
        <v>13</v>
      </c>
      <c r="T45" s="497" t="s">
        <v>148</v>
      </c>
      <c r="U45" s="30" t="s">
        <v>14</v>
      </c>
      <c r="V45" s="498" t="s">
        <v>149</v>
      </c>
      <c r="X45" s="736"/>
      <c r="Y45" s="717"/>
      <c r="Z45" s="732"/>
      <c r="AA45" s="734"/>
      <c r="AB45" s="29" t="s">
        <v>13</v>
      </c>
      <c r="AC45" s="497" t="s">
        <v>148</v>
      </c>
      <c r="AD45" s="30" t="s">
        <v>14</v>
      </c>
      <c r="AE45" s="498" t="s">
        <v>149</v>
      </c>
    </row>
    <row r="46" spans="1:62" ht="12" customHeight="1" thickTop="1">
      <c r="A46" s="722"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18"/>
      <c r="B47" s="4" t="s">
        <v>2</v>
      </c>
      <c r="C47" s="4"/>
      <c r="D47" s="5"/>
      <c r="E47" s="22"/>
      <c r="F47" s="342">
        <v>5912070</v>
      </c>
      <c r="G47" s="10" t="s">
        <v>22</v>
      </c>
      <c r="H47" s="661">
        <v>8853255.0669999998</v>
      </c>
      <c r="I47" s="11" t="s">
        <v>22</v>
      </c>
      <c r="J47" s="434">
        <v>1.6779413418783946</v>
      </c>
      <c r="K47" s="417" t="s">
        <v>22</v>
      </c>
      <c r="L47" s="435">
        <v>0.95589215734761979</v>
      </c>
      <c r="M47" s="418" t="s">
        <v>22</v>
      </c>
      <c r="O47" s="343">
        <v>19607275</v>
      </c>
      <c r="P47" s="10" t="s">
        <v>22</v>
      </c>
      <c r="Q47" s="661">
        <v>29952773.645999998</v>
      </c>
      <c r="R47" s="11" t="s">
        <v>22</v>
      </c>
      <c r="S47" s="434">
        <v>2.7653162828565883</v>
      </c>
      <c r="T47" s="417" t="s">
        <v>22</v>
      </c>
      <c r="U47" s="435">
        <v>2.5811215583919846</v>
      </c>
      <c r="V47" s="418" t="s">
        <v>22</v>
      </c>
      <c r="X47" s="343">
        <v>2438448</v>
      </c>
      <c r="Y47" s="10" t="s">
        <v>22</v>
      </c>
      <c r="Z47" s="661">
        <v>11433763.356999999</v>
      </c>
      <c r="AA47" s="11" t="s">
        <v>22</v>
      </c>
      <c r="AB47" s="434">
        <v>-0.32521202548720396</v>
      </c>
      <c r="AC47" s="417" t="s">
        <v>22</v>
      </c>
      <c r="AD47" s="435">
        <v>-0.89614957380386784</v>
      </c>
      <c r="AE47" s="418" t="s">
        <v>22</v>
      </c>
    </row>
    <row r="48" spans="1:62" ht="49.5" customHeight="1">
      <c r="A48" s="718"/>
      <c r="B48" s="338" t="s">
        <v>3</v>
      </c>
      <c r="C48" s="338"/>
      <c r="D48" s="339"/>
      <c r="E48" s="340"/>
      <c r="F48" s="683">
        <v>56983</v>
      </c>
      <c r="G48" s="571">
        <v>96.384176777338567</v>
      </c>
      <c r="H48" s="664">
        <v>22465.286</v>
      </c>
      <c r="I48" s="573">
        <v>25.375170860871346</v>
      </c>
      <c r="J48" s="443">
        <v>-4.0625631355646874</v>
      </c>
      <c r="K48" s="444">
        <v>-5.6457717393602707</v>
      </c>
      <c r="L48" s="444">
        <v>1.4480674919778522</v>
      </c>
      <c r="M48" s="445">
        <v>0.48751521492489758</v>
      </c>
      <c r="O48" s="570">
        <v>194721</v>
      </c>
      <c r="P48" s="571">
        <v>99.310587524273515</v>
      </c>
      <c r="Q48" s="664">
        <v>78781.233000000007</v>
      </c>
      <c r="R48" s="573">
        <v>26.301815628523851</v>
      </c>
      <c r="S48" s="443">
        <v>-3.51318808191823</v>
      </c>
      <c r="T48" s="444">
        <v>-6.1095558227967928</v>
      </c>
      <c r="U48" s="444">
        <v>-4.5901368818238524</v>
      </c>
      <c r="V48" s="445">
        <v>-6.9908169566402734</v>
      </c>
      <c r="X48" s="570">
        <v>74597</v>
      </c>
      <c r="Y48" s="571">
        <v>305.91999501322152</v>
      </c>
      <c r="Z48" s="664">
        <v>41722.508999999998</v>
      </c>
      <c r="AA48" s="573">
        <v>36.490617915803348</v>
      </c>
      <c r="AB48" s="443">
        <v>-7.6266778939026239</v>
      </c>
      <c r="AC48" s="444">
        <v>-7.3252885878046072</v>
      </c>
      <c r="AD48" s="444">
        <v>-4.126492751736933</v>
      </c>
      <c r="AE48" s="445">
        <v>-3.2595536541122954</v>
      </c>
    </row>
    <row r="49" spans="1:31" ht="49.5" customHeight="1">
      <c r="A49" s="718"/>
      <c r="B49" s="140"/>
      <c r="C49" s="723" t="s">
        <v>7</v>
      </c>
      <c r="D49" s="724"/>
      <c r="E49" s="725"/>
      <c r="F49" s="666">
        <v>39426</v>
      </c>
      <c r="G49" s="577">
        <v>66.687302416919962</v>
      </c>
      <c r="H49" s="572">
        <v>17708.123</v>
      </c>
      <c r="I49" s="496">
        <v>20.001821777400281</v>
      </c>
      <c r="J49" s="422">
        <v>-5.5483685496622144</v>
      </c>
      <c r="K49" s="423">
        <v>-7.1070576333199966</v>
      </c>
      <c r="L49" s="423">
        <v>2.6765410491964303</v>
      </c>
      <c r="M49" s="424">
        <v>1.7043570762239852</v>
      </c>
      <c r="O49" s="570">
        <v>135242</v>
      </c>
      <c r="P49" s="571">
        <v>68.975418562752864</v>
      </c>
      <c r="Q49" s="572">
        <v>62641.063999999998</v>
      </c>
      <c r="R49" s="573">
        <v>20.913276593456754</v>
      </c>
      <c r="S49" s="443">
        <v>-5.5255951715658824</v>
      </c>
      <c r="T49" s="444">
        <v>-8.0678109641604436</v>
      </c>
      <c r="U49" s="444">
        <v>-4.5878671794890238</v>
      </c>
      <c r="V49" s="445">
        <v>-6.9886043640107829</v>
      </c>
      <c r="X49" s="570">
        <v>50126</v>
      </c>
      <c r="Y49" s="571">
        <v>205.56517916313982</v>
      </c>
      <c r="Z49" s="572">
        <v>34538.121999999996</v>
      </c>
      <c r="AA49" s="573">
        <v>30.207133838269449</v>
      </c>
      <c r="AB49" s="443">
        <v>-8.7506598947809096</v>
      </c>
      <c r="AC49" s="444">
        <v>-8.4529378396552346</v>
      </c>
      <c r="AD49" s="444">
        <v>-1.5535180782680698</v>
      </c>
      <c r="AE49" s="445">
        <v>-0.66331277910714448</v>
      </c>
    </row>
    <row r="50" spans="1:31" ht="49.5" customHeight="1">
      <c r="A50" s="718"/>
      <c r="B50" s="323"/>
      <c r="C50" s="726" t="s">
        <v>141</v>
      </c>
      <c r="D50" s="727"/>
      <c r="E50" s="728"/>
      <c r="F50" s="666">
        <v>8802</v>
      </c>
      <c r="G50" s="577">
        <v>14.888186371270976</v>
      </c>
      <c r="H50" s="572">
        <v>2431.6379999999999</v>
      </c>
      <c r="I50" s="496">
        <v>2.7466033471279858</v>
      </c>
      <c r="J50" s="422">
        <v>-6.3218390804597675</v>
      </c>
      <c r="K50" s="423">
        <v>-7.867763958202076</v>
      </c>
      <c r="L50" s="423">
        <v>-11.426837583923898</v>
      </c>
      <c r="M50" s="424">
        <v>-12.265484932738815</v>
      </c>
      <c r="O50" s="347">
        <v>29912</v>
      </c>
      <c r="P50" s="577">
        <v>15.255562029909816</v>
      </c>
      <c r="Q50" s="572">
        <v>8257.8000000000011</v>
      </c>
      <c r="R50" s="496">
        <v>2.7569400074916861</v>
      </c>
      <c r="S50" s="422">
        <v>-2.9618815896188266</v>
      </c>
      <c r="T50" s="423">
        <v>-5.5730844604336909</v>
      </c>
      <c r="U50" s="423">
        <v>-11.280298839428369</v>
      </c>
      <c r="V50" s="424">
        <v>-13.512642664888446</v>
      </c>
      <c r="X50" s="347">
        <v>14103</v>
      </c>
      <c r="Y50" s="577">
        <v>57.835967795909525</v>
      </c>
      <c r="Z50" s="572">
        <v>4180.232</v>
      </c>
      <c r="AA50" s="496">
        <v>3.6560420829776672</v>
      </c>
      <c r="AB50" s="422">
        <v>-12.441795492642953</v>
      </c>
      <c r="AC50" s="423">
        <v>-12.156116620237015</v>
      </c>
      <c r="AD50" s="423">
        <v>-22.05151996694272</v>
      </c>
      <c r="AE50" s="424">
        <v>-21.346668471669034</v>
      </c>
    </row>
    <row r="51" spans="1:31" ht="49.5" customHeight="1" thickBot="1">
      <c r="A51" s="719"/>
      <c r="B51" s="324"/>
      <c r="C51" s="707" t="s">
        <v>8</v>
      </c>
      <c r="D51" s="708"/>
      <c r="E51" s="709"/>
      <c r="F51" s="667">
        <v>8755</v>
      </c>
      <c r="G51" s="668">
        <v>14.808687989147625</v>
      </c>
      <c r="H51" s="669">
        <v>2325.5250000000001</v>
      </c>
      <c r="I51" s="670">
        <v>2.6267457363430782</v>
      </c>
      <c r="J51" s="425">
        <v>6.0184063937999639</v>
      </c>
      <c r="K51" s="426">
        <v>4.2688364798096217</v>
      </c>
      <c r="L51" s="426">
        <v>8.0252791764990263</v>
      </c>
      <c r="M51" s="427">
        <v>7.0024511379020993</v>
      </c>
      <c r="O51" s="349">
        <v>29567</v>
      </c>
      <c r="P51" s="668">
        <v>15.079606931610844</v>
      </c>
      <c r="Q51" s="669">
        <v>7882.3690000000006</v>
      </c>
      <c r="R51" s="670">
        <v>2.6315990275754113</v>
      </c>
      <c r="S51" s="425">
        <v>6.2261981748940087</v>
      </c>
      <c r="T51" s="426">
        <v>3.3677528734612565</v>
      </c>
      <c r="U51" s="426">
        <v>3.5724515957452354</v>
      </c>
      <c r="V51" s="427">
        <v>0.96638642889953985</v>
      </c>
      <c r="X51" s="349">
        <v>10368</v>
      </c>
      <c r="Y51" s="668">
        <v>42.518848054172167</v>
      </c>
      <c r="Z51" s="669">
        <v>3004.1550000000002</v>
      </c>
      <c r="AA51" s="670">
        <v>2.6274419945562291</v>
      </c>
      <c r="AB51" s="425">
        <v>6.7105804857966262</v>
      </c>
      <c r="AC51" s="426">
        <v>7.0587484099619218</v>
      </c>
      <c r="AD51" s="426">
        <v>-2.2189680857746481</v>
      </c>
      <c r="AE51" s="427">
        <v>-1.3347801384931017</v>
      </c>
    </row>
    <row r="52" spans="1:31" ht="49.5" customHeight="1">
      <c r="A52" s="718" t="s">
        <v>31</v>
      </c>
      <c r="B52" s="714" t="s">
        <v>4</v>
      </c>
      <c r="C52" s="714" t="s">
        <v>5</v>
      </c>
      <c r="D52" s="37" t="s">
        <v>6</v>
      </c>
      <c r="E52" s="341"/>
      <c r="F52" s="684">
        <v>61123</v>
      </c>
      <c r="G52" s="593">
        <v>109.40910289654968</v>
      </c>
      <c r="H52" s="141" t="s">
        <v>25</v>
      </c>
      <c r="I52" s="488" t="s">
        <v>22</v>
      </c>
      <c r="J52" s="434">
        <v>34.950213057205303</v>
      </c>
      <c r="K52" s="435">
        <v>35.073729983178538</v>
      </c>
      <c r="L52" s="417" t="s">
        <v>22</v>
      </c>
      <c r="M52" s="418" t="s">
        <v>22</v>
      </c>
      <c r="O52" s="592">
        <v>228074</v>
      </c>
      <c r="P52" s="593">
        <v>123.35477567748457</v>
      </c>
      <c r="Q52" s="141" t="s">
        <v>25</v>
      </c>
      <c r="R52" s="488" t="s">
        <v>22</v>
      </c>
      <c r="S52" s="434">
        <v>6.6823208037869222</v>
      </c>
      <c r="T52" s="435">
        <v>4.6940106257538332</v>
      </c>
      <c r="U52" s="417" t="s">
        <v>22</v>
      </c>
      <c r="V52" s="418" t="s">
        <v>22</v>
      </c>
      <c r="X52" s="592">
        <v>49880</v>
      </c>
      <c r="Y52" s="593">
        <v>200.01505058453367</v>
      </c>
      <c r="Z52" s="141" t="s">
        <v>25</v>
      </c>
      <c r="AA52" s="488" t="s">
        <v>22</v>
      </c>
      <c r="AB52" s="434">
        <v>6.7499892993194521</v>
      </c>
      <c r="AC52" s="435">
        <v>6.2563511613792144</v>
      </c>
      <c r="AD52" s="417" t="s">
        <v>22</v>
      </c>
      <c r="AE52" s="418" t="s">
        <v>22</v>
      </c>
    </row>
    <row r="53" spans="1:31" ht="49.5" customHeight="1">
      <c r="A53" s="718"/>
      <c r="B53" s="714"/>
      <c r="C53" s="714"/>
      <c r="D53" s="609"/>
      <c r="E53" s="25" t="s">
        <v>7</v>
      </c>
      <c r="F53" s="684">
        <v>38121</v>
      </c>
      <c r="G53" s="593">
        <v>68.235924472283287</v>
      </c>
      <c r="H53" s="141" t="s">
        <v>25</v>
      </c>
      <c r="I53" s="488" t="s">
        <v>22</v>
      </c>
      <c r="J53" s="434">
        <v>20.854072218875828</v>
      </c>
      <c r="K53" s="435">
        <v>20.964687260924705</v>
      </c>
      <c r="L53" s="417" t="s">
        <v>22</v>
      </c>
      <c r="M53" s="418" t="s">
        <v>22</v>
      </c>
      <c r="O53" s="592">
        <v>133075</v>
      </c>
      <c r="P53" s="593">
        <v>71.974169669849516</v>
      </c>
      <c r="Q53" s="141" t="s">
        <v>25</v>
      </c>
      <c r="R53" s="488" t="s">
        <v>22</v>
      </c>
      <c r="S53" s="434">
        <v>3.501512759288488</v>
      </c>
      <c r="T53" s="435">
        <v>1.5724854405107607</v>
      </c>
      <c r="U53" s="417" t="s">
        <v>22</v>
      </c>
      <c r="V53" s="418" t="s">
        <v>22</v>
      </c>
      <c r="X53" s="592">
        <v>28568</v>
      </c>
      <c r="Y53" s="593">
        <v>114.55553258017156</v>
      </c>
      <c r="Z53" s="141" t="s">
        <v>25</v>
      </c>
      <c r="AA53" s="488" t="s">
        <v>22</v>
      </c>
      <c r="AB53" s="434">
        <v>2.8699002556623867</v>
      </c>
      <c r="AC53" s="435">
        <v>2.3942046013057308</v>
      </c>
      <c r="AD53" s="417" t="s">
        <v>22</v>
      </c>
      <c r="AE53" s="418" t="s">
        <v>22</v>
      </c>
    </row>
    <row r="54" spans="1:31" ht="49.5" customHeight="1">
      <c r="A54" s="718"/>
      <c r="B54" s="714"/>
      <c r="C54" s="714"/>
      <c r="D54" s="609"/>
      <c r="E54" s="25" t="s">
        <v>160</v>
      </c>
      <c r="F54" s="684">
        <v>15032</v>
      </c>
      <c r="G54" s="593">
        <v>26.907017566888651</v>
      </c>
      <c r="H54" s="141" t="s">
        <v>25</v>
      </c>
      <c r="I54" s="488" t="s">
        <v>22</v>
      </c>
      <c r="J54" s="434">
        <v>44.984567901234584</v>
      </c>
      <c r="K54" s="435">
        <v>45.117269048828405</v>
      </c>
      <c r="L54" s="417" t="s">
        <v>22</v>
      </c>
      <c r="M54" s="418" t="s">
        <v>22</v>
      </c>
      <c r="O54" s="592">
        <v>53378</v>
      </c>
      <c r="P54" s="593">
        <v>28.869714286208733</v>
      </c>
      <c r="Q54" s="141" t="s">
        <v>25</v>
      </c>
      <c r="R54" s="488" t="s">
        <v>22</v>
      </c>
      <c r="S54" s="434">
        <v>4.1075050709939092</v>
      </c>
      <c r="T54" s="435">
        <v>2.1671834658517923</v>
      </c>
      <c r="U54" s="417" t="s">
        <v>22</v>
      </c>
      <c r="V54" s="418" t="s">
        <v>22</v>
      </c>
      <c r="X54" s="592">
        <v>12879</v>
      </c>
      <c r="Y54" s="593">
        <v>51.643821902129289</v>
      </c>
      <c r="Z54" s="141" t="s">
        <v>25</v>
      </c>
      <c r="AA54" s="488" t="s">
        <v>22</v>
      </c>
      <c r="AB54" s="434">
        <v>8.5369964604752937</v>
      </c>
      <c r="AC54" s="435">
        <v>8.0350947630414282</v>
      </c>
      <c r="AD54" s="417" t="s">
        <v>22</v>
      </c>
      <c r="AE54" s="418" t="s">
        <v>22</v>
      </c>
    </row>
    <row r="55" spans="1:31" ht="49.5" customHeight="1">
      <c r="A55" s="718"/>
      <c r="B55" s="714"/>
      <c r="C55" s="714"/>
      <c r="D55" s="610"/>
      <c r="E55" s="25" t="s">
        <v>8</v>
      </c>
      <c r="F55" s="684">
        <v>7970</v>
      </c>
      <c r="G55" s="593">
        <v>14.266160857377765</v>
      </c>
      <c r="H55" s="141" t="s">
        <v>25</v>
      </c>
      <c r="I55" s="488" t="s">
        <v>22</v>
      </c>
      <c r="J55" s="434">
        <v>135.65937315198107</v>
      </c>
      <c r="K55" s="435">
        <v>135.87506693036869</v>
      </c>
      <c r="L55" s="417" t="s">
        <v>22</v>
      </c>
      <c r="M55" s="418" t="s">
        <v>22</v>
      </c>
      <c r="O55" s="592">
        <v>41621</v>
      </c>
      <c r="P55" s="593">
        <v>22.510891721426312</v>
      </c>
      <c r="Q55" s="141" t="s">
        <v>25</v>
      </c>
      <c r="R55" s="488" t="s">
        <v>22</v>
      </c>
      <c r="S55" s="434">
        <v>22.620275167192048</v>
      </c>
      <c r="T55" s="435">
        <v>20.334918612223916</v>
      </c>
      <c r="U55" s="417" t="s">
        <v>22</v>
      </c>
      <c r="V55" s="418" t="s">
        <v>22</v>
      </c>
      <c r="X55" s="592">
        <v>8433</v>
      </c>
      <c r="Y55" s="593">
        <v>33.815696102232806</v>
      </c>
      <c r="Z55" s="141" t="s">
        <v>25</v>
      </c>
      <c r="AA55" s="488" t="s">
        <v>22</v>
      </c>
      <c r="AB55" s="434">
        <v>18.958950486669494</v>
      </c>
      <c r="AC55" s="435">
        <v>18.408855117152314</v>
      </c>
      <c r="AD55" s="417" t="s">
        <v>22</v>
      </c>
      <c r="AE55" s="418" t="s">
        <v>22</v>
      </c>
    </row>
    <row r="56" spans="1:31" ht="49.5" customHeight="1">
      <c r="A56" s="718"/>
      <c r="B56" s="714"/>
      <c r="C56" s="714"/>
      <c r="D56" s="34" t="s">
        <v>3</v>
      </c>
      <c r="E56" s="24"/>
      <c r="F56" s="685">
        <v>11940</v>
      </c>
      <c r="G56" s="686">
        <v>21.372391547941088</v>
      </c>
      <c r="H56" s="485">
        <v>2677.32</v>
      </c>
      <c r="I56" s="494">
        <v>3.0249781813332701</v>
      </c>
      <c r="J56" s="422">
        <v>16.990005878894763</v>
      </c>
      <c r="K56" s="423">
        <v>17.097084227038081</v>
      </c>
      <c r="L56" s="423">
        <v>-1.286514001665779</v>
      </c>
      <c r="M56" s="424">
        <v>-1.8735252202230868</v>
      </c>
      <c r="O56" s="687">
        <v>51006</v>
      </c>
      <c r="P56" s="686">
        <v>27.586808177195898</v>
      </c>
      <c r="Q56" s="485">
        <v>13465.68</v>
      </c>
      <c r="R56" s="494">
        <v>4.5177415444368663</v>
      </c>
      <c r="S56" s="422">
        <v>-5.6771950588061344</v>
      </c>
      <c r="T56" s="423">
        <v>-7.4351526254599491</v>
      </c>
      <c r="U56" s="423">
        <v>-7.8391426988674766</v>
      </c>
      <c r="V56" s="424">
        <v>-10.128331020285941</v>
      </c>
      <c r="X56" s="687">
        <v>22609</v>
      </c>
      <c r="Y56" s="686">
        <v>90.660390510539727</v>
      </c>
      <c r="Z56" s="485">
        <v>6955.5929999999998</v>
      </c>
      <c r="AA56" s="494">
        <v>5.7640795415476695</v>
      </c>
      <c r="AB56" s="422">
        <v>1.1769444195829095</v>
      </c>
      <c r="AC56" s="423">
        <v>0.70907740832051047</v>
      </c>
      <c r="AD56" s="423">
        <v>-2.2103085026335521</v>
      </c>
      <c r="AE56" s="424">
        <v>-3.5365511184659084</v>
      </c>
    </row>
    <row r="57" spans="1:31" ht="49.5" customHeight="1">
      <c r="A57" s="718"/>
      <c r="B57" s="714"/>
      <c r="C57" s="714"/>
      <c r="D57" s="35"/>
      <c r="E57" s="25" t="s">
        <v>7</v>
      </c>
      <c r="F57" s="685">
        <v>6411</v>
      </c>
      <c r="G57" s="686">
        <v>11.475578074861836</v>
      </c>
      <c r="H57" s="485">
        <v>1566.8910000000001</v>
      </c>
      <c r="I57" s="494">
        <v>1.7703565832726269</v>
      </c>
      <c r="J57" s="422">
        <v>10.344234079173845</v>
      </c>
      <c r="K57" s="423">
        <v>10.445229700326024</v>
      </c>
      <c r="L57" s="423">
        <v>-3.1377036289724316</v>
      </c>
      <c r="M57" s="424">
        <v>-3.7137065332359498</v>
      </c>
      <c r="O57" s="687">
        <v>25095</v>
      </c>
      <c r="P57" s="686">
        <v>13.572735584180903</v>
      </c>
      <c r="Q57" s="485">
        <v>7341.9369999999999</v>
      </c>
      <c r="R57" s="494">
        <v>2.4632230827955346</v>
      </c>
      <c r="S57" s="422">
        <v>-1.9458445668737596</v>
      </c>
      <c r="T57" s="423">
        <v>-3.7733458227257444</v>
      </c>
      <c r="U57" s="423">
        <v>-0.67544523608047768</v>
      </c>
      <c r="V57" s="424">
        <v>-3.1425730108658172</v>
      </c>
      <c r="X57" s="687">
        <v>10967</v>
      </c>
      <c r="Y57" s="686">
        <v>43.976845624710919</v>
      </c>
      <c r="Z57" s="485">
        <v>3594.857</v>
      </c>
      <c r="AA57" s="494">
        <v>2.9790474641758697</v>
      </c>
      <c r="AB57" s="422">
        <v>2.6008045654411234</v>
      </c>
      <c r="AC57" s="423">
        <v>2.1263532755693859</v>
      </c>
      <c r="AD57" s="423">
        <v>6.9121212833176884</v>
      </c>
      <c r="AE57" s="424">
        <v>5.4621585191055431</v>
      </c>
    </row>
    <row r="58" spans="1:31" ht="49.5" customHeight="1">
      <c r="A58" s="718"/>
      <c r="B58" s="714"/>
      <c r="C58" s="714"/>
      <c r="D58" s="35"/>
      <c r="E58" s="25" t="s">
        <v>160</v>
      </c>
      <c r="F58" s="685">
        <v>3240</v>
      </c>
      <c r="G58" s="686">
        <v>5.7995434351196931</v>
      </c>
      <c r="H58" s="485">
        <v>682.48400000000004</v>
      </c>
      <c r="I58" s="494">
        <v>0.77110663241938038</v>
      </c>
      <c r="J58" s="422">
        <v>10.429447852760745</v>
      </c>
      <c r="K58" s="423">
        <v>10.530521468183011</v>
      </c>
      <c r="L58" s="423">
        <v>-15.975495048285978</v>
      </c>
      <c r="M58" s="424">
        <v>-16.475156533660055</v>
      </c>
      <c r="O58" s="687">
        <v>12516</v>
      </c>
      <c r="P58" s="686">
        <v>6.7693308854994285</v>
      </c>
      <c r="Q58" s="485">
        <v>3038.4639999999999</v>
      </c>
      <c r="R58" s="494">
        <v>1.0194060043069357</v>
      </c>
      <c r="S58" s="422">
        <v>-14.508196721311478</v>
      </c>
      <c r="T58" s="423">
        <v>-16.101564969365057</v>
      </c>
      <c r="U58" s="423">
        <v>-19.59599851389099</v>
      </c>
      <c r="V58" s="424">
        <v>-21.593157683058706</v>
      </c>
      <c r="X58" s="687">
        <v>5928</v>
      </c>
      <c r="Y58" s="686">
        <v>23.770834399861979</v>
      </c>
      <c r="Z58" s="485">
        <v>1553.3890000000001</v>
      </c>
      <c r="AA58" s="494">
        <v>1.28728891339174</v>
      </c>
      <c r="AB58" s="422">
        <v>-9.9908897661706675</v>
      </c>
      <c r="AC58" s="423">
        <v>-10.407113972516029</v>
      </c>
      <c r="AD58" s="423">
        <v>-20.485454734384007</v>
      </c>
      <c r="AE58" s="424">
        <v>-21.563846299947258</v>
      </c>
    </row>
    <row r="59" spans="1:31" ht="49.5" customHeight="1">
      <c r="A59" s="718"/>
      <c r="B59" s="714"/>
      <c r="C59" s="714"/>
      <c r="D59" s="36"/>
      <c r="E59" s="25" t="s">
        <v>8</v>
      </c>
      <c r="F59" s="685">
        <v>2289</v>
      </c>
      <c r="G59" s="686">
        <v>4.0972700379595608</v>
      </c>
      <c r="H59" s="485">
        <v>427.94499999999999</v>
      </c>
      <c r="I59" s="494">
        <v>0.48351496564126301</v>
      </c>
      <c r="J59" s="422">
        <v>56.566347469220233</v>
      </c>
      <c r="K59" s="423">
        <v>56.709649161838257</v>
      </c>
      <c r="L59" s="423">
        <v>51.581001767491614</v>
      </c>
      <c r="M59" s="424">
        <v>50.679607721300442</v>
      </c>
      <c r="O59" s="687">
        <v>13395</v>
      </c>
      <c r="P59" s="686">
        <v>7.2447417075155682</v>
      </c>
      <c r="Q59" s="485">
        <v>3085.279</v>
      </c>
      <c r="R59" s="494">
        <v>1.0351124573343959</v>
      </c>
      <c r="S59" s="422">
        <v>-3.2362927111175281</v>
      </c>
      <c r="T59" s="423">
        <v>-5.0397430168205801</v>
      </c>
      <c r="U59" s="423">
        <v>-10.31689718129843</v>
      </c>
      <c r="V59" s="424">
        <v>-12.544540430431056</v>
      </c>
      <c r="X59" s="687">
        <v>5714</v>
      </c>
      <c r="Y59" s="686">
        <v>22.912710485966826</v>
      </c>
      <c r="Z59" s="485">
        <v>1807.347</v>
      </c>
      <c r="AA59" s="494">
        <v>1.4977431639800598</v>
      </c>
      <c r="AB59" s="422">
        <v>12.679944784066265</v>
      </c>
      <c r="AC59" s="423">
        <v>12.158885077254936</v>
      </c>
      <c r="AD59" s="423">
        <v>0.58833154494494977</v>
      </c>
      <c r="AE59" s="424">
        <v>-0.77586676581435654</v>
      </c>
    </row>
    <row r="60" spans="1:31" ht="49.5" customHeight="1">
      <c r="A60" s="718"/>
      <c r="B60" s="714"/>
      <c r="C60" s="714"/>
      <c r="D60" s="37" t="s">
        <v>20</v>
      </c>
      <c r="E60" s="24"/>
      <c r="F60" s="685">
        <v>209</v>
      </c>
      <c r="G60" s="686">
        <v>0.37410635121605423</v>
      </c>
      <c r="H60" s="485">
        <v>3575.92</v>
      </c>
      <c r="I60" s="494">
        <v>4.0402641365967717</v>
      </c>
      <c r="J60" s="422">
        <v>39.333333333333343</v>
      </c>
      <c r="K60" s="423">
        <v>39.460862031725554</v>
      </c>
      <c r="L60" s="423">
        <v>57.449334171672916</v>
      </c>
      <c r="M60" s="424">
        <v>56.513043404728393</v>
      </c>
      <c r="O60" s="687">
        <v>930</v>
      </c>
      <c r="P60" s="686">
        <v>0.5029943850682701</v>
      </c>
      <c r="Q60" s="485">
        <v>16734.444999999996</v>
      </c>
      <c r="R60" s="494">
        <v>5.6144136352262768</v>
      </c>
      <c r="S60" s="422">
        <v>14.956736711990118</v>
      </c>
      <c r="T60" s="423">
        <v>12.814210678475007</v>
      </c>
      <c r="U60" s="423">
        <v>10.524507863978812</v>
      </c>
      <c r="V60" s="424">
        <v>7.7791838724056817</v>
      </c>
      <c r="X60" s="687">
        <v>645</v>
      </c>
      <c r="Y60" s="686">
        <v>2.5864015161793144</v>
      </c>
      <c r="Z60" s="485">
        <v>11086.298000000001</v>
      </c>
      <c r="AA60" s="494">
        <v>9.1871826734687971</v>
      </c>
      <c r="AB60" s="422">
        <v>-0.46296296296296191</v>
      </c>
      <c r="AC60" s="423">
        <v>-0.92324664019388081</v>
      </c>
      <c r="AD60" s="423">
        <v>3.4778776946017445</v>
      </c>
      <c r="AE60" s="424">
        <v>2.0744908028641049</v>
      </c>
    </row>
    <row r="61" spans="1:31" ht="49.5" customHeight="1">
      <c r="A61" s="718"/>
      <c r="B61" s="714"/>
      <c r="C61" s="714"/>
      <c r="D61" s="37"/>
      <c r="E61" s="25" t="s">
        <v>7</v>
      </c>
      <c r="F61" s="685">
        <v>90</v>
      </c>
      <c r="G61" s="686">
        <v>0.16109842875332481</v>
      </c>
      <c r="H61" s="485">
        <v>1077.2660000000001</v>
      </c>
      <c r="I61" s="494">
        <v>1.2171522811961837</v>
      </c>
      <c r="J61" s="422">
        <v>32.35294117647058</v>
      </c>
      <c r="K61" s="423">
        <v>32.474080877307586</v>
      </c>
      <c r="L61" s="423">
        <v>58.752516276588551</v>
      </c>
      <c r="M61" s="424">
        <v>57.808475985780348</v>
      </c>
      <c r="O61" s="687">
        <v>578</v>
      </c>
      <c r="P61" s="686">
        <v>0.31261371459081733</v>
      </c>
      <c r="Q61" s="485">
        <v>9453.746000000001</v>
      </c>
      <c r="R61" s="494">
        <v>3.1717359282824078</v>
      </c>
      <c r="S61" s="422">
        <v>17.004048582995949</v>
      </c>
      <c r="T61" s="423">
        <v>14.823365420913916</v>
      </c>
      <c r="U61" s="423">
        <v>4.0191372187259731</v>
      </c>
      <c r="V61" s="424">
        <v>1.4354004665049729</v>
      </c>
      <c r="X61" s="687">
        <v>227</v>
      </c>
      <c r="Y61" s="686">
        <v>0.91025293670186735</v>
      </c>
      <c r="Z61" s="485">
        <v>2420.3310000000001</v>
      </c>
      <c r="AA61" s="494">
        <v>2.0057212089427332</v>
      </c>
      <c r="AB61" s="422">
        <v>-40.263157894736842</v>
      </c>
      <c r="AC61" s="423">
        <v>-40.539395707001056</v>
      </c>
      <c r="AD61" s="423">
        <v>-54.879480372182194</v>
      </c>
      <c r="AE61" s="424">
        <v>-55.491413542873552</v>
      </c>
    </row>
    <row r="62" spans="1:31" ht="49.5" customHeight="1">
      <c r="A62" s="718"/>
      <c r="B62" s="714"/>
      <c r="C62" s="714"/>
      <c r="D62" s="37"/>
      <c r="E62" s="25" t="s">
        <v>160</v>
      </c>
      <c r="F62" s="685">
        <v>10</v>
      </c>
      <c r="G62" s="686">
        <v>1.7899825417036091E-2</v>
      </c>
      <c r="H62" s="485">
        <v>38.024999999999999</v>
      </c>
      <c r="I62" s="494">
        <v>4.2962662418088833E-2</v>
      </c>
      <c r="J62" s="422">
        <v>-16.666666666666657</v>
      </c>
      <c r="K62" s="423">
        <v>-16.590393521695219</v>
      </c>
      <c r="L62" s="423">
        <v>13.035077288941736</v>
      </c>
      <c r="M62" s="424">
        <v>12.362901063089254</v>
      </c>
      <c r="O62" s="687">
        <v>78</v>
      </c>
      <c r="P62" s="686">
        <v>4.2186625844435562E-2</v>
      </c>
      <c r="Q62" s="485">
        <v>246.31</v>
      </c>
      <c r="R62" s="494">
        <v>8.2637113002109394E-2</v>
      </c>
      <c r="S62" s="422">
        <v>8.3333333333333286</v>
      </c>
      <c r="T62" s="423">
        <v>6.3142521241507126</v>
      </c>
      <c r="U62" s="423">
        <v>-41.166775745357789</v>
      </c>
      <c r="V62" s="424">
        <v>-42.628137258468037</v>
      </c>
      <c r="X62" s="687">
        <v>21</v>
      </c>
      <c r="Y62" s="686">
        <v>8.4208421457000943E-2</v>
      </c>
      <c r="Z62" s="485">
        <v>35.137999999999998</v>
      </c>
      <c r="AA62" s="494">
        <v>2.9118757657456668E-2</v>
      </c>
      <c r="AB62" s="422">
        <v>-32.258064516129039</v>
      </c>
      <c r="AC62" s="423">
        <v>-32.571319843948913</v>
      </c>
      <c r="AD62" s="423">
        <v>-56.476825129437422</v>
      </c>
      <c r="AE62" s="424">
        <v>-57.067094803119936</v>
      </c>
    </row>
    <row r="63" spans="1:31" ht="49.5" customHeight="1">
      <c r="A63" s="718"/>
      <c r="B63" s="714"/>
      <c r="C63" s="714"/>
      <c r="D63" s="37"/>
      <c r="E63" s="25" t="s">
        <v>8</v>
      </c>
      <c r="F63" s="685">
        <v>109</v>
      </c>
      <c r="G63" s="686">
        <v>0.19510809704569337</v>
      </c>
      <c r="H63" s="485">
        <v>2460.6289999999999</v>
      </c>
      <c r="I63" s="494">
        <v>2.7801491929824986</v>
      </c>
      <c r="J63" s="422">
        <v>55.714285714285722</v>
      </c>
      <c r="K63" s="423">
        <v>55.856807533746633</v>
      </c>
      <c r="L63" s="423">
        <v>57.840485870473032</v>
      </c>
      <c r="M63" s="424">
        <v>56.901869074485631</v>
      </c>
      <c r="O63" s="687">
        <v>274</v>
      </c>
      <c r="P63" s="686">
        <v>0.14819404463301722</v>
      </c>
      <c r="Q63" s="485">
        <v>7034.3890000000001</v>
      </c>
      <c r="R63" s="494">
        <v>2.3600405939417617</v>
      </c>
      <c r="S63" s="422">
        <v>12.757201646090536</v>
      </c>
      <c r="T63" s="423">
        <v>10.655669827226191</v>
      </c>
      <c r="U63" s="423">
        <v>24.860245553186914</v>
      </c>
      <c r="V63" s="424">
        <v>21.758835428540806</v>
      </c>
      <c r="X63" s="687">
        <v>397</v>
      </c>
      <c r="Y63" s="686">
        <v>1.5919401580204466</v>
      </c>
      <c r="Z63" s="485">
        <v>8630.8289999999997</v>
      </c>
      <c r="AA63" s="494">
        <v>7.1523427068686063</v>
      </c>
      <c r="AB63" s="422">
        <v>67.510548523206751</v>
      </c>
      <c r="AC63" s="423">
        <v>66.735938653912172</v>
      </c>
      <c r="AD63" s="423">
        <v>63.809897798515323</v>
      </c>
      <c r="AE63" s="424">
        <v>61.588276439157738</v>
      </c>
    </row>
    <row r="64" spans="1:31" ht="49.5" customHeight="1">
      <c r="A64" s="718"/>
      <c r="B64" s="714"/>
      <c r="C64" s="720"/>
      <c r="D64" s="6" t="s">
        <v>9</v>
      </c>
      <c r="E64" s="24"/>
      <c r="F64" s="685">
        <v>73272</v>
      </c>
      <c r="G64" s="686">
        <v>131.15560079570685</v>
      </c>
      <c r="H64" s="141" t="s">
        <v>25</v>
      </c>
      <c r="I64" s="493" t="s">
        <v>22</v>
      </c>
      <c r="J64" s="422">
        <v>31.668134198278494</v>
      </c>
      <c r="K64" s="423">
        <v>31.788647110532395</v>
      </c>
      <c r="L64" s="436" t="s">
        <v>22</v>
      </c>
      <c r="M64" s="437" t="s">
        <v>22</v>
      </c>
      <c r="O64" s="687">
        <v>280010</v>
      </c>
      <c r="P64" s="686">
        <v>151.44457823974872</v>
      </c>
      <c r="Q64" s="141" t="s">
        <v>25</v>
      </c>
      <c r="R64" s="493" t="s">
        <v>22</v>
      </c>
      <c r="S64" s="422">
        <v>4.2196275770174196</v>
      </c>
      <c r="T64" s="423">
        <v>2.2772162693057112</v>
      </c>
      <c r="U64" s="436" t="s">
        <v>22</v>
      </c>
      <c r="V64" s="437" t="s">
        <v>22</v>
      </c>
      <c r="X64" s="687">
        <v>73134</v>
      </c>
      <c r="Y64" s="686">
        <v>293.26184261125275</v>
      </c>
      <c r="Z64" s="141" t="s">
        <v>25</v>
      </c>
      <c r="AA64" s="493" t="s">
        <v>22</v>
      </c>
      <c r="AB64" s="422">
        <v>4.8967297762478381</v>
      </c>
      <c r="AC64" s="423">
        <v>4.4116615649754749</v>
      </c>
      <c r="AD64" s="436" t="s">
        <v>22</v>
      </c>
      <c r="AE64" s="437" t="s">
        <v>22</v>
      </c>
    </row>
    <row r="65" spans="1:62" ht="49.5" customHeight="1">
      <c r="A65" s="718"/>
      <c r="B65" s="714"/>
      <c r="C65" s="721" t="s">
        <v>10</v>
      </c>
      <c r="D65" s="6" t="s">
        <v>6</v>
      </c>
      <c r="E65" s="24"/>
      <c r="F65" s="685">
        <v>1607</v>
      </c>
      <c r="G65" s="686">
        <v>2.8765019445176998</v>
      </c>
      <c r="H65" s="141" t="s">
        <v>25</v>
      </c>
      <c r="I65" s="493" t="s">
        <v>22</v>
      </c>
      <c r="J65" s="422">
        <v>0.50031269543464418</v>
      </c>
      <c r="K65" s="423">
        <v>0.59229839447338861</v>
      </c>
      <c r="L65" s="436" t="s">
        <v>22</v>
      </c>
      <c r="M65" s="437" t="s">
        <v>22</v>
      </c>
      <c r="O65" s="687">
        <v>5527</v>
      </c>
      <c r="P65" s="686">
        <v>2.9893010390025041</v>
      </c>
      <c r="Q65" s="141" t="s">
        <v>25</v>
      </c>
      <c r="R65" s="493" t="s">
        <v>22</v>
      </c>
      <c r="S65" s="422">
        <v>-8.9906141939733288</v>
      </c>
      <c r="T65" s="423">
        <v>-10.686817339267492</v>
      </c>
      <c r="U65" s="436" t="s">
        <v>22</v>
      </c>
      <c r="V65" s="437" t="s">
        <v>22</v>
      </c>
      <c r="X65" s="687">
        <v>2323</v>
      </c>
      <c r="Y65" s="686">
        <v>9.3150553830768192</v>
      </c>
      <c r="Z65" s="141" t="s">
        <v>25</v>
      </c>
      <c r="AA65" s="493" t="s">
        <v>22</v>
      </c>
      <c r="AB65" s="422">
        <v>-5.106209150326805</v>
      </c>
      <c r="AC65" s="423">
        <v>-5.545021318127354</v>
      </c>
      <c r="AD65" s="436" t="s">
        <v>22</v>
      </c>
      <c r="AE65" s="437" t="s">
        <v>22</v>
      </c>
    </row>
    <row r="66" spans="1:62" ht="49.5" customHeight="1">
      <c r="A66" s="718"/>
      <c r="B66" s="714"/>
      <c r="C66" s="714"/>
      <c r="D66" s="6" t="s">
        <v>3</v>
      </c>
      <c r="E66" s="24"/>
      <c r="F66" s="685">
        <v>618</v>
      </c>
      <c r="G66" s="686">
        <v>1.1062092107728303</v>
      </c>
      <c r="H66" s="596">
        <v>-935.92700000000002</v>
      </c>
      <c r="I66" s="494">
        <v>-1.0574599802491684</v>
      </c>
      <c r="J66" s="422">
        <v>-0.48309178743961922</v>
      </c>
      <c r="K66" s="423">
        <v>-0.39200617663314574</v>
      </c>
      <c r="L66" s="423">
        <v>-14.201572360484178</v>
      </c>
      <c r="M66" s="424">
        <v>-14.711782683315079</v>
      </c>
      <c r="O66" s="687">
        <v>2249</v>
      </c>
      <c r="P66" s="686">
        <v>1.2163810451812254</v>
      </c>
      <c r="Q66" s="596">
        <v>-3031.1349999999998</v>
      </c>
      <c r="R66" s="494">
        <v>-1.0169471215933126</v>
      </c>
      <c r="S66" s="422">
        <v>-4.5415959252971163</v>
      </c>
      <c r="T66" s="423">
        <v>-6.3207184169198314</v>
      </c>
      <c r="U66" s="423">
        <v>-5.8164089032621433</v>
      </c>
      <c r="V66" s="424">
        <v>-8.1558400144922416</v>
      </c>
      <c r="X66" s="687">
        <v>888</v>
      </c>
      <c r="Y66" s="686">
        <v>3.560813250181754</v>
      </c>
      <c r="Z66" s="596">
        <v>-1626.808</v>
      </c>
      <c r="AA66" s="494">
        <v>-1.3481310235987183</v>
      </c>
      <c r="AB66" s="422">
        <v>7.8979343863912561</v>
      </c>
      <c r="AC66" s="423">
        <v>7.3989878687597468</v>
      </c>
      <c r="AD66" s="423">
        <v>-5.0934709202877855</v>
      </c>
      <c r="AE66" s="424">
        <v>-6.38061153254381</v>
      </c>
    </row>
    <row r="67" spans="1:62" ht="49.5" customHeight="1" thickBot="1">
      <c r="A67" s="718"/>
      <c r="B67" s="715"/>
      <c r="C67" s="715"/>
      <c r="D67" s="38" t="s">
        <v>9</v>
      </c>
      <c r="E67" s="27"/>
      <c r="F67" s="688">
        <v>2225</v>
      </c>
      <c r="G67" s="689">
        <v>3.9827111552905299</v>
      </c>
      <c r="H67" s="143" t="s">
        <v>25</v>
      </c>
      <c r="I67" s="495" t="s">
        <v>22</v>
      </c>
      <c r="J67" s="425">
        <v>0.22522522522523047</v>
      </c>
      <c r="K67" s="426">
        <v>0.31695914282600768</v>
      </c>
      <c r="L67" s="446" t="s">
        <v>22</v>
      </c>
      <c r="M67" s="447" t="s">
        <v>22</v>
      </c>
      <c r="O67" s="694">
        <v>7776</v>
      </c>
      <c r="P67" s="689">
        <v>4.2056820841837297</v>
      </c>
      <c r="Q67" s="143" t="s">
        <v>25</v>
      </c>
      <c r="R67" s="495" t="s">
        <v>22</v>
      </c>
      <c r="S67" s="425">
        <v>-7.7470637086249923</v>
      </c>
      <c r="T67" s="426">
        <v>-9.4664437408511759</v>
      </c>
      <c r="U67" s="446" t="s">
        <v>22</v>
      </c>
      <c r="V67" s="447" t="s">
        <v>22</v>
      </c>
      <c r="X67" s="694">
        <v>3211</v>
      </c>
      <c r="Y67" s="689">
        <v>12.875868633258573</v>
      </c>
      <c r="Z67" s="143" t="s">
        <v>25</v>
      </c>
      <c r="AA67" s="495" t="s">
        <v>22</v>
      </c>
      <c r="AB67" s="425">
        <v>-1.8343014368694526</v>
      </c>
      <c r="AC67" s="426">
        <v>-2.2882437085865206</v>
      </c>
      <c r="AD67" s="446" t="s">
        <v>22</v>
      </c>
      <c r="AE67" s="447" t="s">
        <v>22</v>
      </c>
    </row>
    <row r="68" spans="1:62" ht="49.5" customHeight="1">
      <c r="A68" s="718"/>
      <c r="B68" s="713" t="s">
        <v>24</v>
      </c>
      <c r="C68" s="7" t="s">
        <v>11</v>
      </c>
      <c r="D68" s="33"/>
      <c r="E68" s="23"/>
      <c r="F68" s="690">
        <v>11769</v>
      </c>
      <c r="G68" s="691">
        <v>19.906733174674859</v>
      </c>
      <c r="H68" s="678">
        <v>23113.863000000001</v>
      </c>
      <c r="I68" s="693">
        <v>26.107756779939162</v>
      </c>
      <c r="J68" s="448">
        <v>-10.392873458200086</v>
      </c>
      <c r="K68" s="449">
        <v>-11.871616046485443</v>
      </c>
      <c r="L68" s="449">
        <v>-15.767116160400846</v>
      </c>
      <c r="M68" s="569">
        <v>-16.564667955867677</v>
      </c>
      <c r="O68" s="695">
        <v>24301</v>
      </c>
      <c r="P68" s="691">
        <v>12.39386911235753</v>
      </c>
      <c r="Q68" s="678">
        <v>67356.395999999993</v>
      </c>
      <c r="R68" s="693">
        <v>22.487532138445221</v>
      </c>
      <c r="S68" s="448">
        <v>-8.5741158765989383</v>
      </c>
      <c r="T68" s="449">
        <v>-11.034298895401932</v>
      </c>
      <c r="U68" s="449">
        <v>1.9958441435254741</v>
      </c>
      <c r="V68" s="569">
        <v>-0.57055080503614874</v>
      </c>
      <c r="X68" s="696">
        <v>13115</v>
      </c>
      <c r="Y68" s="691">
        <v>53.784210284574449</v>
      </c>
      <c r="Z68" s="590">
        <v>63411.976000000002</v>
      </c>
      <c r="AA68" s="693">
        <v>55.46028374041677</v>
      </c>
      <c r="AB68" s="448">
        <v>1.7060876308646868</v>
      </c>
      <c r="AC68" s="449">
        <v>2.0379272408096654</v>
      </c>
      <c r="AD68" s="449">
        <v>8.5807822695933282</v>
      </c>
      <c r="AE68" s="569">
        <v>9.5626272870747755</v>
      </c>
    </row>
    <row r="69" spans="1:62" ht="49.5" customHeight="1">
      <c r="A69" s="718"/>
      <c r="B69" s="714"/>
      <c r="C69" s="2" t="s">
        <v>21</v>
      </c>
      <c r="D69" s="6"/>
      <c r="E69" s="24"/>
      <c r="F69" s="346">
        <v>778</v>
      </c>
      <c r="G69" s="577">
        <v>1.315951942382279</v>
      </c>
      <c r="H69" s="678">
        <v>5385.6660000000002</v>
      </c>
      <c r="I69" s="496">
        <v>6.0832608563089536</v>
      </c>
      <c r="J69" s="422">
        <v>-7.4910820451842994</v>
      </c>
      <c r="K69" s="423">
        <v>-9.0177114780806704</v>
      </c>
      <c r="L69" s="423">
        <v>-4.4235679194651993</v>
      </c>
      <c r="M69" s="424">
        <v>-5.3285251230591939</v>
      </c>
      <c r="O69" s="347">
        <v>4434</v>
      </c>
      <c r="P69" s="577">
        <v>2.2614055242250646</v>
      </c>
      <c r="Q69" s="678">
        <v>20673.155999999999</v>
      </c>
      <c r="R69" s="496">
        <v>6.9019170793088707</v>
      </c>
      <c r="S69" s="422">
        <v>-5.6796426292278284</v>
      </c>
      <c r="T69" s="423">
        <v>-8.2177131522079492</v>
      </c>
      <c r="U69" s="423">
        <v>11.142402810403667</v>
      </c>
      <c r="V69" s="424">
        <v>8.3458643480890373</v>
      </c>
      <c r="X69" s="697">
        <v>1543</v>
      </c>
      <c r="Y69" s="577">
        <v>6.3277953846052899</v>
      </c>
      <c r="Z69" s="590">
        <v>16791.332999999999</v>
      </c>
      <c r="AA69" s="496">
        <v>14.685744733137211</v>
      </c>
      <c r="AB69" s="422">
        <v>-16.323210412147503</v>
      </c>
      <c r="AC69" s="423">
        <v>-16.050195552711926</v>
      </c>
      <c r="AD69" s="423">
        <v>-18.54733649105917</v>
      </c>
      <c r="AE69" s="424">
        <v>-17.810798310405076</v>
      </c>
    </row>
    <row r="70" spans="1:62" ht="49.5" customHeight="1" thickBot="1">
      <c r="A70" s="719"/>
      <c r="B70" s="715"/>
      <c r="C70" s="26" t="s">
        <v>12</v>
      </c>
      <c r="D70" s="38"/>
      <c r="E70" s="27"/>
      <c r="F70" s="692">
        <v>4266</v>
      </c>
      <c r="G70" s="668">
        <v>7.2157467688982031</v>
      </c>
      <c r="H70" s="679">
        <v>52625.902999999998</v>
      </c>
      <c r="I70" s="496">
        <v>59.442433999399874</v>
      </c>
      <c r="J70" s="702">
        <v>0</v>
      </c>
      <c r="K70" s="426">
        <v>-1.6502510964856612</v>
      </c>
      <c r="L70" s="426">
        <v>6.2334004959142248</v>
      </c>
      <c r="M70" s="427">
        <v>5.2275387060531244</v>
      </c>
      <c r="O70" s="349">
        <v>14995</v>
      </c>
      <c r="P70" s="668">
        <v>7.6476715912843574</v>
      </c>
      <c r="Q70" s="679">
        <v>129314.82500000001</v>
      </c>
      <c r="R70" s="496">
        <v>43.172904963099867</v>
      </c>
      <c r="S70" s="425">
        <v>-14.645947176684885</v>
      </c>
      <c r="T70" s="426">
        <v>-16.942743027830318</v>
      </c>
      <c r="U70" s="426">
        <v>1.3672807954768587</v>
      </c>
      <c r="V70" s="427">
        <v>-1.18329839299345</v>
      </c>
      <c r="X70" s="698">
        <v>3765</v>
      </c>
      <c r="Y70" s="668">
        <v>15.44014881596819</v>
      </c>
      <c r="Z70" s="675">
        <v>60831.154000000002</v>
      </c>
      <c r="AA70" s="496">
        <v>53.203089919433957</v>
      </c>
      <c r="AB70" s="425">
        <v>-2.2839345964183764</v>
      </c>
      <c r="AC70" s="426">
        <v>-1.9651133558789411</v>
      </c>
      <c r="AD70" s="426">
        <v>-3.9573964798235437</v>
      </c>
      <c r="AE70" s="427">
        <v>-3.0889283240305758</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108908.03099999999</v>
      </c>
      <c r="I72" s="144" t="s">
        <v>22</v>
      </c>
      <c r="J72" s="431" t="s">
        <v>22</v>
      </c>
      <c r="K72" s="428" t="s">
        <v>22</v>
      </c>
      <c r="L72" s="440">
        <v>0.23702605844404445</v>
      </c>
      <c r="M72" s="429" t="s">
        <v>22</v>
      </c>
      <c r="O72" s="156" t="s">
        <v>25</v>
      </c>
      <c r="P72" s="157" t="s">
        <v>22</v>
      </c>
      <c r="Q72" s="682">
        <v>323294.59999999998</v>
      </c>
      <c r="R72" s="158" t="s">
        <v>22</v>
      </c>
      <c r="S72" s="450" t="s">
        <v>22</v>
      </c>
      <c r="T72" s="451" t="s">
        <v>22</v>
      </c>
      <c r="U72" s="574">
        <v>0.61621974994253037</v>
      </c>
      <c r="V72" s="452" t="s">
        <v>22</v>
      </c>
      <c r="X72" s="156" t="s">
        <v>25</v>
      </c>
      <c r="Y72" s="157" t="s">
        <v>22</v>
      </c>
      <c r="Z72" s="682">
        <v>199172.05500000002</v>
      </c>
      <c r="AA72" s="158" t="s">
        <v>22</v>
      </c>
      <c r="AB72" s="450" t="s">
        <v>22</v>
      </c>
      <c r="AC72" s="451" t="s">
        <v>22</v>
      </c>
      <c r="AD72" s="574">
        <v>-1.3921222183639372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52"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52" t="s">
        <v>85</v>
      </c>
    </row>
    <row r="5" spans="1:49" s="72" customFormat="1" ht="36.75" customHeight="1" thickBot="1">
      <c r="A5" s="753"/>
      <c r="B5" s="765" t="s">
        <v>88</v>
      </c>
      <c r="C5" s="772" t="s">
        <v>89</v>
      </c>
      <c r="D5" s="773"/>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53"/>
    </row>
    <row r="6" spans="1:49" s="72" customFormat="1" ht="36.75" customHeight="1" thickBot="1">
      <c r="A6" s="753"/>
      <c r="B6" s="766"/>
      <c r="C6" s="774"/>
      <c r="D6" s="775"/>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53"/>
    </row>
    <row r="7" spans="1:49" s="72" customFormat="1" ht="36.75" customHeight="1">
      <c r="A7" s="753"/>
      <c r="B7" s="766"/>
      <c r="C7" s="774"/>
      <c r="D7" s="775"/>
      <c r="E7" s="768" t="s">
        <v>100</v>
      </c>
      <c r="F7" s="768"/>
      <c r="G7" s="768" t="s">
        <v>140</v>
      </c>
      <c r="H7" s="768"/>
      <c r="I7" s="768" t="s">
        <v>101</v>
      </c>
      <c r="J7" s="770"/>
      <c r="K7" s="755" t="s">
        <v>94</v>
      </c>
      <c r="L7" s="760"/>
      <c r="M7" s="608"/>
      <c r="N7" s="608"/>
      <c r="O7" s="608"/>
      <c r="P7" s="608"/>
      <c r="Q7" s="608"/>
      <c r="R7" s="607"/>
      <c r="S7" s="759" t="s">
        <v>89</v>
      </c>
      <c r="T7" s="760"/>
      <c r="U7" s="358"/>
      <c r="V7" s="359"/>
      <c r="W7" s="359"/>
      <c r="X7" s="359"/>
      <c r="Y7" s="358"/>
      <c r="Z7" s="79"/>
      <c r="AA7" s="759" t="s">
        <v>95</v>
      </c>
      <c r="AB7" s="760"/>
      <c r="AC7" s="608"/>
      <c r="AD7" s="608"/>
      <c r="AE7" s="608"/>
      <c r="AF7" s="608"/>
      <c r="AG7" s="608"/>
      <c r="AH7" s="608"/>
      <c r="AI7" s="755" t="s">
        <v>96</v>
      </c>
      <c r="AJ7" s="763"/>
      <c r="AK7" s="755" t="s">
        <v>94</v>
      </c>
      <c r="AL7" s="756"/>
      <c r="AM7" s="759" t="s">
        <v>89</v>
      </c>
      <c r="AN7" s="760"/>
      <c r="AO7" s="755" t="s">
        <v>96</v>
      </c>
      <c r="AP7" s="763"/>
      <c r="AQ7" s="80" t="s">
        <v>97</v>
      </c>
      <c r="AR7" s="81"/>
      <c r="AS7" s="80" t="s">
        <v>98</v>
      </c>
      <c r="AT7" s="81"/>
      <c r="AU7" s="80" t="s">
        <v>99</v>
      </c>
      <c r="AV7" s="81"/>
      <c r="AW7" s="753"/>
    </row>
    <row r="8" spans="1:49" s="72" customFormat="1" ht="36.75" customHeight="1" thickBot="1">
      <c r="A8" s="754"/>
      <c r="B8" s="767"/>
      <c r="C8" s="776"/>
      <c r="D8" s="777"/>
      <c r="E8" s="769"/>
      <c r="F8" s="769"/>
      <c r="G8" s="769"/>
      <c r="H8" s="769"/>
      <c r="I8" s="769"/>
      <c r="J8" s="771"/>
      <c r="K8" s="757"/>
      <c r="L8" s="758"/>
      <c r="M8" s="778" t="s">
        <v>161</v>
      </c>
      <c r="N8" s="778"/>
      <c r="O8" s="778" t="s">
        <v>162</v>
      </c>
      <c r="P8" s="778"/>
      <c r="Q8" s="778" t="s">
        <v>163</v>
      </c>
      <c r="R8" s="778"/>
      <c r="S8" s="761"/>
      <c r="T8" s="758"/>
      <c r="U8" s="779" t="s">
        <v>100</v>
      </c>
      <c r="V8" s="780"/>
      <c r="W8" s="781" t="s">
        <v>162</v>
      </c>
      <c r="X8" s="782"/>
      <c r="Y8" s="82" t="s">
        <v>101</v>
      </c>
      <c r="Z8" s="83"/>
      <c r="AA8" s="761"/>
      <c r="AB8" s="762"/>
      <c r="AC8" s="778" t="s">
        <v>161</v>
      </c>
      <c r="AD8" s="778"/>
      <c r="AE8" s="778" t="s">
        <v>162</v>
      </c>
      <c r="AF8" s="778"/>
      <c r="AG8" s="778" t="s">
        <v>163</v>
      </c>
      <c r="AH8" s="778"/>
      <c r="AI8" s="757"/>
      <c r="AJ8" s="764"/>
      <c r="AK8" s="757"/>
      <c r="AL8" s="758"/>
      <c r="AM8" s="761"/>
      <c r="AN8" s="762"/>
      <c r="AO8" s="757"/>
      <c r="AP8" s="764"/>
      <c r="AQ8" s="54"/>
      <c r="AR8" s="84"/>
      <c r="AS8" s="54"/>
      <c r="AT8" s="84"/>
      <c r="AU8" s="54"/>
      <c r="AV8" s="84"/>
      <c r="AW8" s="754"/>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61722547</v>
      </c>
      <c r="C10" s="92">
        <v>712596</v>
      </c>
      <c r="D10" s="499">
        <v>115.45148971250329</v>
      </c>
      <c r="E10" s="94">
        <v>487671</v>
      </c>
      <c r="F10" s="503">
        <v>79.010187314531919</v>
      </c>
      <c r="G10" s="330">
        <v>118209</v>
      </c>
      <c r="H10" s="503">
        <v>19.151672402631085</v>
      </c>
      <c r="I10" s="330">
        <v>106716</v>
      </c>
      <c r="J10" s="507">
        <v>17.289629995340277</v>
      </c>
      <c r="K10" s="326">
        <v>590486</v>
      </c>
      <c r="L10" s="511">
        <v>100.79388488717214</v>
      </c>
      <c r="M10" s="619">
        <v>332807</v>
      </c>
      <c r="N10" s="499">
        <v>56.808985221741239</v>
      </c>
      <c r="O10" s="619">
        <v>143402</v>
      </c>
      <c r="P10" s="499">
        <v>24.47821740158151</v>
      </c>
      <c r="Q10" s="619">
        <v>114277</v>
      </c>
      <c r="R10" s="499">
        <v>19.506682263849388</v>
      </c>
      <c r="S10" s="94">
        <v>205114</v>
      </c>
      <c r="T10" s="511">
        <v>35.012238909554888</v>
      </c>
      <c r="U10" s="95">
        <v>96554</v>
      </c>
      <c r="V10" s="503">
        <v>16.481428452827025</v>
      </c>
      <c r="W10" s="619">
        <v>50357</v>
      </c>
      <c r="X10" s="503">
        <v>8.5957629160781579</v>
      </c>
      <c r="Y10" s="93">
        <v>58203</v>
      </c>
      <c r="Z10" s="511">
        <v>9.9350475406497036</v>
      </c>
      <c r="AA10" s="96">
        <v>3534</v>
      </c>
      <c r="AB10" s="503">
        <v>0.60324137945906653</v>
      </c>
      <c r="AC10" s="330">
        <v>1580</v>
      </c>
      <c r="AD10" s="615">
        <v>0.26970044695679829</v>
      </c>
      <c r="AE10" s="330">
        <v>199</v>
      </c>
      <c r="AF10" s="615">
        <v>3.3968600597723324E-2</v>
      </c>
      <c r="AG10" s="330">
        <v>1755</v>
      </c>
      <c r="AH10" s="615">
        <v>0.29957233190454491</v>
      </c>
      <c r="AI10" s="91">
        <v>799134</v>
      </c>
      <c r="AJ10" s="507">
        <v>136.4093651761861</v>
      </c>
      <c r="AK10" s="93">
        <v>19307</v>
      </c>
      <c r="AL10" s="511">
        <v>3.2956370439208253</v>
      </c>
      <c r="AM10" s="95">
        <v>8957</v>
      </c>
      <c r="AN10" s="503">
        <v>1.528928419868381</v>
      </c>
      <c r="AO10" s="91">
        <v>28264</v>
      </c>
      <c r="AP10" s="507">
        <v>4.8245654637892068</v>
      </c>
      <c r="AQ10" s="91">
        <v>96039</v>
      </c>
      <c r="AR10" s="507">
        <v>15.55979211292107</v>
      </c>
      <c r="AS10" s="95">
        <v>17507</v>
      </c>
      <c r="AT10" s="503">
        <v>2.8364027168224277</v>
      </c>
      <c r="AU10" s="91">
        <v>48118</v>
      </c>
      <c r="AV10" s="507">
        <v>7.7958545683476084</v>
      </c>
      <c r="AW10" s="73" t="s">
        <v>102</v>
      </c>
    </row>
    <row r="11" spans="1:49" s="105" customFormat="1" ht="36.75" customHeight="1">
      <c r="A11" s="98" t="s">
        <v>103</v>
      </c>
      <c r="B11" s="99">
        <v>2207716</v>
      </c>
      <c r="C11" s="100">
        <v>45975</v>
      </c>
      <c r="D11" s="500">
        <v>208.24689407514373</v>
      </c>
      <c r="E11" s="101">
        <v>28057</v>
      </c>
      <c r="F11" s="504">
        <v>127.08609259524323</v>
      </c>
      <c r="G11" s="331">
        <v>7755</v>
      </c>
      <c r="H11" s="504">
        <v>35.126800729804017</v>
      </c>
      <c r="I11" s="331">
        <v>10163</v>
      </c>
      <c r="J11" s="508">
        <v>46.034000750096482</v>
      </c>
      <c r="K11" s="327">
        <v>33767</v>
      </c>
      <c r="L11" s="512">
        <v>155.3706804156345</v>
      </c>
      <c r="M11" s="620">
        <v>18195</v>
      </c>
      <c r="N11" s="500">
        <v>83.719890134227782</v>
      </c>
      <c r="O11" s="620">
        <v>7599</v>
      </c>
      <c r="P11" s="500">
        <v>34.964959886232307</v>
      </c>
      <c r="Q11" s="620">
        <v>7973</v>
      </c>
      <c r="R11" s="500">
        <v>36.685830395174392</v>
      </c>
      <c r="S11" s="101">
        <v>12735</v>
      </c>
      <c r="T11" s="512">
        <v>58.59702120689149</v>
      </c>
      <c r="U11" s="102">
        <v>6334</v>
      </c>
      <c r="V11" s="504">
        <v>29.144368458928209</v>
      </c>
      <c r="W11" s="620">
        <v>2612</v>
      </c>
      <c r="X11" s="614">
        <v>12.018486014322779</v>
      </c>
      <c r="Y11" s="103">
        <v>3789</v>
      </c>
      <c r="Z11" s="512">
        <v>17.43416673364051</v>
      </c>
      <c r="AA11" s="104">
        <v>259</v>
      </c>
      <c r="AB11" s="504">
        <v>1.1917258337326184</v>
      </c>
      <c r="AC11" s="331">
        <v>90</v>
      </c>
      <c r="AD11" s="616">
        <v>0.41411322407697171</v>
      </c>
      <c r="AE11" s="331">
        <v>42</v>
      </c>
      <c r="AF11" s="616">
        <v>0.19325283790258679</v>
      </c>
      <c r="AG11" s="331">
        <v>127</v>
      </c>
      <c r="AH11" s="616">
        <v>0.58435977175306009</v>
      </c>
      <c r="AI11" s="99">
        <v>46761</v>
      </c>
      <c r="AJ11" s="508">
        <v>215.15942745625858</v>
      </c>
      <c r="AK11" s="103">
        <v>1197</v>
      </c>
      <c r="AL11" s="512">
        <v>5.5077058802237238</v>
      </c>
      <c r="AM11" s="102">
        <v>407</v>
      </c>
      <c r="AN11" s="504">
        <v>1.8727120244369719</v>
      </c>
      <c r="AO11" s="99">
        <v>1604</v>
      </c>
      <c r="AP11" s="508">
        <v>7.3804179046606961</v>
      </c>
      <c r="AQ11" s="99">
        <v>4139</v>
      </c>
      <c r="AR11" s="508">
        <v>18.747882426906358</v>
      </c>
      <c r="AS11" s="102">
        <v>520</v>
      </c>
      <c r="AT11" s="504">
        <v>2.3553754196644858</v>
      </c>
      <c r="AU11" s="99">
        <v>1143</v>
      </c>
      <c r="AV11" s="508">
        <v>5.1772963551471296</v>
      </c>
      <c r="AW11" s="98" t="s">
        <v>103</v>
      </c>
    </row>
    <row r="12" spans="1:49" s="105" customFormat="1" ht="36.75" customHeight="1">
      <c r="A12" s="106" t="s">
        <v>39</v>
      </c>
      <c r="B12" s="107">
        <v>579903</v>
      </c>
      <c r="C12" s="108">
        <v>5048</v>
      </c>
      <c r="D12" s="501">
        <v>87.049040960298541</v>
      </c>
      <c r="E12" s="110">
        <v>3420</v>
      </c>
      <c r="F12" s="505">
        <v>58.97538036533696</v>
      </c>
      <c r="G12" s="332">
        <v>945</v>
      </c>
      <c r="H12" s="505">
        <v>16.295828785158896</v>
      </c>
      <c r="I12" s="332">
        <v>683</v>
      </c>
      <c r="J12" s="509">
        <v>11.777831809802674</v>
      </c>
      <c r="K12" s="328">
        <v>5144</v>
      </c>
      <c r="L12" s="513">
        <v>89.586966466423405</v>
      </c>
      <c r="M12" s="621">
        <v>2899</v>
      </c>
      <c r="N12" s="501">
        <v>50.488455634945858</v>
      </c>
      <c r="O12" s="621">
        <v>1313</v>
      </c>
      <c r="P12" s="501">
        <v>22.866968695648126</v>
      </c>
      <c r="Q12" s="621">
        <v>932</v>
      </c>
      <c r="R12" s="501">
        <v>16.231542135829439</v>
      </c>
      <c r="S12" s="110">
        <v>1550</v>
      </c>
      <c r="T12" s="513">
        <v>26.994517500574709</v>
      </c>
      <c r="U12" s="111">
        <v>699</v>
      </c>
      <c r="V12" s="505">
        <v>12.173656601872079</v>
      </c>
      <c r="W12" s="621">
        <v>393</v>
      </c>
      <c r="X12" s="505">
        <v>6.8444163727263616</v>
      </c>
      <c r="Y12" s="109">
        <v>458</v>
      </c>
      <c r="Z12" s="513">
        <v>7.9764445259762686</v>
      </c>
      <c r="AA12" s="112">
        <v>30</v>
      </c>
      <c r="AB12" s="505">
        <v>0.52247453226918783</v>
      </c>
      <c r="AC12" s="332">
        <v>7</v>
      </c>
      <c r="AD12" s="617">
        <v>0.12191072419614384</v>
      </c>
      <c r="AE12" s="332">
        <v>0</v>
      </c>
      <c r="AF12" s="617">
        <v>0</v>
      </c>
      <c r="AG12" s="332">
        <v>23</v>
      </c>
      <c r="AH12" s="617">
        <v>0.40056380807304404</v>
      </c>
      <c r="AI12" s="107">
        <v>6724</v>
      </c>
      <c r="AJ12" s="509">
        <v>117.10395849926732</v>
      </c>
      <c r="AK12" s="109">
        <v>53</v>
      </c>
      <c r="AL12" s="513">
        <v>0.92303834034223198</v>
      </c>
      <c r="AM12" s="111">
        <v>20</v>
      </c>
      <c r="AN12" s="505">
        <v>0.34831635484612522</v>
      </c>
      <c r="AO12" s="107">
        <v>73</v>
      </c>
      <c r="AP12" s="509">
        <v>1.2713546951883572</v>
      </c>
      <c r="AQ12" s="107">
        <v>781</v>
      </c>
      <c r="AR12" s="509">
        <v>13.467769609745076</v>
      </c>
      <c r="AS12" s="111">
        <v>121</v>
      </c>
      <c r="AT12" s="505">
        <v>2.0865558550309276</v>
      </c>
      <c r="AU12" s="107">
        <v>588</v>
      </c>
      <c r="AV12" s="509">
        <v>10.139626799654424</v>
      </c>
      <c r="AW12" s="106" t="s">
        <v>104</v>
      </c>
    </row>
    <row r="13" spans="1:49" s="105" customFormat="1" ht="36.75" customHeight="1">
      <c r="A13" s="106" t="s">
        <v>40</v>
      </c>
      <c r="B13" s="107">
        <v>482319</v>
      </c>
      <c r="C13" s="108">
        <v>4101</v>
      </c>
      <c r="D13" s="501">
        <v>85.026714684679632</v>
      </c>
      <c r="E13" s="110">
        <v>2519</v>
      </c>
      <c r="F13" s="505">
        <v>52.226845718290171</v>
      </c>
      <c r="G13" s="332">
        <v>973</v>
      </c>
      <c r="H13" s="505">
        <v>20.1733707359652</v>
      </c>
      <c r="I13" s="332">
        <v>609</v>
      </c>
      <c r="J13" s="509">
        <v>12.626498230424263</v>
      </c>
      <c r="K13" s="328">
        <v>5848</v>
      </c>
      <c r="L13" s="513">
        <v>121.66840505093089</v>
      </c>
      <c r="M13" s="621">
        <v>3401</v>
      </c>
      <c r="N13" s="501">
        <v>70.758249927875497</v>
      </c>
      <c r="O13" s="621">
        <v>1342</v>
      </c>
      <c r="P13" s="501">
        <v>27.920485564013209</v>
      </c>
      <c r="Q13" s="621">
        <v>1105</v>
      </c>
      <c r="R13" s="501">
        <v>22.989669559042174</v>
      </c>
      <c r="S13" s="110">
        <v>1780</v>
      </c>
      <c r="T13" s="513">
        <v>37.033132864339429</v>
      </c>
      <c r="U13" s="111">
        <v>693</v>
      </c>
      <c r="V13" s="505">
        <v>14.417955660105182</v>
      </c>
      <c r="W13" s="621">
        <v>394</v>
      </c>
      <c r="X13" s="505">
        <v>8.1972215441290643</v>
      </c>
      <c r="Y13" s="109">
        <v>693</v>
      </c>
      <c r="Z13" s="513">
        <v>14.417955660105182</v>
      </c>
      <c r="AA13" s="112">
        <v>13</v>
      </c>
      <c r="AB13" s="505">
        <v>0.27046670069461376</v>
      </c>
      <c r="AC13" s="332">
        <v>4</v>
      </c>
      <c r="AD13" s="617">
        <v>8.3220523290650397E-2</v>
      </c>
      <c r="AE13" s="332">
        <v>0</v>
      </c>
      <c r="AF13" s="617">
        <v>0</v>
      </c>
      <c r="AG13" s="332">
        <v>9</v>
      </c>
      <c r="AH13" s="617">
        <v>0.1872461774039634</v>
      </c>
      <c r="AI13" s="107">
        <v>7641</v>
      </c>
      <c r="AJ13" s="509">
        <v>158.97200461596495</v>
      </c>
      <c r="AK13" s="109">
        <v>106</v>
      </c>
      <c r="AL13" s="513">
        <v>2.2053438672022359</v>
      </c>
      <c r="AM13" s="111">
        <v>67</v>
      </c>
      <c r="AN13" s="505">
        <v>1.3939437651183941</v>
      </c>
      <c r="AO13" s="107">
        <v>173</v>
      </c>
      <c r="AP13" s="509">
        <v>3.5992876323206295</v>
      </c>
      <c r="AQ13" s="107">
        <v>769</v>
      </c>
      <c r="AR13" s="509">
        <v>15.943804826266433</v>
      </c>
      <c r="AS13" s="111">
        <v>105</v>
      </c>
      <c r="AT13" s="505">
        <v>2.1769824535214246</v>
      </c>
      <c r="AU13" s="107">
        <v>484</v>
      </c>
      <c r="AV13" s="509">
        <v>10.034852452422568</v>
      </c>
      <c r="AW13" s="106" t="s">
        <v>40</v>
      </c>
    </row>
    <row r="14" spans="1:49" s="105" customFormat="1" ht="36.75" customHeight="1">
      <c r="A14" s="106" t="s">
        <v>41</v>
      </c>
      <c r="B14" s="107">
        <v>1029633</v>
      </c>
      <c r="C14" s="108">
        <v>5902</v>
      </c>
      <c r="D14" s="501">
        <v>57.321395099030433</v>
      </c>
      <c r="E14" s="110">
        <v>3972</v>
      </c>
      <c r="F14" s="505">
        <v>38.576852140519968</v>
      </c>
      <c r="G14" s="332">
        <v>1330</v>
      </c>
      <c r="H14" s="505">
        <v>12.91722390405125</v>
      </c>
      <c r="I14" s="332">
        <v>600</v>
      </c>
      <c r="J14" s="509">
        <v>5.8273190544592097</v>
      </c>
      <c r="K14" s="328">
        <v>11982</v>
      </c>
      <c r="L14" s="513">
        <v>118.29735530738688</v>
      </c>
      <c r="M14" s="621">
        <v>6795</v>
      </c>
      <c r="N14" s="501">
        <v>67.086507203613237</v>
      </c>
      <c r="O14" s="621">
        <v>3127</v>
      </c>
      <c r="P14" s="501">
        <v>30.872628112685597</v>
      </c>
      <c r="Q14" s="621">
        <v>2060</v>
      </c>
      <c r="R14" s="501">
        <v>20.338219991088046</v>
      </c>
      <c r="S14" s="110">
        <v>3694</v>
      </c>
      <c r="T14" s="513">
        <v>36.470575071397697</v>
      </c>
      <c r="U14" s="111">
        <v>1536</v>
      </c>
      <c r="V14" s="505">
        <v>15.164808692384097</v>
      </c>
      <c r="W14" s="621">
        <v>1027</v>
      </c>
      <c r="X14" s="505">
        <v>10.139491228566712</v>
      </c>
      <c r="Y14" s="109">
        <v>1131</v>
      </c>
      <c r="Z14" s="513">
        <v>11.166275150446886</v>
      </c>
      <c r="AA14" s="112">
        <v>68</v>
      </c>
      <c r="AB14" s="505">
        <v>0.67135871815242099</v>
      </c>
      <c r="AC14" s="332">
        <v>15</v>
      </c>
      <c r="AD14" s="617">
        <v>0.14809383488656347</v>
      </c>
      <c r="AE14" s="332">
        <v>0</v>
      </c>
      <c r="AF14" s="617">
        <v>0</v>
      </c>
      <c r="AG14" s="332">
        <v>53</v>
      </c>
      <c r="AH14" s="617">
        <v>0.52326488326585763</v>
      </c>
      <c r="AI14" s="107">
        <v>15744</v>
      </c>
      <c r="AJ14" s="509">
        <v>155.43928909693702</v>
      </c>
      <c r="AK14" s="109">
        <v>98</v>
      </c>
      <c r="AL14" s="513">
        <v>0.96754638792554792</v>
      </c>
      <c r="AM14" s="111">
        <v>68</v>
      </c>
      <c r="AN14" s="505">
        <v>0.67135871815242099</v>
      </c>
      <c r="AO14" s="107">
        <v>166</v>
      </c>
      <c r="AP14" s="509">
        <v>1.6389051060779691</v>
      </c>
      <c r="AQ14" s="107">
        <v>1662</v>
      </c>
      <c r="AR14" s="509">
        <v>16.141673780852013</v>
      </c>
      <c r="AS14" s="111">
        <v>286</v>
      </c>
      <c r="AT14" s="505">
        <v>2.7776887492922233</v>
      </c>
      <c r="AU14" s="107">
        <v>619</v>
      </c>
      <c r="AV14" s="509">
        <v>6.0118508245170847</v>
      </c>
      <c r="AW14" s="106" t="s">
        <v>41</v>
      </c>
    </row>
    <row r="15" spans="1:49" s="105" customFormat="1" ht="36.75" customHeight="1">
      <c r="A15" s="106" t="s">
        <v>42</v>
      </c>
      <c r="B15" s="107">
        <v>462447</v>
      </c>
      <c r="C15" s="108">
        <v>1942</v>
      </c>
      <c r="D15" s="501">
        <v>41.994001474763593</v>
      </c>
      <c r="E15" s="110">
        <v>1375</v>
      </c>
      <c r="F15" s="505">
        <v>29.733136986508725</v>
      </c>
      <c r="G15" s="332">
        <v>348</v>
      </c>
      <c r="H15" s="505">
        <v>7.5251866700400258</v>
      </c>
      <c r="I15" s="332">
        <v>219</v>
      </c>
      <c r="J15" s="509">
        <v>4.7356778182148442</v>
      </c>
      <c r="K15" s="328">
        <v>4786</v>
      </c>
      <c r="L15" s="513">
        <v>100.92220316585592</v>
      </c>
      <c r="M15" s="621">
        <v>2801</v>
      </c>
      <c r="N15" s="501">
        <v>59.064582337560054</v>
      </c>
      <c r="O15" s="621">
        <v>1119</v>
      </c>
      <c r="P15" s="501">
        <v>23.596311187336561</v>
      </c>
      <c r="Q15" s="621">
        <v>866</v>
      </c>
      <c r="R15" s="501">
        <v>18.261309640959304</v>
      </c>
      <c r="S15" s="110">
        <v>1286</v>
      </c>
      <c r="T15" s="513">
        <v>27.117833947198228</v>
      </c>
      <c r="U15" s="111">
        <v>543</v>
      </c>
      <c r="V15" s="505">
        <v>11.450220710208894</v>
      </c>
      <c r="W15" s="621">
        <v>324</v>
      </c>
      <c r="X15" s="505">
        <v>6.8321758933843117</v>
      </c>
      <c r="Y15" s="109">
        <v>419</v>
      </c>
      <c r="Z15" s="513">
        <v>8.8354373436050224</v>
      </c>
      <c r="AA15" s="112">
        <v>12</v>
      </c>
      <c r="AB15" s="505">
        <v>0.2530435516068264</v>
      </c>
      <c r="AC15" s="332">
        <v>1</v>
      </c>
      <c r="AD15" s="617">
        <v>2.1086962633902199E-2</v>
      </c>
      <c r="AE15" s="332">
        <v>1</v>
      </c>
      <c r="AF15" s="617">
        <v>2.1086962633902199E-2</v>
      </c>
      <c r="AG15" s="332">
        <v>10</v>
      </c>
      <c r="AH15" s="617">
        <v>0.21086962633902198</v>
      </c>
      <c r="AI15" s="107">
        <v>6084</v>
      </c>
      <c r="AJ15" s="509">
        <v>128.29308066466098</v>
      </c>
      <c r="AK15" s="109">
        <v>28</v>
      </c>
      <c r="AL15" s="513">
        <v>0.59043495374926158</v>
      </c>
      <c r="AM15" s="111">
        <v>67</v>
      </c>
      <c r="AN15" s="505">
        <v>1.4128264964714474</v>
      </c>
      <c r="AO15" s="107">
        <v>95</v>
      </c>
      <c r="AP15" s="509">
        <v>2.0032614502207089</v>
      </c>
      <c r="AQ15" s="107">
        <v>628</v>
      </c>
      <c r="AR15" s="509">
        <v>13.579934565474531</v>
      </c>
      <c r="AS15" s="111">
        <v>142</v>
      </c>
      <c r="AT15" s="505">
        <v>3.0706221469703556</v>
      </c>
      <c r="AU15" s="107">
        <v>574</v>
      </c>
      <c r="AV15" s="509">
        <v>12.412233185640732</v>
      </c>
      <c r="AW15" s="106" t="s">
        <v>42</v>
      </c>
    </row>
    <row r="16" spans="1:49" s="105" customFormat="1" ht="36.75" customHeight="1">
      <c r="A16" s="106" t="s">
        <v>43</v>
      </c>
      <c r="B16" s="107">
        <v>465248</v>
      </c>
      <c r="C16" s="108">
        <v>2688</v>
      </c>
      <c r="D16" s="501">
        <v>57.775637939335581</v>
      </c>
      <c r="E16" s="110">
        <v>1977</v>
      </c>
      <c r="F16" s="505">
        <v>42.493465850471139</v>
      </c>
      <c r="G16" s="332">
        <v>366</v>
      </c>
      <c r="H16" s="505">
        <v>7.8667721301327465</v>
      </c>
      <c r="I16" s="332">
        <v>345</v>
      </c>
      <c r="J16" s="509">
        <v>7.4153999587316868</v>
      </c>
      <c r="K16" s="328">
        <v>3940</v>
      </c>
      <c r="L16" s="513">
        <v>83.409427382284733</v>
      </c>
      <c r="M16" s="621">
        <v>2292</v>
      </c>
      <c r="N16" s="501">
        <v>48.521423238628586</v>
      </c>
      <c r="O16" s="621">
        <v>842</v>
      </c>
      <c r="P16" s="501">
        <v>17.825060369513643</v>
      </c>
      <c r="Q16" s="621">
        <v>806</v>
      </c>
      <c r="R16" s="501">
        <v>17.062943774142511</v>
      </c>
      <c r="S16" s="110">
        <v>1345</v>
      </c>
      <c r="T16" s="513">
        <v>28.473522799282481</v>
      </c>
      <c r="U16" s="111">
        <v>742</v>
      </c>
      <c r="V16" s="505">
        <v>15.708069826816059</v>
      </c>
      <c r="W16" s="621">
        <v>286</v>
      </c>
      <c r="X16" s="505">
        <v>6.054592952115085</v>
      </c>
      <c r="Y16" s="109">
        <v>317</v>
      </c>
      <c r="Z16" s="513">
        <v>6.7108600203513351</v>
      </c>
      <c r="AA16" s="112">
        <v>5</v>
      </c>
      <c r="AB16" s="505">
        <v>0.10584952713487912</v>
      </c>
      <c r="AC16" s="332">
        <v>4</v>
      </c>
      <c r="AD16" s="617">
        <v>8.4679621707903288E-2</v>
      </c>
      <c r="AE16" s="332">
        <v>0</v>
      </c>
      <c r="AF16" s="617">
        <v>0</v>
      </c>
      <c r="AG16" s="332">
        <v>1</v>
      </c>
      <c r="AH16" s="617">
        <v>2.1169905426975822E-2</v>
      </c>
      <c r="AI16" s="107">
        <v>5290</v>
      </c>
      <c r="AJ16" s="509">
        <v>111.98879970870209</v>
      </c>
      <c r="AK16" s="109">
        <v>77</v>
      </c>
      <c r="AL16" s="513">
        <v>1.6300827178771382</v>
      </c>
      <c r="AM16" s="111">
        <v>50</v>
      </c>
      <c r="AN16" s="505">
        <v>1.058495271348791</v>
      </c>
      <c r="AO16" s="107">
        <v>127</v>
      </c>
      <c r="AP16" s="509">
        <v>2.6885779892259296</v>
      </c>
      <c r="AQ16" s="107">
        <v>975</v>
      </c>
      <c r="AR16" s="509">
        <v>20.956565100763463</v>
      </c>
      <c r="AS16" s="111">
        <v>103</v>
      </c>
      <c r="AT16" s="505">
        <v>2.2138730311575761</v>
      </c>
      <c r="AU16" s="107">
        <v>364</v>
      </c>
      <c r="AV16" s="509">
        <v>7.8237843042850264</v>
      </c>
      <c r="AW16" s="106" t="s">
        <v>43</v>
      </c>
    </row>
    <row r="17" spans="1:49" s="105" customFormat="1" ht="36.75" customHeight="1">
      <c r="A17" s="106" t="s">
        <v>44</v>
      </c>
      <c r="B17" s="107">
        <v>832480</v>
      </c>
      <c r="C17" s="108">
        <v>6674</v>
      </c>
      <c r="D17" s="501">
        <v>80.170094176436663</v>
      </c>
      <c r="E17" s="110">
        <v>4717</v>
      </c>
      <c r="F17" s="505">
        <v>56.66202191043628</v>
      </c>
      <c r="G17" s="332">
        <v>1287</v>
      </c>
      <c r="H17" s="505">
        <v>15.459830866807611</v>
      </c>
      <c r="I17" s="332">
        <v>670</v>
      </c>
      <c r="J17" s="509">
        <v>8.0482413991927739</v>
      </c>
      <c r="K17" s="328">
        <v>9908</v>
      </c>
      <c r="L17" s="513">
        <v>120.78802360169698</v>
      </c>
      <c r="M17" s="621">
        <v>4700</v>
      </c>
      <c r="N17" s="501">
        <v>57.297508167942652</v>
      </c>
      <c r="O17" s="621">
        <v>2596</v>
      </c>
      <c r="P17" s="501">
        <v>31.647730043399815</v>
      </c>
      <c r="Q17" s="621">
        <v>2612</v>
      </c>
      <c r="R17" s="501">
        <v>31.842785390354514</v>
      </c>
      <c r="S17" s="110">
        <v>2738</v>
      </c>
      <c r="T17" s="513">
        <v>33.378846247622761</v>
      </c>
      <c r="U17" s="111">
        <v>1171</v>
      </c>
      <c r="V17" s="505">
        <v>14.275613205246989</v>
      </c>
      <c r="W17" s="621">
        <v>498</v>
      </c>
      <c r="X17" s="505">
        <v>6.0710976739649878</v>
      </c>
      <c r="Y17" s="109">
        <v>1069</v>
      </c>
      <c r="Z17" s="513">
        <v>13.032135368410787</v>
      </c>
      <c r="AA17" s="112">
        <v>37</v>
      </c>
      <c r="AB17" s="505">
        <v>0.45106548983274009</v>
      </c>
      <c r="AC17" s="332">
        <v>25</v>
      </c>
      <c r="AD17" s="617">
        <v>0.30477397961671626</v>
      </c>
      <c r="AE17" s="332">
        <v>4</v>
      </c>
      <c r="AF17" s="617">
        <v>4.8763836738674599E-2</v>
      </c>
      <c r="AG17" s="332">
        <v>8</v>
      </c>
      <c r="AH17" s="617">
        <v>9.7527673477349197E-2</v>
      </c>
      <c r="AI17" s="107">
        <v>12683</v>
      </c>
      <c r="AJ17" s="509">
        <v>154.6179353391525</v>
      </c>
      <c r="AK17" s="109">
        <v>151</v>
      </c>
      <c r="AL17" s="513">
        <v>1.8408348368849663</v>
      </c>
      <c r="AM17" s="111">
        <v>78</v>
      </c>
      <c r="AN17" s="505">
        <v>0.95089481640415463</v>
      </c>
      <c r="AO17" s="107">
        <v>229</v>
      </c>
      <c r="AP17" s="509">
        <v>2.7917296532891207</v>
      </c>
      <c r="AQ17" s="107">
        <v>1225</v>
      </c>
      <c r="AR17" s="509">
        <v>14.715068229867384</v>
      </c>
      <c r="AS17" s="111">
        <v>364</v>
      </c>
      <c r="AT17" s="505">
        <v>4.3724774168748803</v>
      </c>
      <c r="AU17" s="107">
        <v>343</v>
      </c>
      <c r="AV17" s="509">
        <v>4.1202191043628673</v>
      </c>
      <c r="AW17" s="106" t="s">
        <v>44</v>
      </c>
    </row>
    <row r="18" spans="1:49" s="105" customFormat="1" ht="36.75" customHeight="1">
      <c r="A18" s="106" t="s">
        <v>45</v>
      </c>
      <c r="B18" s="107">
        <v>1375360</v>
      </c>
      <c r="C18" s="108">
        <v>14919</v>
      </c>
      <c r="D18" s="501">
        <v>108.47341786877617</v>
      </c>
      <c r="E18" s="110">
        <v>8453</v>
      </c>
      <c r="F18" s="505">
        <v>61.460272219637048</v>
      </c>
      <c r="G18" s="332">
        <v>3687</v>
      </c>
      <c r="H18" s="505">
        <v>26.807526756630992</v>
      </c>
      <c r="I18" s="332">
        <v>2779</v>
      </c>
      <c r="J18" s="509">
        <v>20.205618892508141</v>
      </c>
      <c r="K18" s="328">
        <v>11469</v>
      </c>
      <c r="L18" s="513">
        <v>88.365254351552565</v>
      </c>
      <c r="M18" s="621">
        <v>6579</v>
      </c>
      <c r="N18" s="501">
        <v>50.689250011235885</v>
      </c>
      <c r="O18" s="621">
        <v>2911</v>
      </c>
      <c r="P18" s="501">
        <v>22.428394403816334</v>
      </c>
      <c r="Q18" s="621">
        <v>1979</v>
      </c>
      <c r="R18" s="501">
        <v>15.247609936500353</v>
      </c>
      <c r="S18" s="110">
        <v>6122</v>
      </c>
      <c r="T18" s="513">
        <v>47.16820011685455</v>
      </c>
      <c r="U18" s="111">
        <v>2928</v>
      </c>
      <c r="V18" s="505">
        <v>22.559374378005575</v>
      </c>
      <c r="W18" s="621">
        <v>1527</v>
      </c>
      <c r="X18" s="505">
        <v>11.765083563939381</v>
      </c>
      <c r="Y18" s="109">
        <v>1667</v>
      </c>
      <c r="Z18" s="513">
        <v>12.843742174909595</v>
      </c>
      <c r="AA18" s="112">
        <v>121</v>
      </c>
      <c r="AB18" s="505">
        <v>0.93226922805282597</v>
      </c>
      <c r="AC18" s="332">
        <v>73</v>
      </c>
      <c r="AD18" s="617">
        <v>0.56244341857732472</v>
      </c>
      <c r="AE18" s="332">
        <v>5</v>
      </c>
      <c r="AF18" s="617">
        <v>3.8523521820364712E-2</v>
      </c>
      <c r="AG18" s="332">
        <v>43</v>
      </c>
      <c r="AH18" s="617">
        <v>0.33130228765513647</v>
      </c>
      <c r="AI18" s="107">
        <v>17712</v>
      </c>
      <c r="AJ18" s="509">
        <v>136.46572369645995</v>
      </c>
      <c r="AK18" s="109">
        <v>183</v>
      </c>
      <c r="AL18" s="513">
        <v>1.4099608986253485</v>
      </c>
      <c r="AM18" s="111">
        <v>197</v>
      </c>
      <c r="AN18" s="505">
        <v>1.5178267597223694</v>
      </c>
      <c r="AO18" s="107">
        <v>380</v>
      </c>
      <c r="AP18" s="509">
        <v>2.927787658347718</v>
      </c>
      <c r="AQ18" s="107">
        <v>2936</v>
      </c>
      <c r="AR18" s="509">
        <v>21.347138203815728</v>
      </c>
      <c r="AS18" s="111">
        <v>346</v>
      </c>
      <c r="AT18" s="505">
        <v>2.5157049790600277</v>
      </c>
      <c r="AU18" s="107">
        <v>784</v>
      </c>
      <c r="AV18" s="509">
        <v>5.7003257328990227</v>
      </c>
      <c r="AW18" s="106" t="s">
        <v>45</v>
      </c>
    </row>
    <row r="19" spans="1:49" s="105" customFormat="1" ht="36.75" customHeight="1">
      <c r="A19" s="106" t="s">
        <v>46</v>
      </c>
      <c r="B19" s="107">
        <v>1033614</v>
      </c>
      <c r="C19" s="108">
        <v>8513</v>
      </c>
      <c r="D19" s="501">
        <v>82.361500521471257</v>
      </c>
      <c r="E19" s="110">
        <v>5568</v>
      </c>
      <c r="F19" s="505">
        <v>53.8692393872374</v>
      </c>
      <c r="G19" s="332">
        <v>1602</v>
      </c>
      <c r="H19" s="505">
        <v>15.499016073698693</v>
      </c>
      <c r="I19" s="332">
        <v>1343</v>
      </c>
      <c r="J19" s="509">
        <v>12.993245060535171</v>
      </c>
      <c r="K19" s="328">
        <v>8399</v>
      </c>
      <c r="L19" s="513">
        <v>85.22294880805579</v>
      </c>
      <c r="M19" s="621">
        <v>5154</v>
      </c>
      <c r="N19" s="501">
        <v>52.296592232018043</v>
      </c>
      <c r="O19" s="621">
        <v>1941</v>
      </c>
      <c r="P19" s="501">
        <v>19.694933163047541</v>
      </c>
      <c r="Q19" s="621">
        <v>1304</v>
      </c>
      <c r="R19" s="501">
        <v>13.231423412990207</v>
      </c>
      <c r="S19" s="110">
        <v>3204</v>
      </c>
      <c r="T19" s="513">
        <v>32.510337895107845</v>
      </c>
      <c r="U19" s="111">
        <v>1576</v>
      </c>
      <c r="V19" s="505">
        <v>15.991352223061787</v>
      </c>
      <c r="W19" s="621">
        <v>964</v>
      </c>
      <c r="X19" s="505">
        <v>9.7815124004007377</v>
      </c>
      <c r="Y19" s="109">
        <v>664</v>
      </c>
      <c r="Z19" s="513">
        <v>6.7374732716453201</v>
      </c>
      <c r="AA19" s="112">
        <v>40</v>
      </c>
      <c r="AB19" s="505">
        <v>0.40587188383405548</v>
      </c>
      <c r="AC19" s="332">
        <v>27</v>
      </c>
      <c r="AD19" s="617">
        <v>0.27396352158798742</v>
      </c>
      <c r="AE19" s="332">
        <v>2</v>
      </c>
      <c r="AF19" s="617">
        <v>2.0293594191702773E-2</v>
      </c>
      <c r="AG19" s="332">
        <v>11</v>
      </c>
      <c r="AH19" s="617">
        <v>0.11161476805436525</v>
      </c>
      <c r="AI19" s="107">
        <v>11643</v>
      </c>
      <c r="AJ19" s="509">
        <v>118.13915858699771</v>
      </c>
      <c r="AK19" s="109">
        <v>147</v>
      </c>
      <c r="AL19" s="513">
        <v>1.491579173090154</v>
      </c>
      <c r="AM19" s="111">
        <v>106</v>
      </c>
      <c r="AN19" s="505">
        <v>1.0755604921602471</v>
      </c>
      <c r="AO19" s="107">
        <v>253</v>
      </c>
      <c r="AP19" s="509">
        <v>2.5671396652504006</v>
      </c>
      <c r="AQ19" s="107">
        <v>1700</v>
      </c>
      <c r="AR19" s="509">
        <v>16.447145646247051</v>
      </c>
      <c r="AS19" s="111">
        <v>152</v>
      </c>
      <c r="AT19" s="505">
        <v>1.4705683166056187</v>
      </c>
      <c r="AU19" s="107">
        <v>494</v>
      </c>
      <c r="AV19" s="509">
        <v>4.7793470289682611</v>
      </c>
      <c r="AW19" s="106" t="s">
        <v>46</v>
      </c>
    </row>
    <row r="20" spans="1:49" s="105" customFormat="1" ht="36.75" customHeight="1">
      <c r="A20" s="106" t="s">
        <v>47</v>
      </c>
      <c r="B20" s="107">
        <v>827760</v>
      </c>
      <c r="C20" s="108">
        <v>7159</v>
      </c>
      <c r="D20" s="501">
        <v>86.48642118488452</v>
      </c>
      <c r="E20" s="110">
        <v>5174</v>
      </c>
      <c r="F20" s="505">
        <v>62.506040398183046</v>
      </c>
      <c r="G20" s="332">
        <v>1079</v>
      </c>
      <c r="H20" s="505">
        <v>13.035179279018074</v>
      </c>
      <c r="I20" s="332">
        <v>906</v>
      </c>
      <c r="J20" s="509">
        <v>10.945201507683386</v>
      </c>
      <c r="K20" s="328">
        <v>8433</v>
      </c>
      <c r="L20" s="513">
        <v>104.99274774391552</v>
      </c>
      <c r="M20" s="621">
        <v>5190</v>
      </c>
      <c r="N20" s="501">
        <v>64.616667946273154</v>
      </c>
      <c r="O20" s="621">
        <v>1950</v>
      </c>
      <c r="P20" s="501">
        <v>24.27793882374425</v>
      </c>
      <c r="Q20" s="621">
        <v>1293</v>
      </c>
      <c r="R20" s="501">
        <v>16.098140973898108</v>
      </c>
      <c r="S20" s="110">
        <v>2807</v>
      </c>
      <c r="T20" s="513">
        <v>34.947781681153899</v>
      </c>
      <c r="U20" s="111">
        <v>1430</v>
      </c>
      <c r="V20" s="505">
        <v>17.803821804079117</v>
      </c>
      <c r="W20" s="621">
        <v>667</v>
      </c>
      <c r="X20" s="505">
        <v>8.3043001002243155</v>
      </c>
      <c r="Y20" s="109">
        <v>710</v>
      </c>
      <c r="Z20" s="513">
        <v>8.8396597768504694</v>
      </c>
      <c r="AA20" s="112">
        <v>29</v>
      </c>
      <c r="AB20" s="505">
        <v>0.36105652609670935</v>
      </c>
      <c r="AC20" s="332">
        <v>7</v>
      </c>
      <c r="AD20" s="617">
        <v>8.7151575264722947E-2</v>
      </c>
      <c r="AE20" s="332">
        <v>1</v>
      </c>
      <c r="AF20" s="617">
        <v>1.2450225037817562E-2</v>
      </c>
      <c r="AG20" s="332">
        <v>21</v>
      </c>
      <c r="AH20" s="617">
        <v>0.26145472579416884</v>
      </c>
      <c r="AI20" s="107">
        <v>11269</v>
      </c>
      <c r="AJ20" s="509">
        <v>140.30158595116612</v>
      </c>
      <c r="AK20" s="109">
        <v>98</v>
      </c>
      <c r="AL20" s="513">
        <v>1.220122053706121</v>
      </c>
      <c r="AM20" s="111">
        <v>37</v>
      </c>
      <c r="AN20" s="505">
        <v>0.46065832639924986</v>
      </c>
      <c r="AO20" s="107">
        <v>135</v>
      </c>
      <c r="AP20" s="509">
        <v>1.6807803801053709</v>
      </c>
      <c r="AQ20" s="107">
        <v>1632</v>
      </c>
      <c r="AR20" s="509">
        <v>19.71585966946941</v>
      </c>
      <c r="AS20" s="111">
        <v>246</v>
      </c>
      <c r="AT20" s="505">
        <v>2.9718759060597275</v>
      </c>
      <c r="AU20" s="107">
        <v>482</v>
      </c>
      <c r="AV20" s="509">
        <v>5.8229438484584897</v>
      </c>
      <c r="AW20" s="106" t="s">
        <v>47</v>
      </c>
    </row>
    <row r="21" spans="1:49" s="105" customFormat="1" ht="36.75" customHeight="1">
      <c r="A21" s="106" t="s">
        <v>48</v>
      </c>
      <c r="B21" s="107">
        <v>3502258</v>
      </c>
      <c r="C21" s="108">
        <v>30958</v>
      </c>
      <c r="D21" s="501">
        <v>88.394401554654166</v>
      </c>
      <c r="E21" s="110">
        <v>19079</v>
      </c>
      <c r="F21" s="505">
        <v>54.476283586189247</v>
      </c>
      <c r="G21" s="332">
        <v>6850</v>
      </c>
      <c r="H21" s="505">
        <v>19.558810344640513</v>
      </c>
      <c r="I21" s="332">
        <v>5029</v>
      </c>
      <c r="J21" s="509">
        <v>14.359307623824401</v>
      </c>
      <c r="K21" s="328">
        <v>24862</v>
      </c>
      <c r="L21" s="513">
        <v>75.735121423851965</v>
      </c>
      <c r="M21" s="621">
        <v>14237</v>
      </c>
      <c r="N21" s="501">
        <v>43.369034016224781</v>
      </c>
      <c r="O21" s="621">
        <v>6239</v>
      </c>
      <c r="P21" s="501">
        <v>19.005366525758681</v>
      </c>
      <c r="Q21" s="621">
        <v>4386</v>
      </c>
      <c r="R21" s="501">
        <v>13.360720881868502</v>
      </c>
      <c r="S21" s="110">
        <v>6945</v>
      </c>
      <c r="T21" s="513">
        <v>21.155997839620781</v>
      </c>
      <c r="U21" s="111">
        <v>2918</v>
      </c>
      <c r="V21" s="505">
        <v>8.888869934631165</v>
      </c>
      <c r="W21" s="621">
        <v>2220</v>
      </c>
      <c r="X21" s="505">
        <v>6.7626083806995156</v>
      </c>
      <c r="Y21" s="109">
        <v>1807</v>
      </c>
      <c r="Z21" s="513">
        <v>5.5045195242901013</v>
      </c>
      <c r="AA21" s="112">
        <v>194</v>
      </c>
      <c r="AB21" s="505">
        <v>0.59096667831338112</v>
      </c>
      <c r="AC21" s="332">
        <v>79</v>
      </c>
      <c r="AD21" s="617">
        <v>0.24065137931318098</v>
      </c>
      <c r="AE21" s="332">
        <v>9</v>
      </c>
      <c r="AF21" s="617">
        <v>2.7415979921754794E-2</v>
      </c>
      <c r="AG21" s="332">
        <v>106</v>
      </c>
      <c r="AH21" s="617">
        <v>0.32289931907844532</v>
      </c>
      <c r="AI21" s="107">
        <v>32001</v>
      </c>
      <c r="AJ21" s="509">
        <v>97.482085941786124</v>
      </c>
      <c r="AK21" s="109">
        <v>443</v>
      </c>
      <c r="AL21" s="513">
        <v>1.3494754561485969</v>
      </c>
      <c r="AM21" s="111">
        <v>156</v>
      </c>
      <c r="AN21" s="505">
        <v>0.4752103186437498</v>
      </c>
      <c r="AO21" s="107">
        <v>599</v>
      </c>
      <c r="AP21" s="509">
        <v>1.8246857747923468</v>
      </c>
      <c r="AQ21" s="107">
        <v>4955</v>
      </c>
      <c r="AR21" s="509">
        <v>14.148015366086678</v>
      </c>
      <c r="AS21" s="111">
        <v>830</v>
      </c>
      <c r="AT21" s="505">
        <v>2.3698996475987775</v>
      </c>
      <c r="AU21" s="107">
        <v>2619</v>
      </c>
      <c r="AV21" s="509">
        <v>7.4780327434472271</v>
      </c>
      <c r="AW21" s="106" t="s">
        <v>48</v>
      </c>
    </row>
    <row r="22" spans="1:49" s="105" customFormat="1" ht="36.75" customHeight="1">
      <c r="A22" s="106" t="s">
        <v>49</v>
      </c>
      <c r="B22" s="107">
        <v>3067948</v>
      </c>
      <c r="C22" s="108">
        <v>36720</v>
      </c>
      <c r="D22" s="501">
        <v>119.68912119762135</v>
      </c>
      <c r="E22" s="110">
        <v>24426</v>
      </c>
      <c r="F22" s="505">
        <v>79.616734051554985</v>
      </c>
      <c r="G22" s="332">
        <v>7810</v>
      </c>
      <c r="H22" s="505">
        <v>25.456754808099745</v>
      </c>
      <c r="I22" s="332">
        <v>4484</v>
      </c>
      <c r="J22" s="509">
        <v>14.615632337966614</v>
      </c>
      <c r="K22" s="328">
        <v>25916</v>
      </c>
      <c r="L22" s="513">
        <v>90.906327243134683</v>
      </c>
      <c r="M22" s="621">
        <v>14839</v>
      </c>
      <c r="N22" s="501">
        <v>52.051203502117438</v>
      </c>
      <c r="O22" s="621">
        <v>6864</v>
      </c>
      <c r="P22" s="501">
        <v>24.077057809726675</v>
      </c>
      <c r="Q22" s="621">
        <v>4213</v>
      </c>
      <c r="R22" s="501">
        <v>14.77806593129057</v>
      </c>
      <c r="S22" s="110">
        <v>8056</v>
      </c>
      <c r="T22" s="513">
        <v>28.258271811648907</v>
      </c>
      <c r="U22" s="111">
        <v>3991</v>
      </c>
      <c r="V22" s="505">
        <v>13.999349900731229</v>
      </c>
      <c r="W22" s="621">
        <v>1881</v>
      </c>
      <c r="X22" s="505">
        <v>6.5980398805500977</v>
      </c>
      <c r="Y22" s="109">
        <v>2184</v>
      </c>
      <c r="Z22" s="513">
        <v>7.6608820303675778</v>
      </c>
      <c r="AA22" s="112">
        <v>129</v>
      </c>
      <c r="AB22" s="505">
        <v>0.45249715289259052</v>
      </c>
      <c r="AC22" s="332">
        <v>62</v>
      </c>
      <c r="AD22" s="617">
        <v>0.21747925177783417</v>
      </c>
      <c r="AE22" s="332">
        <v>0</v>
      </c>
      <c r="AF22" s="617">
        <v>0</v>
      </c>
      <c r="AG22" s="332">
        <v>67</v>
      </c>
      <c r="AH22" s="617">
        <v>0.23501790111475629</v>
      </c>
      <c r="AI22" s="107">
        <v>34101</v>
      </c>
      <c r="AJ22" s="509">
        <v>119.61709620767618</v>
      </c>
      <c r="AK22" s="109">
        <v>440</v>
      </c>
      <c r="AL22" s="513">
        <v>1.5434011416491458</v>
      </c>
      <c r="AM22" s="111">
        <v>284</v>
      </c>
      <c r="AN22" s="505">
        <v>0.99619528233717602</v>
      </c>
      <c r="AO22" s="107">
        <v>724</v>
      </c>
      <c r="AP22" s="509">
        <v>2.5395964239863216</v>
      </c>
      <c r="AQ22" s="107">
        <v>4440</v>
      </c>
      <c r="AR22" s="509">
        <v>14.472214001019575</v>
      </c>
      <c r="AS22" s="111">
        <v>725</v>
      </c>
      <c r="AT22" s="505">
        <v>2.3631430519682866</v>
      </c>
      <c r="AU22" s="107">
        <v>1412</v>
      </c>
      <c r="AV22" s="509">
        <v>4.6024248129368557</v>
      </c>
      <c r="AW22" s="106" t="s">
        <v>49</v>
      </c>
    </row>
    <row r="23" spans="1:49" s="105" customFormat="1" ht="36.75" customHeight="1">
      <c r="A23" s="106" t="s">
        <v>50</v>
      </c>
      <c r="B23" s="107">
        <v>8384991</v>
      </c>
      <c r="C23" s="108">
        <v>91468</v>
      </c>
      <c r="D23" s="501">
        <v>109.08538840411397</v>
      </c>
      <c r="E23" s="110">
        <v>62180</v>
      </c>
      <c r="F23" s="505">
        <v>74.156310960858519</v>
      </c>
      <c r="G23" s="332">
        <v>14545</v>
      </c>
      <c r="H23" s="505">
        <v>17.346470616366794</v>
      </c>
      <c r="I23" s="332">
        <v>14743</v>
      </c>
      <c r="J23" s="509">
        <v>17.582606826888664</v>
      </c>
      <c r="K23" s="328">
        <v>83846</v>
      </c>
      <c r="L23" s="513">
        <v>106.10900207094329</v>
      </c>
      <c r="M23" s="621">
        <v>44750</v>
      </c>
      <c r="N23" s="501">
        <v>56.63213322847497</v>
      </c>
      <c r="O23" s="621">
        <v>20194</v>
      </c>
      <c r="P23" s="501">
        <v>25.555961975772593</v>
      </c>
      <c r="Q23" s="621">
        <v>18902</v>
      </c>
      <c r="R23" s="501">
        <v>23.920906866695731</v>
      </c>
      <c r="S23" s="110">
        <v>25684</v>
      </c>
      <c r="T23" s="513">
        <v>32.503680666819022</v>
      </c>
      <c r="U23" s="111">
        <v>11207</v>
      </c>
      <c r="V23" s="505">
        <v>14.182710996458527</v>
      </c>
      <c r="W23" s="621">
        <v>4732</v>
      </c>
      <c r="X23" s="505">
        <v>5.9884526131205273</v>
      </c>
      <c r="Y23" s="109">
        <v>9745</v>
      </c>
      <c r="Z23" s="513">
        <v>12.332517057239968</v>
      </c>
      <c r="AA23" s="112">
        <v>563</v>
      </c>
      <c r="AB23" s="505">
        <v>0.71248918452807619</v>
      </c>
      <c r="AC23" s="332">
        <v>220</v>
      </c>
      <c r="AD23" s="617">
        <v>0.27841495665395516</v>
      </c>
      <c r="AE23" s="332">
        <v>22</v>
      </c>
      <c r="AF23" s="617">
        <v>2.7841495665395517E-2</v>
      </c>
      <c r="AG23" s="332">
        <v>321</v>
      </c>
      <c r="AH23" s="617">
        <v>0.40623273220872547</v>
      </c>
      <c r="AI23" s="107">
        <v>110093</v>
      </c>
      <c r="AJ23" s="509">
        <v>139.32517192229039</v>
      </c>
      <c r="AK23" s="109">
        <v>1891</v>
      </c>
      <c r="AL23" s="513">
        <v>2.3931031046937692</v>
      </c>
      <c r="AM23" s="111">
        <v>838</v>
      </c>
      <c r="AN23" s="505">
        <v>1.0605078803455201</v>
      </c>
      <c r="AO23" s="107">
        <v>2729</v>
      </c>
      <c r="AP23" s="509">
        <v>3.4536109850392895</v>
      </c>
      <c r="AQ23" s="107">
        <v>12304</v>
      </c>
      <c r="AR23" s="509">
        <v>14.67383805182379</v>
      </c>
      <c r="AS23" s="111">
        <v>2247</v>
      </c>
      <c r="AT23" s="505">
        <v>2.6797882072860904</v>
      </c>
      <c r="AU23" s="107">
        <v>5066</v>
      </c>
      <c r="AV23" s="509">
        <v>6.0417476894131434</v>
      </c>
      <c r="AW23" s="106" t="s">
        <v>50</v>
      </c>
    </row>
    <row r="24" spans="1:49" s="105" customFormat="1" ht="36.75" customHeight="1">
      <c r="A24" s="106" t="s">
        <v>51</v>
      </c>
      <c r="B24" s="107">
        <v>4768509</v>
      </c>
      <c r="C24" s="108">
        <v>56909</v>
      </c>
      <c r="D24" s="501">
        <v>119.34338385436621</v>
      </c>
      <c r="E24" s="110">
        <v>37198</v>
      </c>
      <c r="F24" s="505">
        <v>78.007612022961482</v>
      </c>
      <c r="G24" s="332">
        <v>10592</v>
      </c>
      <c r="H24" s="505">
        <v>22.212393853089086</v>
      </c>
      <c r="I24" s="332">
        <v>9119</v>
      </c>
      <c r="J24" s="509">
        <v>19.123377978315656</v>
      </c>
      <c r="K24" s="328">
        <v>36797</v>
      </c>
      <c r="L24" s="513">
        <v>83.230398943611547</v>
      </c>
      <c r="M24" s="621">
        <v>18886</v>
      </c>
      <c r="N24" s="501">
        <v>42.717865979537677</v>
      </c>
      <c r="O24" s="621">
        <v>10112</v>
      </c>
      <c r="P24" s="501">
        <v>22.872130720379378</v>
      </c>
      <c r="Q24" s="621">
        <v>7799</v>
      </c>
      <c r="R24" s="501">
        <v>17.640402243694499</v>
      </c>
      <c r="S24" s="110">
        <v>11028</v>
      </c>
      <c r="T24" s="513">
        <v>24.944012814907421</v>
      </c>
      <c r="U24" s="111">
        <v>4015</v>
      </c>
      <c r="V24" s="505">
        <v>9.0814482636791158</v>
      </c>
      <c r="W24" s="621">
        <v>4355</v>
      </c>
      <c r="X24" s="505">
        <v>9.8504874690716182</v>
      </c>
      <c r="Y24" s="109">
        <v>2658</v>
      </c>
      <c r="Z24" s="513">
        <v>6.0120770821566847</v>
      </c>
      <c r="AA24" s="112">
        <v>341</v>
      </c>
      <c r="AB24" s="505">
        <v>0.77130108540836329</v>
      </c>
      <c r="AC24" s="332">
        <v>132</v>
      </c>
      <c r="AD24" s="617">
        <v>0.29856816209355996</v>
      </c>
      <c r="AE24" s="332">
        <v>63</v>
      </c>
      <c r="AF24" s="617">
        <v>0.14249844099919906</v>
      </c>
      <c r="AG24" s="332">
        <v>146</v>
      </c>
      <c r="AH24" s="617">
        <v>0.33023448231560421</v>
      </c>
      <c r="AI24" s="107">
        <v>48166</v>
      </c>
      <c r="AJ24" s="509">
        <v>108.94571284392734</v>
      </c>
      <c r="AK24" s="109">
        <v>1097</v>
      </c>
      <c r="AL24" s="513">
        <v>2.4812823773987525</v>
      </c>
      <c r="AM24" s="111">
        <v>399</v>
      </c>
      <c r="AN24" s="505">
        <v>0.90249012632826087</v>
      </c>
      <c r="AO24" s="107">
        <v>1496</v>
      </c>
      <c r="AP24" s="509">
        <v>3.3837725037270125</v>
      </c>
      <c r="AQ24" s="107">
        <v>6885</v>
      </c>
      <c r="AR24" s="509">
        <v>14.438475422820844</v>
      </c>
      <c r="AS24" s="111">
        <v>1517</v>
      </c>
      <c r="AT24" s="505">
        <v>3.1812879036193498</v>
      </c>
      <c r="AU24" s="107">
        <v>3558</v>
      </c>
      <c r="AV24" s="509">
        <v>7.4614517871309456</v>
      </c>
      <c r="AW24" s="106" t="s">
        <v>51</v>
      </c>
    </row>
    <row r="25" spans="1:49" s="105" customFormat="1" ht="36.75" customHeight="1">
      <c r="A25" s="106" t="s">
        <v>52</v>
      </c>
      <c r="B25" s="107">
        <v>1044582</v>
      </c>
      <c r="C25" s="108">
        <v>5425</v>
      </c>
      <c r="D25" s="501">
        <v>51.93464945786927</v>
      </c>
      <c r="E25" s="110">
        <v>3898</v>
      </c>
      <c r="F25" s="505">
        <v>37.316361951479159</v>
      </c>
      <c r="G25" s="332">
        <v>905</v>
      </c>
      <c r="H25" s="505">
        <v>8.6637525823726609</v>
      </c>
      <c r="I25" s="332">
        <v>622</v>
      </c>
      <c r="J25" s="509">
        <v>5.9545349240174534</v>
      </c>
      <c r="K25" s="328">
        <v>7073</v>
      </c>
      <c r="L25" s="513">
        <v>66.070715188480094</v>
      </c>
      <c r="M25" s="621">
        <v>4136</v>
      </c>
      <c r="N25" s="501">
        <v>38.635441541008575</v>
      </c>
      <c r="O25" s="621">
        <v>1557</v>
      </c>
      <c r="P25" s="501">
        <v>14.544338123634031</v>
      </c>
      <c r="Q25" s="621">
        <v>1380</v>
      </c>
      <c r="R25" s="501">
        <v>12.890935523837484</v>
      </c>
      <c r="S25" s="110">
        <v>2159</v>
      </c>
      <c r="T25" s="513">
        <v>20.167775214467486</v>
      </c>
      <c r="U25" s="111">
        <v>903</v>
      </c>
      <c r="V25" s="505">
        <v>8.4351556362501814</v>
      </c>
      <c r="W25" s="621">
        <v>521</v>
      </c>
      <c r="X25" s="505">
        <v>4.8667952231299489</v>
      </c>
      <c r="Y25" s="109">
        <v>735</v>
      </c>
      <c r="Z25" s="513">
        <v>6.8658243550873559</v>
      </c>
      <c r="AA25" s="112">
        <v>32</v>
      </c>
      <c r="AB25" s="505">
        <v>0.29892024403101414</v>
      </c>
      <c r="AC25" s="332">
        <v>11</v>
      </c>
      <c r="AD25" s="617">
        <v>0.1027538338856611</v>
      </c>
      <c r="AE25" s="332">
        <v>0</v>
      </c>
      <c r="AF25" s="617">
        <v>0</v>
      </c>
      <c r="AG25" s="332">
        <v>21</v>
      </c>
      <c r="AH25" s="617">
        <v>0.19616641014535302</v>
      </c>
      <c r="AI25" s="107">
        <v>9264</v>
      </c>
      <c r="AJ25" s="509">
        <v>86.5374106469786</v>
      </c>
      <c r="AK25" s="109">
        <v>110</v>
      </c>
      <c r="AL25" s="513">
        <v>1.0275383388566111</v>
      </c>
      <c r="AM25" s="111">
        <v>76</v>
      </c>
      <c r="AN25" s="505">
        <v>0.7099355795736586</v>
      </c>
      <c r="AO25" s="107">
        <v>186</v>
      </c>
      <c r="AP25" s="509">
        <v>1.7374739184302697</v>
      </c>
      <c r="AQ25" s="107">
        <v>1094</v>
      </c>
      <c r="AR25" s="509">
        <v>10.473088757033914</v>
      </c>
      <c r="AS25" s="111">
        <v>197</v>
      </c>
      <c r="AT25" s="505">
        <v>1.8859218328479719</v>
      </c>
      <c r="AU25" s="107">
        <v>765</v>
      </c>
      <c r="AV25" s="509">
        <v>7.3235035641050681</v>
      </c>
      <c r="AW25" s="106" t="s">
        <v>52</v>
      </c>
    </row>
    <row r="26" spans="1:49" s="105" customFormat="1" ht="36.75" customHeight="1">
      <c r="A26" s="106" t="s">
        <v>53</v>
      </c>
      <c r="B26" s="107">
        <v>423865</v>
      </c>
      <c r="C26" s="108">
        <v>2324</v>
      </c>
      <c r="D26" s="501">
        <v>54.828778030740921</v>
      </c>
      <c r="E26" s="110">
        <v>1734</v>
      </c>
      <c r="F26" s="505">
        <v>40.909251766482249</v>
      </c>
      <c r="G26" s="332">
        <v>334</v>
      </c>
      <c r="H26" s="505">
        <v>7.8798674106142288</v>
      </c>
      <c r="I26" s="332">
        <v>256</v>
      </c>
      <c r="J26" s="509">
        <v>6.0396588536444389</v>
      </c>
      <c r="K26" s="328">
        <v>4664</v>
      </c>
      <c r="L26" s="513">
        <v>110.91918167772397</v>
      </c>
      <c r="M26" s="621">
        <v>3013</v>
      </c>
      <c r="N26" s="501">
        <v>71.655123155013371</v>
      </c>
      <c r="O26" s="621">
        <v>726</v>
      </c>
      <c r="P26" s="501">
        <v>17.265721676249488</v>
      </c>
      <c r="Q26" s="621">
        <v>925</v>
      </c>
      <c r="R26" s="501">
        <v>21.998336846461125</v>
      </c>
      <c r="S26" s="110">
        <v>779</v>
      </c>
      <c r="T26" s="513">
        <v>18.526166922587258</v>
      </c>
      <c r="U26" s="111">
        <v>354</v>
      </c>
      <c r="V26" s="505">
        <v>8.4188229661051217</v>
      </c>
      <c r="W26" s="621">
        <v>132</v>
      </c>
      <c r="X26" s="505">
        <v>3.1392221229544521</v>
      </c>
      <c r="Y26" s="109">
        <v>293</v>
      </c>
      <c r="Z26" s="513">
        <v>6.9681218335276851</v>
      </c>
      <c r="AA26" s="112">
        <v>17</v>
      </c>
      <c r="AB26" s="505">
        <v>0.40429375825928549</v>
      </c>
      <c r="AC26" s="332">
        <v>11</v>
      </c>
      <c r="AD26" s="617">
        <v>0.2616018435795377</v>
      </c>
      <c r="AE26" s="332">
        <v>0</v>
      </c>
      <c r="AF26" s="617">
        <v>0</v>
      </c>
      <c r="AG26" s="332">
        <v>6</v>
      </c>
      <c r="AH26" s="617">
        <v>0.14269191467974782</v>
      </c>
      <c r="AI26" s="107">
        <v>5460</v>
      </c>
      <c r="AJ26" s="509">
        <v>129.84964235857052</v>
      </c>
      <c r="AK26" s="109">
        <v>63</v>
      </c>
      <c r="AL26" s="513">
        <v>1.4982651041373523</v>
      </c>
      <c r="AM26" s="111">
        <v>58</v>
      </c>
      <c r="AN26" s="505">
        <v>1.3793551752375621</v>
      </c>
      <c r="AO26" s="107">
        <v>121</v>
      </c>
      <c r="AP26" s="509">
        <v>2.8776202793749146</v>
      </c>
      <c r="AQ26" s="107">
        <v>425</v>
      </c>
      <c r="AR26" s="509">
        <v>10.02677739374565</v>
      </c>
      <c r="AS26" s="111">
        <v>60</v>
      </c>
      <c r="AT26" s="505">
        <v>1.4155450438229153</v>
      </c>
      <c r="AU26" s="107">
        <v>351</v>
      </c>
      <c r="AV26" s="509">
        <v>8.2809385063640555</v>
      </c>
      <c r="AW26" s="106" t="s">
        <v>53</v>
      </c>
    </row>
    <row r="27" spans="1:49" s="105" customFormat="1" ht="36.75" customHeight="1">
      <c r="A27" s="106" t="s">
        <v>54</v>
      </c>
      <c r="B27" s="107">
        <v>526500</v>
      </c>
      <c r="C27" s="108">
        <v>3120</v>
      </c>
      <c r="D27" s="501">
        <v>59.25925925925926</v>
      </c>
      <c r="E27" s="110">
        <v>2245</v>
      </c>
      <c r="F27" s="505">
        <v>42.640075973409303</v>
      </c>
      <c r="G27" s="332">
        <v>477</v>
      </c>
      <c r="H27" s="505">
        <v>9.0598290598290596</v>
      </c>
      <c r="I27" s="332">
        <v>398</v>
      </c>
      <c r="J27" s="509">
        <v>7.5593542260208926</v>
      </c>
      <c r="K27" s="328">
        <v>4622</v>
      </c>
      <c r="L27" s="513">
        <v>83.212759049672556</v>
      </c>
      <c r="M27" s="621">
        <v>2937</v>
      </c>
      <c r="N27" s="501">
        <v>52.876649357180511</v>
      </c>
      <c r="O27" s="621">
        <v>760</v>
      </c>
      <c r="P27" s="501">
        <v>13.682755706999382</v>
      </c>
      <c r="Q27" s="621">
        <v>925</v>
      </c>
      <c r="R27" s="501">
        <v>16.653353985492668</v>
      </c>
      <c r="S27" s="110">
        <v>898</v>
      </c>
      <c r="T27" s="513">
        <v>16.167256085375584</v>
      </c>
      <c r="U27" s="111">
        <v>412</v>
      </c>
      <c r="V27" s="505">
        <v>7.4174938832680866</v>
      </c>
      <c r="W27" s="621">
        <v>146</v>
      </c>
      <c r="X27" s="505">
        <v>2.6285293858183025</v>
      </c>
      <c r="Y27" s="109">
        <v>340</v>
      </c>
      <c r="Z27" s="513">
        <v>6.1212328162891971</v>
      </c>
      <c r="AA27" s="112">
        <v>9</v>
      </c>
      <c r="AB27" s="505">
        <v>0.16203263337236112</v>
      </c>
      <c r="AC27" s="332">
        <v>2</v>
      </c>
      <c r="AD27" s="617">
        <v>3.600725186052469E-2</v>
      </c>
      <c r="AE27" s="332">
        <v>1</v>
      </c>
      <c r="AF27" s="617">
        <v>1.8003625930262345E-2</v>
      </c>
      <c r="AG27" s="332">
        <v>6</v>
      </c>
      <c r="AH27" s="617">
        <v>0.10802175558157406</v>
      </c>
      <c r="AI27" s="107">
        <v>5529</v>
      </c>
      <c r="AJ27" s="509">
        <v>99.542047768420503</v>
      </c>
      <c r="AK27" s="109">
        <v>74</v>
      </c>
      <c r="AL27" s="513">
        <v>1.3322683188394135</v>
      </c>
      <c r="AM27" s="111">
        <v>64</v>
      </c>
      <c r="AN27" s="505">
        <v>1.1522320595367901</v>
      </c>
      <c r="AO27" s="107">
        <v>138</v>
      </c>
      <c r="AP27" s="509">
        <v>2.4845003783762034</v>
      </c>
      <c r="AQ27" s="107">
        <v>629</v>
      </c>
      <c r="AR27" s="509">
        <v>11.946818613485281</v>
      </c>
      <c r="AS27" s="111">
        <v>98</v>
      </c>
      <c r="AT27" s="505">
        <v>1.8613485280151947</v>
      </c>
      <c r="AU27" s="107">
        <v>575</v>
      </c>
      <c r="AV27" s="509">
        <v>10.921177587844253</v>
      </c>
      <c r="AW27" s="106" t="s">
        <v>54</v>
      </c>
    </row>
    <row r="28" spans="1:49" s="105" customFormat="1" ht="36.75" customHeight="1">
      <c r="A28" s="106" t="s">
        <v>55</v>
      </c>
      <c r="B28" s="107">
        <v>272229</v>
      </c>
      <c r="C28" s="108">
        <v>2136</v>
      </c>
      <c r="D28" s="501">
        <v>78.463352545099895</v>
      </c>
      <c r="E28" s="110">
        <v>1630</v>
      </c>
      <c r="F28" s="505">
        <v>59.87606022870451</v>
      </c>
      <c r="G28" s="332">
        <v>282</v>
      </c>
      <c r="H28" s="505">
        <v>10.358925757358694</v>
      </c>
      <c r="I28" s="332">
        <v>224</v>
      </c>
      <c r="J28" s="509">
        <v>8.2283665590366937</v>
      </c>
      <c r="K28" s="328">
        <v>3585</v>
      </c>
      <c r="L28" s="513">
        <v>118.65884066285663</v>
      </c>
      <c r="M28" s="621">
        <v>2421</v>
      </c>
      <c r="N28" s="501">
        <v>80.131953485293138</v>
      </c>
      <c r="O28" s="621">
        <v>645</v>
      </c>
      <c r="P28" s="501">
        <v>21.348661709216884</v>
      </c>
      <c r="Q28" s="621">
        <v>519</v>
      </c>
      <c r="R28" s="501">
        <v>17.178225468346607</v>
      </c>
      <c r="S28" s="110">
        <v>1215</v>
      </c>
      <c r="T28" s="513">
        <v>40.214920894106221</v>
      </c>
      <c r="U28" s="111">
        <v>671</v>
      </c>
      <c r="V28" s="505">
        <v>22.209227917650431</v>
      </c>
      <c r="W28" s="621">
        <v>200</v>
      </c>
      <c r="X28" s="505">
        <v>6.6197400648734526</v>
      </c>
      <c r="Y28" s="109">
        <v>344</v>
      </c>
      <c r="Z28" s="513">
        <v>11.385952911582338</v>
      </c>
      <c r="AA28" s="112">
        <v>16</v>
      </c>
      <c r="AB28" s="505">
        <v>0.52957920518987611</v>
      </c>
      <c r="AC28" s="332">
        <v>12</v>
      </c>
      <c r="AD28" s="617">
        <v>0.39718440389240717</v>
      </c>
      <c r="AE28" s="332">
        <v>0</v>
      </c>
      <c r="AF28" s="617">
        <v>0</v>
      </c>
      <c r="AG28" s="332">
        <v>4</v>
      </c>
      <c r="AH28" s="617">
        <v>0.13239480129746903</v>
      </c>
      <c r="AI28" s="107">
        <v>4816</v>
      </c>
      <c r="AJ28" s="509">
        <v>159.40334076215274</v>
      </c>
      <c r="AK28" s="109">
        <v>70</v>
      </c>
      <c r="AL28" s="513">
        <v>2.3169090227057083</v>
      </c>
      <c r="AM28" s="111">
        <v>57</v>
      </c>
      <c r="AN28" s="505">
        <v>1.8866259184889338</v>
      </c>
      <c r="AO28" s="107">
        <v>127</v>
      </c>
      <c r="AP28" s="509">
        <v>4.2035349411946417</v>
      </c>
      <c r="AQ28" s="107">
        <v>360</v>
      </c>
      <c r="AR28" s="509">
        <v>13.22416054130897</v>
      </c>
      <c r="AS28" s="111">
        <v>146</v>
      </c>
      <c r="AT28" s="505">
        <v>5.3631317750864165</v>
      </c>
      <c r="AU28" s="107">
        <v>228</v>
      </c>
      <c r="AV28" s="509">
        <v>8.3753016761623496</v>
      </c>
      <c r="AW28" s="106" t="s">
        <v>55</v>
      </c>
    </row>
    <row r="29" spans="1:49" s="105" customFormat="1" ht="36.75" customHeight="1">
      <c r="A29" s="106" t="s">
        <v>56</v>
      </c>
      <c r="B29" s="107">
        <v>410294</v>
      </c>
      <c r="C29" s="108">
        <v>3885</v>
      </c>
      <c r="D29" s="501">
        <v>94.688199193748872</v>
      </c>
      <c r="E29" s="110">
        <v>2274</v>
      </c>
      <c r="F29" s="505">
        <v>55.423671806070764</v>
      </c>
      <c r="G29" s="332">
        <v>1104</v>
      </c>
      <c r="H29" s="505">
        <v>26.907534597142536</v>
      </c>
      <c r="I29" s="332">
        <v>507</v>
      </c>
      <c r="J29" s="509">
        <v>12.356992790535568</v>
      </c>
      <c r="K29" s="328">
        <v>3323</v>
      </c>
      <c r="L29" s="513">
        <v>84.856708012570522</v>
      </c>
      <c r="M29" s="621">
        <v>1683</v>
      </c>
      <c r="N29" s="501">
        <v>42.977381758999769</v>
      </c>
      <c r="O29" s="621">
        <v>1218</v>
      </c>
      <c r="P29" s="501">
        <v>31.103060595639757</v>
      </c>
      <c r="Q29" s="621">
        <v>422</v>
      </c>
      <c r="R29" s="501">
        <v>10.776265657931015</v>
      </c>
      <c r="S29" s="110">
        <v>1300</v>
      </c>
      <c r="T29" s="513">
        <v>33.197026908318293</v>
      </c>
      <c r="U29" s="111">
        <v>495</v>
      </c>
      <c r="V29" s="505">
        <v>12.640406399705812</v>
      </c>
      <c r="W29" s="621">
        <v>587</v>
      </c>
      <c r="X29" s="505">
        <v>14.989734457832952</v>
      </c>
      <c r="Y29" s="109">
        <v>218</v>
      </c>
      <c r="Z29" s="513">
        <v>5.5668860507795301</v>
      </c>
      <c r="AA29" s="112">
        <v>17</v>
      </c>
      <c r="AB29" s="505">
        <v>0.43411496726262383</v>
      </c>
      <c r="AC29" s="332">
        <v>8</v>
      </c>
      <c r="AD29" s="617">
        <v>0.20428939635888183</v>
      </c>
      <c r="AE29" s="332">
        <v>0</v>
      </c>
      <c r="AF29" s="617">
        <v>0</v>
      </c>
      <c r="AG29" s="332">
        <v>9</v>
      </c>
      <c r="AH29" s="617">
        <v>0.22982557090374206</v>
      </c>
      <c r="AI29" s="107">
        <v>4640</v>
      </c>
      <c r="AJ29" s="509">
        <v>118.48784988815146</v>
      </c>
      <c r="AK29" s="109">
        <v>66</v>
      </c>
      <c r="AL29" s="513">
        <v>1.6853875199607751</v>
      </c>
      <c r="AM29" s="111">
        <v>41</v>
      </c>
      <c r="AN29" s="505">
        <v>1.0469831563392693</v>
      </c>
      <c r="AO29" s="107">
        <v>107</v>
      </c>
      <c r="AP29" s="509">
        <v>2.7323706763000444</v>
      </c>
      <c r="AQ29" s="107">
        <v>400</v>
      </c>
      <c r="AR29" s="509">
        <v>9.7491067380951222</v>
      </c>
      <c r="AS29" s="111">
        <v>127</v>
      </c>
      <c r="AT29" s="505">
        <v>3.0953413893452013</v>
      </c>
      <c r="AU29" s="107">
        <v>221</v>
      </c>
      <c r="AV29" s="509">
        <v>5.386381472797555</v>
      </c>
      <c r="AW29" s="106" t="s">
        <v>56</v>
      </c>
    </row>
    <row r="30" spans="1:49" s="105" customFormat="1" ht="36.75" customHeight="1">
      <c r="A30" s="106" t="s">
        <v>57</v>
      </c>
      <c r="B30" s="107">
        <v>778945</v>
      </c>
      <c r="C30" s="108">
        <v>7565</v>
      </c>
      <c r="D30" s="501">
        <v>97.118538536096892</v>
      </c>
      <c r="E30" s="110">
        <v>4872</v>
      </c>
      <c r="F30" s="505">
        <v>62.546136120008477</v>
      </c>
      <c r="G30" s="332">
        <v>1678</v>
      </c>
      <c r="H30" s="505">
        <v>21.541957391086662</v>
      </c>
      <c r="I30" s="332">
        <v>1015</v>
      </c>
      <c r="J30" s="509">
        <v>13.030445025001766</v>
      </c>
      <c r="K30" s="328">
        <v>7736</v>
      </c>
      <c r="L30" s="513">
        <v>101.26630883693414</v>
      </c>
      <c r="M30" s="621">
        <v>4366</v>
      </c>
      <c r="N30" s="501">
        <v>57.152107598507563</v>
      </c>
      <c r="O30" s="621">
        <v>2314</v>
      </c>
      <c r="P30" s="501">
        <v>30.290878832557603</v>
      </c>
      <c r="Q30" s="621">
        <v>1056</v>
      </c>
      <c r="R30" s="501">
        <v>13.823322405868982</v>
      </c>
      <c r="S30" s="110">
        <v>2982</v>
      </c>
      <c r="T30" s="513">
        <v>39.035177475664121</v>
      </c>
      <c r="U30" s="111">
        <v>1403</v>
      </c>
      <c r="V30" s="505">
        <v>18.365645204009645</v>
      </c>
      <c r="W30" s="621">
        <v>911</v>
      </c>
      <c r="X30" s="505">
        <v>11.925233628547959</v>
      </c>
      <c r="Y30" s="109">
        <v>668</v>
      </c>
      <c r="Z30" s="513">
        <v>8.7442986431065162</v>
      </c>
      <c r="AA30" s="112">
        <v>19</v>
      </c>
      <c r="AB30" s="505">
        <v>0.24871508116620328</v>
      </c>
      <c r="AC30" s="332">
        <v>3</v>
      </c>
      <c r="AD30" s="617">
        <v>3.9270802289400525E-2</v>
      </c>
      <c r="AE30" s="332">
        <v>0</v>
      </c>
      <c r="AF30" s="617">
        <v>0</v>
      </c>
      <c r="AG30" s="332">
        <v>16</v>
      </c>
      <c r="AH30" s="617">
        <v>0.20944427887680278</v>
      </c>
      <c r="AI30" s="107">
        <v>10737</v>
      </c>
      <c r="AJ30" s="509">
        <v>140.55020139376447</v>
      </c>
      <c r="AK30" s="109">
        <v>100</v>
      </c>
      <c r="AL30" s="513">
        <v>1.3090267429800173</v>
      </c>
      <c r="AM30" s="111">
        <v>52</v>
      </c>
      <c r="AN30" s="505">
        <v>0.68069390634960902</v>
      </c>
      <c r="AO30" s="107">
        <v>152</v>
      </c>
      <c r="AP30" s="509">
        <v>1.9897206493296262</v>
      </c>
      <c r="AQ30" s="107">
        <v>1201</v>
      </c>
      <c r="AR30" s="509">
        <v>15.418290123179428</v>
      </c>
      <c r="AS30" s="111">
        <v>272</v>
      </c>
      <c r="AT30" s="505">
        <v>3.4919025091630345</v>
      </c>
      <c r="AU30" s="107">
        <v>664</v>
      </c>
      <c r="AV30" s="509">
        <v>8.524350242956821</v>
      </c>
      <c r="AW30" s="106" t="s">
        <v>57</v>
      </c>
    </row>
    <row r="31" spans="1:49" s="105" customFormat="1" ht="36.75" customHeight="1">
      <c r="A31" s="106" t="s">
        <v>58</v>
      </c>
      <c r="B31" s="107">
        <v>875878</v>
      </c>
      <c r="C31" s="108">
        <v>5547</v>
      </c>
      <c r="D31" s="501">
        <v>63.330737842484915</v>
      </c>
      <c r="E31" s="110">
        <v>3518</v>
      </c>
      <c r="F31" s="505">
        <v>40.165411164568582</v>
      </c>
      <c r="G31" s="332">
        <v>945</v>
      </c>
      <c r="H31" s="505">
        <v>10.789173834712139</v>
      </c>
      <c r="I31" s="332">
        <v>1084</v>
      </c>
      <c r="J31" s="509">
        <v>12.37615284320419</v>
      </c>
      <c r="K31" s="328">
        <v>7871</v>
      </c>
      <c r="L31" s="513">
        <v>93.886390827101167</v>
      </c>
      <c r="M31" s="621">
        <v>4287</v>
      </c>
      <c r="N31" s="501">
        <v>51.135936663166405</v>
      </c>
      <c r="O31" s="621">
        <v>1598</v>
      </c>
      <c r="P31" s="501">
        <v>19.061167900102614</v>
      </c>
      <c r="Q31" s="621">
        <v>1986</v>
      </c>
      <c r="R31" s="501">
        <v>23.689286263832159</v>
      </c>
      <c r="S31" s="110">
        <v>1950</v>
      </c>
      <c r="T31" s="513">
        <v>23.259873219774779</v>
      </c>
      <c r="U31" s="111">
        <v>809</v>
      </c>
      <c r="V31" s="505">
        <v>9.6498653511783576</v>
      </c>
      <c r="W31" s="621">
        <v>445</v>
      </c>
      <c r="X31" s="505">
        <v>5.308022350153732</v>
      </c>
      <c r="Y31" s="109">
        <v>696</v>
      </c>
      <c r="Z31" s="513">
        <v>8.3019855184426898</v>
      </c>
      <c r="AA31" s="112">
        <v>24</v>
      </c>
      <c r="AB31" s="505">
        <v>0.28627536270492038</v>
      </c>
      <c r="AC31" s="332">
        <v>8</v>
      </c>
      <c r="AD31" s="617">
        <v>9.5425120901640126E-2</v>
      </c>
      <c r="AE31" s="332">
        <v>2</v>
      </c>
      <c r="AF31" s="617">
        <v>2.3856280225410031E-2</v>
      </c>
      <c r="AG31" s="332">
        <v>14</v>
      </c>
      <c r="AH31" s="617">
        <v>0.16699396157787022</v>
      </c>
      <c r="AI31" s="107">
        <v>9845</v>
      </c>
      <c r="AJ31" s="509">
        <v>117.43253940958088</v>
      </c>
      <c r="AK31" s="109">
        <v>88</v>
      </c>
      <c r="AL31" s="513">
        <v>1.0496763299180414</v>
      </c>
      <c r="AM31" s="111">
        <v>80</v>
      </c>
      <c r="AN31" s="505">
        <v>0.95425120901640126</v>
      </c>
      <c r="AO31" s="107">
        <v>168</v>
      </c>
      <c r="AP31" s="509">
        <v>2.0039275389344424</v>
      </c>
      <c r="AQ31" s="107">
        <v>944</v>
      </c>
      <c r="AR31" s="509">
        <v>10.777756719543135</v>
      </c>
      <c r="AS31" s="111">
        <v>236</v>
      </c>
      <c r="AT31" s="505">
        <v>2.6944391798857836</v>
      </c>
      <c r="AU31" s="107">
        <v>398</v>
      </c>
      <c r="AV31" s="509">
        <v>4.5440118372650069</v>
      </c>
      <c r="AW31" s="106" t="s">
        <v>58</v>
      </c>
    </row>
    <row r="32" spans="1:49" s="105" customFormat="1" ht="36.75" customHeight="1">
      <c r="A32" s="106" t="s">
        <v>59</v>
      </c>
      <c r="B32" s="107">
        <v>1563979</v>
      </c>
      <c r="C32" s="108">
        <v>14990</v>
      </c>
      <c r="D32" s="501">
        <v>95.84527669489168</v>
      </c>
      <c r="E32" s="110">
        <v>10877</v>
      </c>
      <c r="F32" s="505">
        <v>69.546969620436073</v>
      </c>
      <c r="G32" s="332">
        <v>2568</v>
      </c>
      <c r="H32" s="505">
        <v>16.419657808704592</v>
      </c>
      <c r="I32" s="332">
        <v>1545</v>
      </c>
      <c r="J32" s="509">
        <v>9.8786492657510117</v>
      </c>
      <c r="K32" s="328">
        <v>13143</v>
      </c>
      <c r="L32" s="513">
        <v>90.509339708094842</v>
      </c>
      <c r="M32" s="621">
        <v>7808</v>
      </c>
      <c r="N32" s="501">
        <v>53.76983370926002</v>
      </c>
      <c r="O32" s="621">
        <v>3488</v>
      </c>
      <c r="P32" s="501">
        <v>24.020130632415338</v>
      </c>
      <c r="Q32" s="621">
        <v>1847</v>
      </c>
      <c r="R32" s="501">
        <v>12.719375366419474</v>
      </c>
      <c r="S32" s="110">
        <v>4070</v>
      </c>
      <c r="T32" s="513">
        <v>28.028076741379135</v>
      </c>
      <c r="U32" s="111">
        <v>2104</v>
      </c>
      <c r="V32" s="505">
        <v>14.489207239278059</v>
      </c>
      <c r="W32" s="621">
        <v>696</v>
      </c>
      <c r="X32" s="505">
        <v>4.7930077179360877</v>
      </c>
      <c r="Y32" s="109">
        <v>1270</v>
      </c>
      <c r="Z32" s="513">
        <v>8.7458617841649886</v>
      </c>
      <c r="AA32" s="112">
        <v>47</v>
      </c>
      <c r="AB32" s="505">
        <v>0.32366575106752316</v>
      </c>
      <c r="AC32" s="332">
        <v>22</v>
      </c>
      <c r="AD32" s="617">
        <v>0.15150311752096829</v>
      </c>
      <c r="AE32" s="332">
        <v>0</v>
      </c>
      <c r="AF32" s="617">
        <v>0</v>
      </c>
      <c r="AG32" s="332">
        <v>25</v>
      </c>
      <c r="AH32" s="617">
        <v>0.17216263354655489</v>
      </c>
      <c r="AI32" s="107">
        <v>17260</v>
      </c>
      <c r="AJ32" s="509">
        <v>118.8610822005415</v>
      </c>
      <c r="AK32" s="109">
        <v>164</v>
      </c>
      <c r="AL32" s="513">
        <v>1.1293868760654</v>
      </c>
      <c r="AM32" s="111">
        <v>256</v>
      </c>
      <c r="AN32" s="505">
        <v>1.7629453675167222</v>
      </c>
      <c r="AO32" s="107">
        <v>420</v>
      </c>
      <c r="AP32" s="509">
        <v>2.8923322435821222</v>
      </c>
      <c r="AQ32" s="107">
        <v>1833</v>
      </c>
      <c r="AR32" s="509">
        <v>11.720106216259937</v>
      </c>
      <c r="AS32" s="111">
        <v>323</v>
      </c>
      <c r="AT32" s="505">
        <v>2.0652451215777194</v>
      </c>
      <c r="AU32" s="107">
        <v>956</v>
      </c>
      <c r="AV32" s="509">
        <v>6.1126140440504635</v>
      </c>
      <c r="AW32" s="106" t="s">
        <v>59</v>
      </c>
    </row>
    <row r="33" spans="1:49" s="105" customFormat="1" ht="36.75" customHeight="1">
      <c r="A33" s="106" t="s">
        <v>60</v>
      </c>
      <c r="B33" s="107">
        <v>3543756</v>
      </c>
      <c r="C33" s="108">
        <v>28438</v>
      </c>
      <c r="D33" s="501">
        <v>80.248188645042163</v>
      </c>
      <c r="E33" s="110">
        <v>20500</v>
      </c>
      <c r="F33" s="505">
        <v>57.848226570903869</v>
      </c>
      <c r="G33" s="332">
        <v>4387</v>
      </c>
      <c r="H33" s="505">
        <v>12.379520486173426</v>
      </c>
      <c r="I33" s="332">
        <v>3551</v>
      </c>
      <c r="J33" s="509">
        <v>10.020441587964861</v>
      </c>
      <c r="K33" s="328">
        <v>36155</v>
      </c>
      <c r="L33" s="513">
        <v>108.281030529131</v>
      </c>
      <c r="M33" s="621">
        <v>20887</v>
      </c>
      <c r="N33" s="501">
        <v>62.55471953151595</v>
      </c>
      <c r="O33" s="621">
        <v>8319</v>
      </c>
      <c r="P33" s="501">
        <v>24.914669975711263</v>
      </c>
      <c r="Q33" s="621">
        <v>6949</v>
      </c>
      <c r="R33" s="501">
        <v>20.811641021903785</v>
      </c>
      <c r="S33" s="110">
        <v>8585</v>
      </c>
      <c r="T33" s="513">
        <v>25.711316473311843</v>
      </c>
      <c r="U33" s="111">
        <v>4046</v>
      </c>
      <c r="V33" s="505">
        <v>12.117412516135087</v>
      </c>
      <c r="W33" s="621">
        <v>1898</v>
      </c>
      <c r="X33" s="505">
        <v>5.6843423024281741</v>
      </c>
      <c r="Y33" s="109">
        <v>2641</v>
      </c>
      <c r="Z33" s="513">
        <v>7.9095616547485808</v>
      </c>
      <c r="AA33" s="112">
        <v>120</v>
      </c>
      <c r="AB33" s="505">
        <v>0.35938939741379394</v>
      </c>
      <c r="AC33" s="332">
        <v>63</v>
      </c>
      <c r="AD33" s="617">
        <v>0.18867943364224182</v>
      </c>
      <c r="AE33" s="332">
        <v>6</v>
      </c>
      <c r="AF33" s="617">
        <v>1.7969469870689696E-2</v>
      </c>
      <c r="AG33" s="332">
        <v>51</v>
      </c>
      <c r="AH33" s="617">
        <v>0.15274049390086242</v>
      </c>
      <c r="AI33" s="107">
        <v>44860</v>
      </c>
      <c r="AJ33" s="509">
        <v>134.35173639985663</v>
      </c>
      <c r="AK33" s="109">
        <v>911</v>
      </c>
      <c r="AL33" s="513">
        <v>2.7283645086997188</v>
      </c>
      <c r="AM33" s="111">
        <v>544</v>
      </c>
      <c r="AN33" s="505">
        <v>1.6292319349425324</v>
      </c>
      <c r="AO33" s="107">
        <v>1455</v>
      </c>
      <c r="AP33" s="509">
        <v>4.3575964436422518</v>
      </c>
      <c r="AQ33" s="107">
        <v>4323</v>
      </c>
      <c r="AR33" s="509">
        <v>12.198921144683776</v>
      </c>
      <c r="AS33" s="111">
        <v>1058</v>
      </c>
      <c r="AT33" s="505">
        <v>2.9855328640007945</v>
      </c>
      <c r="AU33" s="107">
        <v>2247</v>
      </c>
      <c r="AV33" s="509">
        <v>6.3407300051132189</v>
      </c>
      <c r="AW33" s="106" t="s">
        <v>60</v>
      </c>
    </row>
    <row r="34" spans="1:49" s="105" customFormat="1" ht="36.75" customHeight="1">
      <c r="A34" s="106" t="s">
        <v>61</v>
      </c>
      <c r="B34" s="107">
        <v>794238</v>
      </c>
      <c r="C34" s="108">
        <v>6156</v>
      </c>
      <c r="D34" s="501">
        <v>77.508253193627098</v>
      </c>
      <c r="E34" s="110">
        <v>3893</v>
      </c>
      <c r="F34" s="505">
        <v>49.015534386418175</v>
      </c>
      <c r="G34" s="332">
        <v>962</v>
      </c>
      <c r="H34" s="505">
        <v>12.112238397054787</v>
      </c>
      <c r="I34" s="332">
        <v>1301</v>
      </c>
      <c r="J34" s="509">
        <v>16.380480410154135</v>
      </c>
      <c r="K34" s="328">
        <v>8227</v>
      </c>
      <c r="L34" s="513">
        <v>112.32298923599801</v>
      </c>
      <c r="M34" s="621">
        <v>4612</v>
      </c>
      <c r="N34" s="501">
        <v>62.967500468752021</v>
      </c>
      <c r="O34" s="621">
        <v>1871</v>
      </c>
      <c r="P34" s="501">
        <v>25.544708017570475</v>
      </c>
      <c r="Q34" s="621">
        <v>1744</v>
      </c>
      <c r="R34" s="501">
        <v>23.810780749675526</v>
      </c>
      <c r="S34" s="110">
        <v>1791</v>
      </c>
      <c r="T34" s="513">
        <v>24.452470368502791</v>
      </c>
      <c r="U34" s="111">
        <v>758</v>
      </c>
      <c r="V34" s="505">
        <v>10.348951724916311</v>
      </c>
      <c r="W34" s="621">
        <v>495</v>
      </c>
      <c r="X34" s="505">
        <v>6.758220453606298</v>
      </c>
      <c r="Y34" s="109">
        <v>538</v>
      </c>
      <c r="Z34" s="513">
        <v>7.3452981899801788</v>
      </c>
      <c r="AA34" s="112">
        <v>88</v>
      </c>
      <c r="AB34" s="505">
        <v>1.2014614139744531</v>
      </c>
      <c r="AC34" s="332">
        <v>44</v>
      </c>
      <c r="AD34" s="617">
        <v>0.60073070698722653</v>
      </c>
      <c r="AE34" s="332">
        <v>1</v>
      </c>
      <c r="AF34" s="617">
        <v>1.3652970613346057E-2</v>
      </c>
      <c r="AG34" s="332">
        <v>43</v>
      </c>
      <c r="AH34" s="617">
        <v>0.5870777363738805</v>
      </c>
      <c r="AI34" s="107">
        <v>10106</v>
      </c>
      <c r="AJ34" s="509">
        <v>137.97692101847525</v>
      </c>
      <c r="AK34" s="109">
        <v>125</v>
      </c>
      <c r="AL34" s="513">
        <v>1.7066213266682571</v>
      </c>
      <c r="AM34" s="111">
        <v>130</v>
      </c>
      <c r="AN34" s="505">
        <v>1.7748861797349873</v>
      </c>
      <c r="AO34" s="107">
        <v>255</v>
      </c>
      <c r="AP34" s="509">
        <v>3.4815075064032444</v>
      </c>
      <c r="AQ34" s="107">
        <v>1334</v>
      </c>
      <c r="AR34" s="509">
        <v>16.795972995500087</v>
      </c>
      <c r="AS34" s="111">
        <v>148</v>
      </c>
      <c r="AT34" s="505">
        <v>1.8634212918545827</v>
      </c>
      <c r="AU34" s="107">
        <v>1507</v>
      </c>
      <c r="AV34" s="509">
        <v>18.974161397465242</v>
      </c>
      <c r="AW34" s="106" t="s">
        <v>61</v>
      </c>
    </row>
    <row r="35" spans="1:49" s="105" customFormat="1" ht="36.75" customHeight="1">
      <c r="A35" s="106" t="s">
        <v>62</v>
      </c>
      <c r="B35" s="107">
        <v>601887</v>
      </c>
      <c r="C35" s="108">
        <v>5651</v>
      </c>
      <c r="D35" s="501">
        <v>93.888055399103166</v>
      </c>
      <c r="E35" s="110">
        <v>3642</v>
      </c>
      <c r="F35" s="505">
        <v>60.509697002925797</v>
      </c>
      <c r="G35" s="332">
        <v>1001</v>
      </c>
      <c r="H35" s="505">
        <v>16.631028747921121</v>
      </c>
      <c r="I35" s="332">
        <v>1008</v>
      </c>
      <c r="J35" s="509">
        <v>16.747329648256233</v>
      </c>
      <c r="K35" s="328">
        <v>6401</v>
      </c>
      <c r="L35" s="513">
        <v>113.9936850241042</v>
      </c>
      <c r="M35" s="621">
        <v>3794</v>
      </c>
      <c r="N35" s="501">
        <v>67.566324165200953</v>
      </c>
      <c r="O35" s="621">
        <v>1525</v>
      </c>
      <c r="P35" s="501">
        <v>27.158314273044663</v>
      </c>
      <c r="Q35" s="621">
        <v>1082</v>
      </c>
      <c r="R35" s="501">
        <v>19.269046585858572</v>
      </c>
      <c r="S35" s="110">
        <v>1215</v>
      </c>
      <c r="T35" s="513">
        <v>21.637607765081484</v>
      </c>
      <c r="U35" s="111">
        <v>651</v>
      </c>
      <c r="V35" s="505">
        <v>11.593483666722671</v>
      </c>
      <c r="W35" s="621">
        <v>218</v>
      </c>
      <c r="X35" s="505">
        <v>3.8823032862450728</v>
      </c>
      <c r="Y35" s="109">
        <v>346</v>
      </c>
      <c r="Z35" s="513">
        <v>6.1618208121137394</v>
      </c>
      <c r="AA35" s="112">
        <v>26</v>
      </c>
      <c r="AB35" s="505">
        <v>0.46302699744207293</v>
      </c>
      <c r="AC35" s="332">
        <v>15</v>
      </c>
      <c r="AD35" s="617">
        <v>0.26713096006273435</v>
      </c>
      <c r="AE35" s="332">
        <v>0</v>
      </c>
      <c r="AF35" s="617">
        <v>0</v>
      </c>
      <c r="AG35" s="332">
        <v>11</v>
      </c>
      <c r="AH35" s="617">
        <v>0.19589603737933856</v>
      </c>
      <c r="AI35" s="107">
        <v>7642</v>
      </c>
      <c r="AJ35" s="509">
        <v>136.09431978662775</v>
      </c>
      <c r="AK35" s="109">
        <v>216</v>
      </c>
      <c r="AL35" s="513">
        <v>3.8466858249033749</v>
      </c>
      <c r="AM35" s="111">
        <v>71</v>
      </c>
      <c r="AN35" s="505">
        <v>1.264419877630276</v>
      </c>
      <c r="AO35" s="107">
        <v>287</v>
      </c>
      <c r="AP35" s="509">
        <v>5.111105702533651</v>
      </c>
      <c r="AQ35" s="107">
        <v>763</v>
      </c>
      <c r="AR35" s="509">
        <v>12.676798136527289</v>
      </c>
      <c r="AS35" s="111">
        <v>223</v>
      </c>
      <c r="AT35" s="505">
        <v>3.7050143963900197</v>
      </c>
      <c r="AU35" s="107">
        <v>510</v>
      </c>
      <c r="AV35" s="509">
        <v>8.473351310129642</v>
      </c>
      <c r="AW35" s="106" t="s">
        <v>62</v>
      </c>
    </row>
    <row r="36" spans="1:49" s="105" customFormat="1" ht="36.75" customHeight="1">
      <c r="A36" s="106" t="s">
        <v>63</v>
      </c>
      <c r="B36" s="107">
        <v>1075216</v>
      </c>
      <c r="C36" s="108">
        <v>11935</v>
      </c>
      <c r="D36" s="501">
        <v>111.00095236678025</v>
      </c>
      <c r="E36" s="110">
        <v>7768</v>
      </c>
      <c r="F36" s="505">
        <v>72.245948721001184</v>
      </c>
      <c r="G36" s="332">
        <v>2520</v>
      </c>
      <c r="H36" s="505">
        <v>23.437151232868558</v>
      </c>
      <c r="I36" s="332">
        <v>1647</v>
      </c>
      <c r="J36" s="509">
        <v>15.317852412910522</v>
      </c>
      <c r="K36" s="328">
        <v>11203</v>
      </c>
      <c r="L36" s="513">
        <v>111.67194252827355</v>
      </c>
      <c r="M36" s="621">
        <v>7330</v>
      </c>
      <c r="N36" s="501">
        <v>73.065726924238604</v>
      </c>
      <c r="O36" s="621">
        <v>2134</v>
      </c>
      <c r="P36" s="501">
        <v>21.271795532922948</v>
      </c>
      <c r="Q36" s="621">
        <v>1739</v>
      </c>
      <c r="R36" s="501">
        <v>17.334420071111996</v>
      </c>
      <c r="S36" s="110">
        <v>3814</v>
      </c>
      <c r="T36" s="513">
        <v>38.018101294549254</v>
      </c>
      <c r="U36" s="111">
        <v>2105</v>
      </c>
      <c r="V36" s="505">
        <v>20.982722397752013</v>
      </c>
      <c r="W36" s="621">
        <v>717</v>
      </c>
      <c r="X36" s="505">
        <v>7.147084066122658</v>
      </c>
      <c r="Y36" s="109">
        <v>992</v>
      </c>
      <c r="Z36" s="513">
        <v>9.8882948306745835</v>
      </c>
      <c r="AA36" s="112">
        <v>30</v>
      </c>
      <c r="AB36" s="505">
        <v>0.29904117431475552</v>
      </c>
      <c r="AC36" s="332">
        <v>9</v>
      </c>
      <c r="AD36" s="617">
        <v>8.9712352294426659E-2</v>
      </c>
      <c r="AE36" s="332">
        <v>0</v>
      </c>
      <c r="AF36" s="617">
        <v>0</v>
      </c>
      <c r="AG36" s="332">
        <v>21</v>
      </c>
      <c r="AH36" s="617">
        <v>0.20932882202032888</v>
      </c>
      <c r="AI36" s="107">
        <v>15047</v>
      </c>
      <c r="AJ36" s="509">
        <v>149.98908499713755</v>
      </c>
      <c r="AK36" s="109">
        <v>181</v>
      </c>
      <c r="AL36" s="513">
        <v>1.8042150850323586</v>
      </c>
      <c r="AM36" s="111">
        <v>134</v>
      </c>
      <c r="AN36" s="505">
        <v>1.3357172452725747</v>
      </c>
      <c r="AO36" s="107">
        <v>315</v>
      </c>
      <c r="AP36" s="509">
        <v>3.1399323303049331</v>
      </c>
      <c r="AQ36" s="107">
        <v>1429</v>
      </c>
      <c r="AR36" s="509">
        <v>13.290352822130624</v>
      </c>
      <c r="AS36" s="111">
        <v>442</v>
      </c>
      <c r="AT36" s="505">
        <v>4.1108019225904382</v>
      </c>
      <c r="AU36" s="107">
        <v>910</v>
      </c>
      <c r="AV36" s="509">
        <v>8.4634157229803133</v>
      </c>
      <c r="AW36" s="106" t="s">
        <v>63</v>
      </c>
    </row>
    <row r="37" spans="1:49" s="105" customFormat="1" ht="36.75" customHeight="1">
      <c r="A37" s="106" t="s">
        <v>64</v>
      </c>
      <c r="B37" s="107">
        <v>4979088</v>
      </c>
      <c r="C37" s="108">
        <v>103834</v>
      </c>
      <c r="D37" s="501">
        <v>208.54019852631646</v>
      </c>
      <c r="E37" s="110">
        <v>79266</v>
      </c>
      <c r="F37" s="505">
        <v>159.19782900000962</v>
      </c>
      <c r="G37" s="332">
        <v>10585</v>
      </c>
      <c r="H37" s="505">
        <v>21.258913278897662</v>
      </c>
      <c r="I37" s="332">
        <v>13983</v>
      </c>
      <c r="J37" s="509">
        <v>28.083456247409163</v>
      </c>
      <c r="K37" s="328">
        <v>53358</v>
      </c>
      <c r="L37" s="513">
        <v>115.124261621492</v>
      </c>
      <c r="M37" s="621">
        <v>28870</v>
      </c>
      <c r="N37" s="501">
        <v>62.289393024709966</v>
      </c>
      <c r="O37" s="621">
        <v>12860</v>
      </c>
      <c r="P37" s="501">
        <v>27.746504825000695</v>
      </c>
      <c r="Q37" s="621">
        <v>11628</v>
      </c>
      <c r="R37" s="501">
        <v>25.088363771781346</v>
      </c>
      <c r="S37" s="110">
        <v>34510</v>
      </c>
      <c r="T37" s="513">
        <v>74.458155638473883</v>
      </c>
      <c r="U37" s="111">
        <v>17518</v>
      </c>
      <c r="V37" s="505">
        <v>37.796521891474505</v>
      </c>
      <c r="W37" s="621">
        <v>8467</v>
      </c>
      <c r="X37" s="505">
        <v>18.268246994811889</v>
      </c>
      <c r="Y37" s="109">
        <v>8525</v>
      </c>
      <c r="Z37" s="513">
        <v>18.393386752187475</v>
      </c>
      <c r="AA37" s="112">
        <v>399</v>
      </c>
      <c r="AB37" s="505">
        <v>0.86087522746308542</v>
      </c>
      <c r="AC37" s="332">
        <v>233</v>
      </c>
      <c r="AD37" s="617">
        <v>0.5027166115260624</v>
      </c>
      <c r="AE37" s="332">
        <v>20</v>
      </c>
      <c r="AF37" s="617">
        <v>4.3151640474340114E-2</v>
      </c>
      <c r="AG37" s="332">
        <v>146</v>
      </c>
      <c r="AH37" s="617">
        <v>0.31500697546268286</v>
      </c>
      <c r="AI37" s="107">
        <v>88267</v>
      </c>
      <c r="AJ37" s="509">
        <v>190.44329248742898</v>
      </c>
      <c r="AK37" s="109">
        <v>6232</v>
      </c>
      <c r="AL37" s="513">
        <v>13.446051171804381</v>
      </c>
      <c r="AM37" s="111">
        <v>2387</v>
      </c>
      <c r="AN37" s="505">
        <v>5.1501482906124929</v>
      </c>
      <c r="AO37" s="107">
        <v>8619</v>
      </c>
      <c r="AP37" s="509">
        <v>18.596199462416877</v>
      </c>
      <c r="AQ37" s="107">
        <v>10203</v>
      </c>
      <c r="AR37" s="509">
        <v>20.491704504921383</v>
      </c>
      <c r="AS37" s="111">
        <v>2283</v>
      </c>
      <c r="AT37" s="505">
        <v>4.5851770444707949</v>
      </c>
      <c r="AU37" s="107">
        <v>4545</v>
      </c>
      <c r="AV37" s="509">
        <v>9.1281776903722136</v>
      </c>
      <c r="AW37" s="106" t="s">
        <v>64</v>
      </c>
    </row>
    <row r="38" spans="1:49" s="105" customFormat="1" ht="36.75" customHeight="1">
      <c r="A38" s="106" t="s">
        <v>65</v>
      </c>
      <c r="B38" s="107">
        <v>2437434</v>
      </c>
      <c r="C38" s="108">
        <v>34102</v>
      </c>
      <c r="D38" s="501">
        <v>139.90942934249708</v>
      </c>
      <c r="E38" s="110">
        <v>24260</v>
      </c>
      <c r="F38" s="505">
        <v>99.530900118731424</v>
      </c>
      <c r="G38" s="332">
        <v>4590</v>
      </c>
      <c r="H38" s="505">
        <v>18.831279123865507</v>
      </c>
      <c r="I38" s="332">
        <v>5252</v>
      </c>
      <c r="J38" s="509">
        <v>21.547250099900143</v>
      </c>
      <c r="K38" s="328">
        <v>26135</v>
      </c>
      <c r="L38" s="513">
        <v>113.99036348539947</v>
      </c>
      <c r="M38" s="621">
        <v>14910</v>
      </c>
      <c r="N38" s="501">
        <v>65.031426040455557</v>
      </c>
      <c r="O38" s="621">
        <v>7101</v>
      </c>
      <c r="P38" s="501">
        <v>30.971707331540905</v>
      </c>
      <c r="Q38" s="621">
        <v>4124</v>
      </c>
      <c r="R38" s="501">
        <v>17.987230113402997</v>
      </c>
      <c r="S38" s="110">
        <v>7961</v>
      </c>
      <c r="T38" s="513">
        <v>34.72268160349207</v>
      </c>
      <c r="U38" s="111">
        <v>3886</v>
      </c>
      <c r="V38" s="505">
        <v>16.949169791630471</v>
      </c>
      <c r="W38" s="621">
        <v>2031</v>
      </c>
      <c r="X38" s="505">
        <v>8.8584055189916331</v>
      </c>
      <c r="Y38" s="109">
        <v>2044</v>
      </c>
      <c r="Z38" s="513">
        <v>8.9151062928699645</v>
      </c>
      <c r="AA38" s="112">
        <v>123</v>
      </c>
      <c r="AB38" s="505">
        <v>0.53647655284882856</v>
      </c>
      <c r="AC38" s="332">
        <v>44</v>
      </c>
      <c r="AD38" s="617">
        <v>0.19191031158819882</v>
      </c>
      <c r="AE38" s="332">
        <v>10</v>
      </c>
      <c r="AF38" s="617">
        <v>4.3615979906408822E-2</v>
      </c>
      <c r="AG38" s="332">
        <v>69</v>
      </c>
      <c r="AH38" s="617">
        <v>0.30095026135422087</v>
      </c>
      <c r="AI38" s="107">
        <v>34219</v>
      </c>
      <c r="AJ38" s="509">
        <v>149.24952164174036</v>
      </c>
      <c r="AK38" s="109">
        <v>1160</v>
      </c>
      <c r="AL38" s="513">
        <v>5.0594536691434238</v>
      </c>
      <c r="AM38" s="111">
        <v>378</v>
      </c>
      <c r="AN38" s="505">
        <v>1.6486840404622536</v>
      </c>
      <c r="AO38" s="107">
        <v>1538</v>
      </c>
      <c r="AP38" s="509">
        <v>6.708137709605678</v>
      </c>
      <c r="AQ38" s="107">
        <v>3953</v>
      </c>
      <c r="AR38" s="509">
        <v>16.217875027590491</v>
      </c>
      <c r="AS38" s="111">
        <v>998</v>
      </c>
      <c r="AT38" s="505">
        <v>4.0944698400038728</v>
      </c>
      <c r="AU38" s="107">
        <v>1790</v>
      </c>
      <c r="AV38" s="509">
        <v>7.3437885907885097</v>
      </c>
      <c r="AW38" s="106" t="s">
        <v>65</v>
      </c>
    </row>
    <row r="39" spans="1:49" s="105" customFormat="1" ht="36.75" customHeight="1">
      <c r="A39" s="106" t="s">
        <v>66</v>
      </c>
      <c r="B39" s="107">
        <v>549436</v>
      </c>
      <c r="C39" s="108">
        <v>7097</v>
      </c>
      <c r="D39" s="501">
        <v>129.16882039036392</v>
      </c>
      <c r="E39" s="110">
        <v>4824</v>
      </c>
      <c r="F39" s="505">
        <v>87.799124920827907</v>
      </c>
      <c r="G39" s="332">
        <v>910</v>
      </c>
      <c r="H39" s="505">
        <v>16.562438573373424</v>
      </c>
      <c r="I39" s="332">
        <v>1363</v>
      </c>
      <c r="J39" s="509">
        <v>24.80725689616261</v>
      </c>
      <c r="K39" s="328">
        <v>6342</v>
      </c>
      <c r="L39" s="513">
        <v>122.31664878355159</v>
      </c>
      <c r="M39" s="621">
        <v>4060</v>
      </c>
      <c r="N39" s="501">
        <v>78.304256395651123</v>
      </c>
      <c r="O39" s="621">
        <v>1142</v>
      </c>
      <c r="P39" s="501">
        <v>22.02548295660926</v>
      </c>
      <c r="Q39" s="621">
        <v>1140</v>
      </c>
      <c r="R39" s="501">
        <v>21.986909431291206</v>
      </c>
      <c r="S39" s="110">
        <v>1077</v>
      </c>
      <c r="T39" s="513">
        <v>20.771843383772477</v>
      </c>
      <c r="U39" s="111">
        <v>533</v>
      </c>
      <c r="V39" s="505">
        <v>10.279844497261589</v>
      </c>
      <c r="W39" s="621">
        <v>173</v>
      </c>
      <c r="X39" s="505">
        <v>3.3366099400117353</v>
      </c>
      <c r="Y39" s="109">
        <v>371</v>
      </c>
      <c r="Z39" s="513">
        <v>7.1553889464991549</v>
      </c>
      <c r="AA39" s="112">
        <v>30</v>
      </c>
      <c r="AB39" s="505">
        <v>0.57860287977082114</v>
      </c>
      <c r="AC39" s="332">
        <v>12</v>
      </c>
      <c r="AD39" s="617">
        <v>0.23144115190832845</v>
      </c>
      <c r="AE39" s="332">
        <v>1</v>
      </c>
      <c r="AF39" s="617">
        <v>1.9286762659027373E-2</v>
      </c>
      <c r="AG39" s="332">
        <v>17</v>
      </c>
      <c r="AH39" s="617">
        <v>0.32787496520346526</v>
      </c>
      <c r="AI39" s="107">
        <v>7449</v>
      </c>
      <c r="AJ39" s="509">
        <v>143.6670950470949</v>
      </c>
      <c r="AK39" s="109">
        <v>137</v>
      </c>
      <c r="AL39" s="513">
        <v>2.6422864842867497</v>
      </c>
      <c r="AM39" s="111">
        <v>79</v>
      </c>
      <c r="AN39" s="505">
        <v>1.5236542500631622</v>
      </c>
      <c r="AO39" s="107">
        <v>216</v>
      </c>
      <c r="AP39" s="509">
        <v>4.1659407343499124</v>
      </c>
      <c r="AQ39" s="107">
        <v>1085</v>
      </c>
      <c r="AR39" s="509">
        <v>19.747522914406773</v>
      </c>
      <c r="AS39" s="111">
        <v>193</v>
      </c>
      <c r="AT39" s="505">
        <v>3.5126930161110668</v>
      </c>
      <c r="AU39" s="107">
        <v>405</v>
      </c>
      <c r="AV39" s="509">
        <v>7.3711951892486116</v>
      </c>
      <c r="AW39" s="106" t="s">
        <v>66</v>
      </c>
    </row>
    <row r="40" spans="1:49" s="105" customFormat="1" ht="36.75" customHeight="1">
      <c r="A40" s="106" t="s">
        <v>67</v>
      </c>
      <c r="B40" s="107">
        <v>494973</v>
      </c>
      <c r="C40" s="108">
        <v>6841</v>
      </c>
      <c r="D40" s="501">
        <v>138.20955890523322</v>
      </c>
      <c r="E40" s="110">
        <v>4460</v>
      </c>
      <c r="F40" s="505">
        <v>90.105924969644818</v>
      </c>
      <c r="G40" s="332">
        <v>1506</v>
      </c>
      <c r="H40" s="505">
        <v>30.425902018898</v>
      </c>
      <c r="I40" s="332">
        <v>875</v>
      </c>
      <c r="J40" s="509">
        <v>17.677731916690405</v>
      </c>
      <c r="K40" s="328">
        <v>3963</v>
      </c>
      <c r="L40" s="513">
        <v>87.505142923594747</v>
      </c>
      <c r="M40" s="621">
        <v>2595</v>
      </c>
      <c r="N40" s="501">
        <v>57.298977009015481</v>
      </c>
      <c r="O40" s="621">
        <v>871</v>
      </c>
      <c r="P40" s="501">
        <v>19.232142186841031</v>
      </c>
      <c r="Q40" s="621">
        <v>497</v>
      </c>
      <c r="R40" s="501">
        <v>10.974023727738224</v>
      </c>
      <c r="S40" s="110">
        <v>1639</v>
      </c>
      <c r="T40" s="513">
        <v>36.189989717832894</v>
      </c>
      <c r="U40" s="111">
        <v>753</v>
      </c>
      <c r="V40" s="505">
        <v>16.62663957140218</v>
      </c>
      <c r="W40" s="621">
        <v>540</v>
      </c>
      <c r="X40" s="505">
        <v>11.923486545228654</v>
      </c>
      <c r="Y40" s="109">
        <v>346</v>
      </c>
      <c r="Z40" s="513">
        <v>7.6398636012020633</v>
      </c>
      <c r="AA40" s="112">
        <v>24</v>
      </c>
      <c r="AB40" s="505">
        <v>0.52993273534349572</v>
      </c>
      <c r="AC40" s="332">
        <v>14</v>
      </c>
      <c r="AD40" s="617">
        <v>0.30912742895037254</v>
      </c>
      <c r="AE40" s="332">
        <v>1</v>
      </c>
      <c r="AF40" s="617">
        <v>2.2080530639312323E-2</v>
      </c>
      <c r="AG40" s="332">
        <v>9</v>
      </c>
      <c r="AH40" s="617">
        <v>0.19872477575381092</v>
      </c>
      <c r="AI40" s="107">
        <v>5626</v>
      </c>
      <c r="AJ40" s="509">
        <v>124.22506537677113</v>
      </c>
      <c r="AK40" s="109">
        <v>69</v>
      </c>
      <c r="AL40" s="513">
        <v>1.5235566141125501</v>
      </c>
      <c r="AM40" s="111">
        <v>65</v>
      </c>
      <c r="AN40" s="505">
        <v>1.435234491555301</v>
      </c>
      <c r="AO40" s="107">
        <v>134</v>
      </c>
      <c r="AP40" s="509">
        <v>2.9587911056678515</v>
      </c>
      <c r="AQ40" s="107">
        <v>909</v>
      </c>
      <c r="AR40" s="509">
        <v>18.364638071167519</v>
      </c>
      <c r="AS40" s="111">
        <v>125</v>
      </c>
      <c r="AT40" s="505">
        <v>2.5253902738129148</v>
      </c>
      <c r="AU40" s="107">
        <v>420</v>
      </c>
      <c r="AV40" s="509">
        <v>8.4853113200113945</v>
      </c>
      <c r="AW40" s="106" t="s">
        <v>67</v>
      </c>
    </row>
    <row r="41" spans="1:49" s="105" customFormat="1" ht="36.75" customHeight="1">
      <c r="A41" s="106" t="s">
        <v>68</v>
      </c>
      <c r="B41" s="107">
        <v>298477</v>
      </c>
      <c r="C41" s="108">
        <v>3832</v>
      </c>
      <c r="D41" s="501">
        <v>128.38510169962845</v>
      </c>
      <c r="E41" s="110">
        <v>2529</v>
      </c>
      <c r="F41" s="505">
        <v>84.730146711471903</v>
      </c>
      <c r="G41" s="332">
        <v>544</v>
      </c>
      <c r="H41" s="505">
        <v>18.225859949007795</v>
      </c>
      <c r="I41" s="332">
        <v>759</v>
      </c>
      <c r="J41" s="509">
        <v>25.429095039148745</v>
      </c>
      <c r="K41" s="328">
        <v>2043</v>
      </c>
      <c r="L41" s="513">
        <v>70.517739888602819</v>
      </c>
      <c r="M41" s="621">
        <v>1224</v>
      </c>
      <c r="N41" s="501">
        <v>42.248513765858952</v>
      </c>
      <c r="O41" s="621">
        <v>486</v>
      </c>
      <c r="P41" s="501">
        <v>16.775145171738114</v>
      </c>
      <c r="Q41" s="621">
        <v>333</v>
      </c>
      <c r="R41" s="501">
        <v>11.494080951005746</v>
      </c>
      <c r="S41" s="110">
        <v>689</v>
      </c>
      <c r="T41" s="513">
        <v>23.782047373101978</v>
      </c>
      <c r="U41" s="111">
        <v>319</v>
      </c>
      <c r="V41" s="505">
        <v>11.010846316428927</v>
      </c>
      <c r="W41" s="621">
        <v>119</v>
      </c>
      <c r="X41" s="505">
        <v>4.1074943939029538</v>
      </c>
      <c r="Y41" s="109">
        <v>251</v>
      </c>
      <c r="Z41" s="513">
        <v>8.663706662770096</v>
      </c>
      <c r="AA41" s="112">
        <v>13</v>
      </c>
      <c r="AB41" s="505">
        <v>0.4487178749641883</v>
      </c>
      <c r="AC41" s="332">
        <v>5</v>
      </c>
      <c r="AD41" s="617">
        <v>0.1725837980631493</v>
      </c>
      <c r="AE41" s="332">
        <v>0</v>
      </c>
      <c r="AF41" s="617">
        <v>0</v>
      </c>
      <c r="AG41" s="332">
        <v>8</v>
      </c>
      <c r="AH41" s="617">
        <v>0.27613407690103892</v>
      </c>
      <c r="AI41" s="107">
        <v>2745</v>
      </c>
      <c r="AJ41" s="509">
        <v>94.748505136668996</v>
      </c>
      <c r="AK41" s="109">
        <v>75</v>
      </c>
      <c r="AL41" s="513">
        <v>2.58875697094724</v>
      </c>
      <c r="AM41" s="111">
        <v>69</v>
      </c>
      <c r="AN41" s="505">
        <v>2.3816564132714606</v>
      </c>
      <c r="AO41" s="107">
        <v>144</v>
      </c>
      <c r="AP41" s="509">
        <v>4.970413384218701</v>
      </c>
      <c r="AQ41" s="107">
        <v>359</v>
      </c>
      <c r="AR41" s="509">
        <v>12.027727429584189</v>
      </c>
      <c r="AS41" s="111">
        <v>85</v>
      </c>
      <c r="AT41" s="505">
        <v>2.8477906170324681</v>
      </c>
      <c r="AU41" s="107">
        <v>246</v>
      </c>
      <c r="AV41" s="509">
        <v>8.2418410798822013</v>
      </c>
      <c r="AW41" s="106" t="s">
        <v>68</v>
      </c>
    </row>
    <row r="42" spans="1:49" s="105" customFormat="1" ht="36.75" customHeight="1">
      <c r="A42" s="106" t="s">
        <v>69</v>
      </c>
      <c r="B42" s="107">
        <v>286025</v>
      </c>
      <c r="C42" s="108">
        <v>2417</v>
      </c>
      <c r="D42" s="501">
        <v>84.503102875622773</v>
      </c>
      <c r="E42" s="110">
        <v>1847</v>
      </c>
      <c r="F42" s="505">
        <v>64.574774932261164</v>
      </c>
      <c r="G42" s="332">
        <v>329</v>
      </c>
      <c r="H42" s="505">
        <v>11.50249104099292</v>
      </c>
      <c r="I42" s="332">
        <v>241</v>
      </c>
      <c r="J42" s="509">
        <v>8.4258369023686743</v>
      </c>
      <c r="K42" s="328">
        <v>3183</v>
      </c>
      <c r="L42" s="513">
        <v>114.4848720272777</v>
      </c>
      <c r="M42" s="621">
        <v>1910</v>
      </c>
      <c r="N42" s="501">
        <v>68.698116736443737</v>
      </c>
      <c r="O42" s="621">
        <v>608</v>
      </c>
      <c r="P42" s="501">
        <v>21.868301034428161</v>
      </c>
      <c r="Q42" s="621">
        <v>665</v>
      </c>
      <c r="R42" s="501">
        <v>23.918454256405806</v>
      </c>
      <c r="S42" s="110">
        <v>730</v>
      </c>
      <c r="T42" s="513">
        <v>26.256348281468028</v>
      </c>
      <c r="U42" s="111">
        <v>395</v>
      </c>
      <c r="V42" s="505">
        <v>14.207202152301193</v>
      </c>
      <c r="W42" s="621">
        <v>140</v>
      </c>
      <c r="X42" s="505">
        <v>5.0354640539801689</v>
      </c>
      <c r="Y42" s="109">
        <v>195</v>
      </c>
      <c r="Z42" s="513">
        <v>7.0136820751866651</v>
      </c>
      <c r="AA42" s="112">
        <v>0</v>
      </c>
      <c r="AB42" s="505">
        <v>0</v>
      </c>
      <c r="AC42" s="332">
        <v>0</v>
      </c>
      <c r="AD42" s="617">
        <v>0</v>
      </c>
      <c r="AE42" s="332">
        <v>0</v>
      </c>
      <c r="AF42" s="617">
        <v>0</v>
      </c>
      <c r="AG42" s="332">
        <v>0</v>
      </c>
      <c r="AH42" s="617">
        <v>0</v>
      </c>
      <c r="AI42" s="107">
        <v>3913</v>
      </c>
      <c r="AJ42" s="509">
        <v>140.74122030874574</v>
      </c>
      <c r="AK42" s="109">
        <v>23</v>
      </c>
      <c r="AL42" s="513">
        <v>0.82725480886817071</v>
      </c>
      <c r="AM42" s="111">
        <v>27</v>
      </c>
      <c r="AN42" s="505">
        <v>0.97112521041046129</v>
      </c>
      <c r="AO42" s="107">
        <v>50</v>
      </c>
      <c r="AP42" s="509">
        <v>1.7983800192786321</v>
      </c>
      <c r="AQ42" s="107">
        <v>469</v>
      </c>
      <c r="AR42" s="509">
        <v>16.39716807971331</v>
      </c>
      <c r="AS42" s="111">
        <v>78</v>
      </c>
      <c r="AT42" s="505">
        <v>2.7270343501442178</v>
      </c>
      <c r="AU42" s="107">
        <v>295</v>
      </c>
      <c r="AV42" s="509">
        <v>10.313783760160826</v>
      </c>
      <c r="AW42" s="106" t="s">
        <v>69</v>
      </c>
    </row>
    <row r="43" spans="1:49" s="105" customFormat="1" ht="36.75" customHeight="1">
      <c r="A43" s="106" t="s">
        <v>70</v>
      </c>
      <c r="B43" s="107">
        <v>1073461</v>
      </c>
      <c r="C43" s="108">
        <v>12651</v>
      </c>
      <c r="D43" s="501">
        <v>117.85244177478269</v>
      </c>
      <c r="E43" s="110">
        <v>9158</v>
      </c>
      <c r="F43" s="505">
        <v>85.312833908264949</v>
      </c>
      <c r="G43" s="332">
        <v>1658</v>
      </c>
      <c r="H43" s="505">
        <v>15.445367833577558</v>
      </c>
      <c r="I43" s="332">
        <v>1835</v>
      </c>
      <c r="J43" s="509">
        <v>17.094240032940181</v>
      </c>
      <c r="K43" s="328">
        <v>7604</v>
      </c>
      <c r="L43" s="513">
        <v>75.813922881965979</v>
      </c>
      <c r="M43" s="621">
        <v>4832</v>
      </c>
      <c r="N43" s="501">
        <v>48.176338159608051</v>
      </c>
      <c r="O43" s="621">
        <v>1349</v>
      </c>
      <c r="P43" s="501">
        <v>13.44989242080117</v>
      </c>
      <c r="Q43" s="621">
        <v>1423</v>
      </c>
      <c r="R43" s="501">
        <v>14.187692301556758</v>
      </c>
      <c r="S43" s="110">
        <v>2675</v>
      </c>
      <c r="T43" s="513">
        <v>26.670468662448577</v>
      </c>
      <c r="U43" s="111">
        <v>1219</v>
      </c>
      <c r="V43" s="505">
        <v>12.153757495149465</v>
      </c>
      <c r="W43" s="621">
        <v>601</v>
      </c>
      <c r="X43" s="505">
        <v>5.9921314639744283</v>
      </c>
      <c r="Y43" s="109">
        <v>855</v>
      </c>
      <c r="Z43" s="513">
        <v>8.5245797033246866</v>
      </c>
      <c r="AA43" s="112">
        <v>39</v>
      </c>
      <c r="AB43" s="505">
        <v>0.38884047769551194</v>
      </c>
      <c r="AC43" s="332">
        <v>10</v>
      </c>
      <c r="AD43" s="617">
        <v>9.9702686588592812E-2</v>
      </c>
      <c r="AE43" s="332">
        <v>0</v>
      </c>
      <c r="AF43" s="617">
        <v>0</v>
      </c>
      <c r="AG43" s="332">
        <v>29</v>
      </c>
      <c r="AH43" s="617">
        <v>0.28913779110691917</v>
      </c>
      <c r="AI43" s="107">
        <v>10318</v>
      </c>
      <c r="AJ43" s="509">
        <v>102.87323202211007</v>
      </c>
      <c r="AK43" s="109">
        <v>203</v>
      </c>
      <c r="AL43" s="513">
        <v>2.0239645377484341</v>
      </c>
      <c r="AM43" s="111">
        <v>138</v>
      </c>
      <c r="AN43" s="505">
        <v>1.3758970749225807</v>
      </c>
      <c r="AO43" s="107">
        <v>341</v>
      </c>
      <c r="AP43" s="509">
        <v>3.3998616126710153</v>
      </c>
      <c r="AQ43" s="107">
        <v>1704</v>
      </c>
      <c r="AR43" s="509">
        <v>15.873888292168976</v>
      </c>
      <c r="AS43" s="111">
        <v>214</v>
      </c>
      <c r="AT43" s="505">
        <v>1.9935516986644135</v>
      </c>
      <c r="AU43" s="107">
        <v>677</v>
      </c>
      <c r="AV43" s="509">
        <v>6.3067032710084483</v>
      </c>
      <c r="AW43" s="106" t="s">
        <v>70</v>
      </c>
    </row>
    <row r="44" spans="1:49" s="105" customFormat="1" ht="36.75" customHeight="1">
      <c r="A44" s="106" t="s">
        <v>71</v>
      </c>
      <c r="B44" s="107">
        <v>1496847</v>
      </c>
      <c r="C44" s="108">
        <v>14442</v>
      </c>
      <c r="D44" s="501">
        <v>96.482806860019764</v>
      </c>
      <c r="E44" s="110">
        <v>9791</v>
      </c>
      <c r="F44" s="505">
        <v>65.41082689145918</v>
      </c>
      <c r="G44" s="332">
        <v>2193</v>
      </c>
      <c r="H44" s="505">
        <v>14.65079597313553</v>
      </c>
      <c r="I44" s="332">
        <v>2458</v>
      </c>
      <c r="J44" s="509">
        <v>16.42118399542505</v>
      </c>
      <c r="K44" s="328">
        <v>11847</v>
      </c>
      <c r="L44" s="513">
        <v>85.006365730913402</v>
      </c>
      <c r="M44" s="621">
        <v>7127</v>
      </c>
      <c r="N44" s="501">
        <v>51.138716009472432</v>
      </c>
      <c r="O44" s="621">
        <v>2811</v>
      </c>
      <c r="P44" s="501">
        <v>20.169907493002246</v>
      </c>
      <c r="Q44" s="621">
        <v>1909</v>
      </c>
      <c r="R44" s="501">
        <v>13.697742228438736</v>
      </c>
      <c r="S44" s="110">
        <v>3192</v>
      </c>
      <c r="T44" s="513">
        <v>22.903715659076187</v>
      </c>
      <c r="U44" s="111">
        <v>1599</v>
      </c>
      <c r="V44" s="505">
        <v>11.473383878089859</v>
      </c>
      <c r="W44" s="621">
        <v>519</v>
      </c>
      <c r="X44" s="505">
        <v>3.7240063994550572</v>
      </c>
      <c r="Y44" s="109">
        <v>1074</v>
      </c>
      <c r="Z44" s="513">
        <v>7.7063253815312738</v>
      </c>
      <c r="AA44" s="112">
        <v>65</v>
      </c>
      <c r="AB44" s="505">
        <v>0.46639771862153895</v>
      </c>
      <c r="AC44" s="332">
        <v>16</v>
      </c>
      <c r="AD44" s="617">
        <v>0.11480559227607112</v>
      </c>
      <c r="AE44" s="332">
        <v>0</v>
      </c>
      <c r="AF44" s="617">
        <v>0</v>
      </c>
      <c r="AG44" s="332">
        <v>49</v>
      </c>
      <c r="AH44" s="617">
        <v>0.35159212634546783</v>
      </c>
      <c r="AI44" s="107">
        <v>15104</v>
      </c>
      <c r="AJ44" s="509">
        <v>108.37647910861115</v>
      </c>
      <c r="AK44" s="109">
        <v>543</v>
      </c>
      <c r="AL44" s="513">
        <v>3.8962147878691633</v>
      </c>
      <c r="AM44" s="111">
        <v>158</v>
      </c>
      <c r="AN44" s="505">
        <v>1.1337052237262024</v>
      </c>
      <c r="AO44" s="107">
        <v>701</v>
      </c>
      <c r="AP44" s="509">
        <v>5.0299200115953662</v>
      </c>
      <c r="AQ44" s="107">
        <v>2059</v>
      </c>
      <c r="AR44" s="509">
        <v>13.755580897713662</v>
      </c>
      <c r="AS44" s="111">
        <v>375</v>
      </c>
      <c r="AT44" s="505">
        <v>2.5052660692776216</v>
      </c>
      <c r="AU44" s="107">
        <v>1648</v>
      </c>
      <c r="AV44" s="509">
        <v>11.009809285785389</v>
      </c>
      <c r="AW44" s="106" t="s">
        <v>71</v>
      </c>
    </row>
    <row r="45" spans="1:49" s="105" customFormat="1" ht="36.75" customHeight="1">
      <c r="A45" s="106" t="s">
        <v>72</v>
      </c>
      <c r="B45" s="107">
        <v>587197</v>
      </c>
      <c r="C45" s="108">
        <v>2991</v>
      </c>
      <c r="D45" s="501">
        <v>50.936908737612754</v>
      </c>
      <c r="E45" s="110">
        <v>2159</v>
      </c>
      <c r="F45" s="505">
        <v>36.767899018557657</v>
      </c>
      <c r="G45" s="332">
        <v>544</v>
      </c>
      <c r="H45" s="505">
        <v>9.2643525086129532</v>
      </c>
      <c r="I45" s="332">
        <v>288</v>
      </c>
      <c r="J45" s="509">
        <v>4.904657210442152</v>
      </c>
      <c r="K45" s="328">
        <v>6578</v>
      </c>
      <c r="L45" s="513">
        <v>118.88775427213331</v>
      </c>
      <c r="M45" s="621">
        <v>3710</v>
      </c>
      <c r="N45" s="501">
        <v>67.0528379978131</v>
      </c>
      <c r="O45" s="621">
        <v>1268</v>
      </c>
      <c r="P45" s="501">
        <v>22.917250291435852</v>
      </c>
      <c r="Q45" s="621">
        <v>1600</v>
      </c>
      <c r="R45" s="501">
        <v>28.917665982884358</v>
      </c>
      <c r="S45" s="110">
        <v>723</v>
      </c>
      <c r="T45" s="513">
        <v>13.067170316015869</v>
      </c>
      <c r="U45" s="111">
        <v>301</v>
      </c>
      <c r="V45" s="505">
        <v>5.4401359130301197</v>
      </c>
      <c r="W45" s="621">
        <v>212</v>
      </c>
      <c r="X45" s="505">
        <v>3.8315907427321774</v>
      </c>
      <c r="Y45" s="109">
        <v>210</v>
      </c>
      <c r="Z45" s="513">
        <v>3.7954436602535715</v>
      </c>
      <c r="AA45" s="112">
        <v>16</v>
      </c>
      <c r="AB45" s="505">
        <v>0.28917665982884355</v>
      </c>
      <c r="AC45" s="332">
        <v>5</v>
      </c>
      <c r="AD45" s="617">
        <v>9.0367706196513617E-2</v>
      </c>
      <c r="AE45" s="332">
        <v>0</v>
      </c>
      <c r="AF45" s="617">
        <v>0</v>
      </c>
      <c r="AG45" s="332">
        <v>11</v>
      </c>
      <c r="AH45" s="617">
        <v>0.19880895363232995</v>
      </c>
      <c r="AI45" s="107">
        <v>7317</v>
      </c>
      <c r="AJ45" s="509">
        <v>132.24410124797802</v>
      </c>
      <c r="AK45" s="109">
        <v>19</v>
      </c>
      <c r="AL45" s="513">
        <v>0.34339728354675175</v>
      </c>
      <c r="AM45" s="111">
        <v>21</v>
      </c>
      <c r="AN45" s="505">
        <v>0.37954436602535718</v>
      </c>
      <c r="AO45" s="107">
        <v>40</v>
      </c>
      <c r="AP45" s="509">
        <v>0.72294164957210894</v>
      </c>
      <c r="AQ45" s="107">
        <v>983</v>
      </c>
      <c r="AR45" s="509">
        <v>16.740548742585538</v>
      </c>
      <c r="AS45" s="111">
        <v>137</v>
      </c>
      <c r="AT45" s="505">
        <v>2.3331181869117179</v>
      </c>
      <c r="AU45" s="107">
        <v>546</v>
      </c>
      <c r="AV45" s="509">
        <v>9.2984126281299133</v>
      </c>
      <c r="AW45" s="106" t="s">
        <v>72</v>
      </c>
    </row>
    <row r="46" spans="1:49" s="105" customFormat="1" ht="36.75" customHeight="1">
      <c r="A46" s="106" t="s">
        <v>73</v>
      </c>
      <c r="B46" s="107">
        <v>411817</v>
      </c>
      <c r="C46" s="108">
        <v>4630</v>
      </c>
      <c r="D46" s="501">
        <v>112.42857871336054</v>
      </c>
      <c r="E46" s="110">
        <v>3266</v>
      </c>
      <c r="F46" s="505">
        <v>79.307070859143749</v>
      </c>
      <c r="G46" s="332">
        <v>739</v>
      </c>
      <c r="H46" s="505">
        <v>17.944863859432708</v>
      </c>
      <c r="I46" s="332">
        <v>625</v>
      </c>
      <c r="J46" s="509">
        <v>15.17664399478409</v>
      </c>
      <c r="K46" s="328">
        <v>2688</v>
      </c>
      <c r="L46" s="513">
        <v>69.356108007689031</v>
      </c>
      <c r="M46" s="621">
        <v>1652</v>
      </c>
      <c r="N46" s="501">
        <v>42.625108046392221</v>
      </c>
      <c r="O46" s="621">
        <v>559</v>
      </c>
      <c r="P46" s="501">
        <v>14.423387044753783</v>
      </c>
      <c r="Q46" s="621">
        <v>477</v>
      </c>
      <c r="R46" s="501">
        <v>12.307612916543031</v>
      </c>
      <c r="S46" s="110">
        <v>669</v>
      </c>
      <c r="T46" s="513">
        <v>17.261620631377962</v>
      </c>
      <c r="U46" s="111">
        <v>312</v>
      </c>
      <c r="V46" s="505">
        <v>8.0502625366067626</v>
      </c>
      <c r="W46" s="621">
        <v>175</v>
      </c>
      <c r="X46" s="505">
        <v>4.5153716150839216</v>
      </c>
      <c r="Y46" s="109">
        <v>182</v>
      </c>
      <c r="Z46" s="513">
        <v>4.6959864796872779</v>
      </c>
      <c r="AA46" s="112">
        <v>18</v>
      </c>
      <c r="AB46" s="505">
        <v>0.46443822326577483</v>
      </c>
      <c r="AC46" s="332">
        <v>11</v>
      </c>
      <c r="AD46" s="617">
        <v>0.28382335866241792</v>
      </c>
      <c r="AE46" s="332">
        <v>1</v>
      </c>
      <c r="AF46" s="617">
        <v>2.5802123514765265E-2</v>
      </c>
      <c r="AG46" s="332">
        <v>6</v>
      </c>
      <c r="AH46" s="617">
        <v>0.15481274108859158</v>
      </c>
      <c r="AI46" s="107">
        <v>3375</v>
      </c>
      <c r="AJ46" s="509">
        <v>87.08216686233277</v>
      </c>
      <c r="AK46" s="109">
        <v>70</v>
      </c>
      <c r="AL46" s="513">
        <v>1.8061486460335685</v>
      </c>
      <c r="AM46" s="111">
        <v>27</v>
      </c>
      <c r="AN46" s="505">
        <v>0.69665733489866222</v>
      </c>
      <c r="AO46" s="107">
        <v>97</v>
      </c>
      <c r="AP46" s="509">
        <v>2.5028059809322309</v>
      </c>
      <c r="AQ46" s="107">
        <v>833</v>
      </c>
      <c r="AR46" s="509">
        <v>20.227431116248237</v>
      </c>
      <c r="AS46" s="111">
        <v>126</v>
      </c>
      <c r="AT46" s="505">
        <v>3.0596114293484726</v>
      </c>
      <c r="AU46" s="107">
        <v>333</v>
      </c>
      <c r="AV46" s="509">
        <v>8.0861159204209638</v>
      </c>
      <c r="AW46" s="106" t="s">
        <v>73</v>
      </c>
    </row>
    <row r="47" spans="1:49" s="105" customFormat="1" ht="36.75" customHeight="1">
      <c r="A47" s="106" t="s">
        <v>74</v>
      </c>
      <c r="B47" s="107">
        <v>536095</v>
      </c>
      <c r="C47" s="108">
        <v>6591</v>
      </c>
      <c r="D47" s="501">
        <v>122.94462735149553</v>
      </c>
      <c r="E47" s="110">
        <v>4071</v>
      </c>
      <c r="F47" s="505">
        <v>75.938033370951047</v>
      </c>
      <c r="G47" s="332">
        <v>1194</v>
      </c>
      <c r="H47" s="505">
        <v>22.272171909829414</v>
      </c>
      <c r="I47" s="332">
        <v>1326</v>
      </c>
      <c r="J47" s="509">
        <v>24.734422070715077</v>
      </c>
      <c r="K47" s="328">
        <v>3649</v>
      </c>
      <c r="L47" s="513">
        <v>69.937530905527197</v>
      </c>
      <c r="M47" s="621">
        <v>2235</v>
      </c>
      <c r="N47" s="501">
        <v>42.836498101905534</v>
      </c>
      <c r="O47" s="621">
        <v>807</v>
      </c>
      <c r="P47" s="501">
        <v>15.467138240822266</v>
      </c>
      <c r="Q47" s="621">
        <v>607</v>
      </c>
      <c r="R47" s="501">
        <v>11.6338945627994</v>
      </c>
      <c r="S47" s="110">
        <v>1577</v>
      </c>
      <c r="T47" s="513">
        <v>30.2251264012103</v>
      </c>
      <c r="U47" s="111">
        <v>745</v>
      </c>
      <c r="V47" s="505">
        <v>14.278832700635178</v>
      </c>
      <c r="W47" s="621">
        <v>325</v>
      </c>
      <c r="X47" s="505">
        <v>6.2290209767871572</v>
      </c>
      <c r="Y47" s="109">
        <v>507</v>
      </c>
      <c r="Z47" s="513">
        <v>9.7172727237879659</v>
      </c>
      <c r="AA47" s="112">
        <v>11</v>
      </c>
      <c r="AB47" s="505">
        <v>0.21082840229125763</v>
      </c>
      <c r="AC47" s="332">
        <v>10</v>
      </c>
      <c r="AD47" s="617">
        <v>0.19166218390114331</v>
      </c>
      <c r="AE47" s="332">
        <v>0</v>
      </c>
      <c r="AF47" s="617">
        <v>0</v>
      </c>
      <c r="AG47" s="332">
        <v>1</v>
      </c>
      <c r="AH47" s="617">
        <v>1.9166218390114328E-2</v>
      </c>
      <c r="AI47" s="107">
        <v>5237</v>
      </c>
      <c r="AJ47" s="509">
        <v>100.37348570902876</v>
      </c>
      <c r="AK47" s="109">
        <v>130</v>
      </c>
      <c r="AL47" s="513">
        <v>2.491608390714863</v>
      </c>
      <c r="AM47" s="111">
        <v>21</v>
      </c>
      <c r="AN47" s="505">
        <v>0.40249058619240097</v>
      </c>
      <c r="AO47" s="107">
        <v>151</v>
      </c>
      <c r="AP47" s="509">
        <v>2.894098976907264</v>
      </c>
      <c r="AQ47" s="107">
        <v>635</v>
      </c>
      <c r="AR47" s="509">
        <v>11.844915546684824</v>
      </c>
      <c r="AS47" s="111">
        <v>107</v>
      </c>
      <c r="AT47" s="505">
        <v>1.9959149031421668</v>
      </c>
      <c r="AU47" s="107">
        <v>375</v>
      </c>
      <c r="AV47" s="509">
        <v>6.9950288661524551</v>
      </c>
      <c r="AW47" s="106" t="s">
        <v>74</v>
      </c>
    </row>
    <row r="48" spans="1:49" s="105" customFormat="1" ht="36.75" customHeight="1">
      <c r="A48" s="106" t="s">
        <v>75</v>
      </c>
      <c r="B48" s="107">
        <v>575449</v>
      </c>
      <c r="C48" s="108">
        <v>5982</v>
      </c>
      <c r="D48" s="501">
        <v>103.95360839970179</v>
      </c>
      <c r="E48" s="110">
        <v>4061</v>
      </c>
      <c r="F48" s="505">
        <v>70.5709802258758</v>
      </c>
      <c r="G48" s="332">
        <v>805</v>
      </c>
      <c r="H48" s="505">
        <v>13.989076356028075</v>
      </c>
      <c r="I48" s="332">
        <v>1116</v>
      </c>
      <c r="J48" s="509">
        <v>19.393551817797928</v>
      </c>
      <c r="K48" s="328">
        <v>5474</v>
      </c>
      <c r="L48" s="513">
        <v>99.968223472991781</v>
      </c>
      <c r="M48" s="621">
        <v>3532</v>
      </c>
      <c r="N48" s="501">
        <v>64.502697352321334</v>
      </c>
      <c r="O48" s="621">
        <v>998</v>
      </c>
      <c r="P48" s="501">
        <v>18.225847100117974</v>
      </c>
      <c r="Q48" s="621">
        <v>944</v>
      </c>
      <c r="R48" s="501">
        <v>17.239679020552476</v>
      </c>
      <c r="S48" s="110">
        <v>1720</v>
      </c>
      <c r="T48" s="513">
        <v>31.411279571345609</v>
      </c>
      <c r="U48" s="111">
        <v>959</v>
      </c>
      <c r="V48" s="505">
        <v>17.513614598209557</v>
      </c>
      <c r="W48" s="621">
        <v>227</v>
      </c>
      <c r="X48" s="505">
        <v>4.1455584085438684</v>
      </c>
      <c r="Y48" s="109">
        <v>534</v>
      </c>
      <c r="Z48" s="513">
        <v>9.7521065645921823</v>
      </c>
      <c r="AA48" s="112">
        <v>11</v>
      </c>
      <c r="AB48" s="505">
        <v>0.20088609028186144</v>
      </c>
      <c r="AC48" s="332">
        <v>4</v>
      </c>
      <c r="AD48" s="617">
        <v>7.3049487375222336E-2</v>
      </c>
      <c r="AE48" s="332">
        <v>2</v>
      </c>
      <c r="AF48" s="617">
        <v>3.6524743687611168E-2</v>
      </c>
      <c r="AG48" s="332">
        <v>5</v>
      </c>
      <c r="AH48" s="617">
        <v>9.131185921902793E-2</v>
      </c>
      <c r="AI48" s="107">
        <v>7205</v>
      </c>
      <c r="AJ48" s="509">
        <v>131.58038913461925</v>
      </c>
      <c r="AK48" s="109">
        <v>156</v>
      </c>
      <c r="AL48" s="513">
        <v>2.8489300076336717</v>
      </c>
      <c r="AM48" s="111">
        <v>83</v>
      </c>
      <c r="AN48" s="505">
        <v>1.5157768630358635</v>
      </c>
      <c r="AO48" s="107">
        <v>239</v>
      </c>
      <c r="AP48" s="509">
        <v>4.3647068706695356</v>
      </c>
      <c r="AQ48" s="107">
        <v>665</v>
      </c>
      <c r="AR48" s="509">
        <v>11.556193511501453</v>
      </c>
      <c r="AS48" s="111">
        <v>104</v>
      </c>
      <c r="AT48" s="505">
        <v>1.8072843987912046</v>
      </c>
      <c r="AU48" s="107">
        <v>506</v>
      </c>
      <c r="AV48" s="509">
        <v>8.7931337095033619</v>
      </c>
      <c r="AW48" s="106" t="s">
        <v>75</v>
      </c>
    </row>
    <row r="49" spans="1:49" s="105" customFormat="1" ht="36.75" customHeight="1">
      <c r="A49" s="106" t="s">
        <v>76</v>
      </c>
      <c r="B49" s="107">
        <v>290374</v>
      </c>
      <c r="C49" s="108">
        <v>3418</v>
      </c>
      <c r="D49" s="501">
        <v>117.7102633155861</v>
      </c>
      <c r="E49" s="110">
        <v>2453</v>
      </c>
      <c r="F49" s="505">
        <v>84.4772603607761</v>
      </c>
      <c r="G49" s="332">
        <v>679</v>
      </c>
      <c r="H49" s="505">
        <v>23.383636275975121</v>
      </c>
      <c r="I49" s="332">
        <v>286</v>
      </c>
      <c r="J49" s="509">
        <v>9.8493666788348815</v>
      </c>
      <c r="K49" s="328">
        <v>3069</v>
      </c>
      <c r="L49" s="513">
        <v>113.62304102992572</v>
      </c>
      <c r="M49" s="621">
        <v>1899</v>
      </c>
      <c r="N49" s="501">
        <v>70.306339171009753</v>
      </c>
      <c r="O49" s="621">
        <v>611</v>
      </c>
      <c r="P49" s="501">
        <v>22.620944304100558</v>
      </c>
      <c r="Q49" s="621">
        <v>559</v>
      </c>
      <c r="R49" s="501">
        <v>20.695757554815405</v>
      </c>
      <c r="S49" s="110">
        <v>1382</v>
      </c>
      <c r="T49" s="513">
        <v>51.165540144463129</v>
      </c>
      <c r="U49" s="111">
        <v>569</v>
      </c>
      <c r="V49" s="505">
        <v>21.065985775831777</v>
      </c>
      <c r="W49" s="621">
        <v>281</v>
      </c>
      <c r="X49" s="505">
        <v>10.403413010560158</v>
      </c>
      <c r="Y49" s="109">
        <v>532</v>
      </c>
      <c r="Z49" s="513">
        <v>19.696141358071188</v>
      </c>
      <c r="AA49" s="112">
        <v>9</v>
      </c>
      <c r="AB49" s="505">
        <v>0.3332053989147381</v>
      </c>
      <c r="AC49" s="332">
        <v>5</v>
      </c>
      <c r="AD49" s="617">
        <v>0.18511411050818785</v>
      </c>
      <c r="AE49" s="332">
        <v>0</v>
      </c>
      <c r="AF49" s="617">
        <v>0</v>
      </c>
      <c r="AG49" s="332">
        <v>4</v>
      </c>
      <c r="AH49" s="617">
        <v>0.14809128840655031</v>
      </c>
      <c r="AI49" s="107">
        <v>4460</v>
      </c>
      <c r="AJ49" s="509">
        <v>165.12178657330355</v>
      </c>
      <c r="AK49" s="109">
        <v>194</v>
      </c>
      <c r="AL49" s="513">
        <v>7.182427487717689</v>
      </c>
      <c r="AM49" s="111">
        <v>77</v>
      </c>
      <c r="AN49" s="505">
        <v>2.8507573018260928</v>
      </c>
      <c r="AO49" s="107">
        <v>271</v>
      </c>
      <c r="AP49" s="509">
        <v>10.033184789543782</v>
      </c>
      <c r="AQ49" s="107">
        <v>329</v>
      </c>
      <c r="AR49" s="509">
        <v>11.330215515163204</v>
      </c>
      <c r="AS49" s="111">
        <v>76</v>
      </c>
      <c r="AT49" s="505">
        <v>2.6173142223477308</v>
      </c>
      <c r="AU49" s="107">
        <v>349</v>
      </c>
      <c r="AV49" s="509">
        <v>12.018982415781027</v>
      </c>
      <c r="AW49" s="106" t="s">
        <v>76</v>
      </c>
    </row>
    <row r="50" spans="1:49" s="105" customFormat="1" ht="36.75" customHeight="1">
      <c r="A50" s="106" t="s">
        <v>77</v>
      </c>
      <c r="B50" s="107">
        <v>2584967</v>
      </c>
      <c r="C50" s="108">
        <v>43181</v>
      </c>
      <c r="D50" s="501">
        <v>167.0466199375079</v>
      </c>
      <c r="E50" s="110">
        <v>29428</v>
      </c>
      <c r="F50" s="505">
        <v>113.84284596283047</v>
      </c>
      <c r="G50" s="332">
        <v>7450</v>
      </c>
      <c r="H50" s="505">
        <v>28.82048397523063</v>
      </c>
      <c r="I50" s="332">
        <v>6303</v>
      </c>
      <c r="J50" s="509">
        <v>24.383289999446799</v>
      </c>
      <c r="K50" s="328">
        <v>29785</v>
      </c>
      <c r="L50" s="513">
        <v>120.7328037330899</v>
      </c>
      <c r="M50" s="621">
        <v>16644</v>
      </c>
      <c r="N50" s="501">
        <v>67.466066319743106</v>
      </c>
      <c r="O50" s="621">
        <v>8189</v>
      </c>
      <c r="P50" s="501">
        <v>33.193920757773149</v>
      </c>
      <c r="Q50" s="621">
        <v>4952</v>
      </c>
      <c r="R50" s="501">
        <v>20.072816655573654</v>
      </c>
      <c r="S50" s="110">
        <v>13577</v>
      </c>
      <c r="T50" s="513">
        <v>55.034053257819764</v>
      </c>
      <c r="U50" s="111">
        <v>6872</v>
      </c>
      <c r="V50" s="505">
        <v>27.855491933986698</v>
      </c>
      <c r="W50" s="621">
        <v>3915</v>
      </c>
      <c r="X50" s="505">
        <v>15.869361309889104</v>
      </c>
      <c r="Y50" s="109">
        <v>2790</v>
      </c>
      <c r="Z50" s="513">
        <v>11.309200013943959</v>
      </c>
      <c r="AA50" s="112">
        <v>170</v>
      </c>
      <c r="AB50" s="505">
        <v>0.68909104027615531</v>
      </c>
      <c r="AC50" s="332">
        <v>105</v>
      </c>
      <c r="AD50" s="617">
        <v>0.42561505428821356</v>
      </c>
      <c r="AE50" s="332">
        <v>2</v>
      </c>
      <c r="AF50" s="617">
        <v>8.1069534150135913E-3</v>
      </c>
      <c r="AG50" s="332">
        <v>63</v>
      </c>
      <c r="AH50" s="617">
        <v>0.25536903257292809</v>
      </c>
      <c r="AI50" s="107">
        <v>43532</v>
      </c>
      <c r="AJ50" s="509">
        <v>176.45594803118581</v>
      </c>
      <c r="AK50" s="109">
        <v>1218</v>
      </c>
      <c r="AL50" s="513">
        <v>4.9371346297432774</v>
      </c>
      <c r="AM50" s="111">
        <v>414</v>
      </c>
      <c r="AN50" s="505">
        <v>1.6781393569078134</v>
      </c>
      <c r="AO50" s="107">
        <v>1632</v>
      </c>
      <c r="AP50" s="509">
        <v>6.6152739866510899</v>
      </c>
      <c r="AQ50" s="107">
        <v>4535</v>
      </c>
      <c r="AR50" s="509">
        <v>17.543744272170592</v>
      </c>
      <c r="AS50" s="111">
        <v>575</v>
      </c>
      <c r="AT50" s="505">
        <v>2.2243997699003506</v>
      </c>
      <c r="AU50" s="107">
        <v>2724</v>
      </c>
      <c r="AV50" s="509">
        <v>10.537852127319228</v>
      </c>
      <c r="AW50" s="106" t="s">
        <v>77</v>
      </c>
    </row>
    <row r="51" spans="1:49" s="105" customFormat="1" ht="36.75" customHeight="1">
      <c r="A51" s="106" t="s">
        <v>78</v>
      </c>
      <c r="B51" s="107">
        <v>434691</v>
      </c>
      <c r="C51" s="108">
        <v>3746</v>
      </c>
      <c r="D51" s="501">
        <v>86.176157316346561</v>
      </c>
      <c r="E51" s="110">
        <v>2333</v>
      </c>
      <c r="F51" s="505">
        <v>53.670308333965963</v>
      </c>
      <c r="G51" s="332">
        <v>1101</v>
      </c>
      <c r="H51" s="505">
        <v>25.328336680538591</v>
      </c>
      <c r="I51" s="332">
        <v>312</v>
      </c>
      <c r="J51" s="509">
        <v>7.1775123018419977</v>
      </c>
      <c r="K51" s="328">
        <v>3298</v>
      </c>
      <c r="L51" s="513">
        <v>80.141133931435348</v>
      </c>
      <c r="M51" s="621">
        <v>1654</v>
      </c>
      <c r="N51" s="501">
        <v>40.192066562339015</v>
      </c>
      <c r="O51" s="621">
        <v>1022</v>
      </c>
      <c r="P51" s="501">
        <v>24.834517549401735</v>
      </c>
      <c r="Q51" s="621">
        <v>622</v>
      </c>
      <c r="R51" s="501">
        <v>15.114549819694599</v>
      </c>
      <c r="S51" s="110">
        <v>905</v>
      </c>
      <c r="T51" s="513">
        <v>21.991426988462397</v>
      </c>
      <c r="U51" s="111">
        <v>388</v>
      </c>
      <c r="V51" s="505">
        <v>9.4283686978159231</v>
      </c>
      <c r="W51" s="621">
        <v>303</v>
      </c>
      <c r="X51" s="505">
        <v>7.3628755552531571</v>
      </c>
      <c r="Y51" s="109">
        <v>214</v>
      </c>
      <c r="Z51" s="513">
        <v>5.2001827353933185</v>
      </c>
      <c r="AA51" s="112">
        <v>23</v>
      </c>
      <c r="AB51" s="505">
        <v>0.55889814445816044</v>
      </c>
      <c r="AC51" s="332">
        <v>13</v>
      </c>
      <c r="AD51" s="617">
        <v>0.315898951215482</v>
      </c>
      <c r="AE51" s="332">
        <v>0</v>
      </c>
      <c r="AF51" s="617">
        <v>0</v>
      </c>
      <c r="AG51" s="332">
        <v>10</v>
      </c>
      <c r="AH51" s="617">
        <v>0.24299919324267844</v>
      </c>
      <c r="AI51" s="107">
        <v>4226</v>
      </c>
      <c r="AJ51" s="509">
        <v>102.6914590643559</v>
      </c>
      <c r="AK51" s="109">
        <v>35</v>
      </c>
      <c r="AL51" s="513">
        <v>0.85049717634937461</v>
      </c>
      <c r="AM51" s="111">
        <v>15</v>
      </c>
      <c r="AN51" s="505">
        <v>0.36449878986401768</v>
      </c>
      <c r="AO51" s="107">
        <v>50</v>
      </c>
      <c r="AP51" s="509">
        <v>1.2149959662133922</v>
      </c>
      <c r="AQ51" s="107">
        <v>694</v>
      </c>
      <c r="AR51" s="509">
        <v>15.96536390217419</v>
      </c>
      <c r="AS51" s="111">
        <v>96</v>
      </c>
      <c r="AT51" s="505">
        <v>2.2084653236436917</v>
      </c>
      <c r="AU51" s="107">
        <v>279</v>
      </c>
      <c r="AV51" s="509">
        <v>6.4183523468394794</v>
      </c>
      <c r="AW51" s="106" t="s">
        <v>78</v>
      </c>
    </row>
    <row r="52" spans="1:49" s="105" customFormat="1" ht="36.75" customHeight="1">
      <c r="A52" s="106" t="s">
        <v>79</v>
      </c>
      <c r="B52" s="107">
        <v>632162</v>
      </c>
      <c r="C52" s="108">
        <v>7234</v>
      </c>
      <c r="D52" s="501">
        <v>114.43269288568438</v>
      </c>
      <c r="E52" s="110">
        <v>4805</v>
      </c>
      <c r="F52" s="505">
        <v>76.008997693629169</v>
      </c>
      <c r="G52" s="332">
        <v>1584</v>
      </c>
      <c r="H52" s="505">
        <v>25.056868334382642</v>
      </c>
      <c r="I52" s="332">
        <v>845</v>
      </c>
      <c r="J52" s="509">
        <v>13.366826857672558</v>
      </c>
      <c r="K52" s="328">
        <v>5671</v>
      </c>
      <c r="L52" s="513">
        <v>94.399820666419515</v>
      </c>
      <c r="M52" s="621">
        <v>3302</v>
      </c>
      <c r="N52" s="501">
        <v>54.965298508290815</v>
      </c>
      <c r="O52" s="621">
        <v>1337</v>
      </c>
      <c r="P52" s="501">
        <v>22.25578561647027</v>
      </c>
      <c r="Q52" s="621">
        <v>1032</v>
      </c>
      <c r="R52" s="501">
        <v>17.178736541658427</v>
      </c>
      <c r="S52" s="110">
        <v>2271</v>
      </c>
      <c r="T52" s="513">
        <v>37.803208029172758</v>
      </c>
      <c r="U52" s="111">
        <v>920</v>
      </c>
      <c r="V52" s="505">
        <v>15.314377537137359</v>
      </c>
      <c r="W52" s="621">
        <v>871</v>
      </c>
      <c r="X52" s="505">
        <v>14.498720472659391</v>
      </c>
      <c r="Y52" s="109">
        <v>480</v>
      </c>
      <c r="Z52" s="513">
        <v>7.9901100193760133</v>
      </c>
      <c r="AA52" s="112">
        <v>59</v>
      </c>
      <c r="AB52" s="505">
        <v>0.98211768988163484</v>
      </c>
      <c r="AC52" s="332">
        <v>47</v>
      </c>
      <c r="AD52" s="617">
        <v>0.78236493939723462</v>
      </c>
      <c r="AE52" s="332">
        <v>1</v>
      </c>
      <c r="AF52" s="617">
        <v>1.6646062540366692E-2</v>
      </c>
      <c r="AG52" s="332">
        <v>11</v>
      </c>
      <c r="AH52" s="617">
        <v>0.18310668794403362</v>
      </c>
      <c r="AI52" s="107">
        <v>8001</v>
      </c>
      <c r="AJ52" s="509">
        <v>133.1851463854739</v>
      </c>
      <c r="AK52" s="109">
        <v>151</v>
      </c>
      <c r="AL52" s="513">
        <v>2.5135554435953709</v>
      </c>
      <c r="AM52" s="111">
        <v>146</v>
      </c>
      <c r="AN52" s="505">
        <v>2.4303251308935372</v>
      </c>
      <c r="AO52" s="107">
        <v>297</v>
      </c>
      <c r="AP52" s="509">
        <v>4.9438805744889081</v>
      </c>
      <c r="AQ52" s="107">
        <v>1055</v>
      </c>
      <c r="AR52" s="509">
        <v>16.688760159579349</v>
      </c>
      <c r="AS52" s="111">
        <v>174</v>
      </c>
      <c r="AT52" s="505">
        <v>2.7524590215799112</v>
      </c>
      <c r="AU52" s="107">
        <v>501</v>
      </c>
      <c r="AV52" s="509">
        <v>7.925183734549055</v>
      </c>
      <c r="AW52" s="106" t="s">
        <v>79</v>
      </c>
    </row>
    <row r="53" spans="1:49" s="105" customFormat="1" ht="36.75" customHeight="1">
      <c r="A53" s="106" t="s">
        <v>80</v>
      </c>
      <c r="B53" s="107">
        <v>812264</v>
      </c>
      <c r="C53" s="108">
        <v>10121</v>
      </c>
      <c r="D53" s="501">
        <v>124.60234603527917</v>
      </c>
      <c r="E53" s="110">
        <v>7426</v>
      </c>
      <c r="F53" s="505">
        <v>91.42347808101799</v>
      </c>
      <c r="G53" s="332">
        <v>1549</v>
      </c>
      <c r="H53" s="505">
        <v>19.070154531039169</v>
      </c>
      <c r="I53" s="332">
        <v>1146</v>
      </c>
      <c r="J53" s="509">
        <v>14.108713423222007</v>
      </c>
      <c r="K53" s="328">
        <v>5837</v>
      </c>
      <c r="L53" s="513">
        <v>72.993796090073616</v>
      </c>
      <c r="M53" s="621">
        <v>3208</v>
      </c>
      <c r="N53" s="501">
        <v>40.117200249607016</v>
      </c>
      <c r="O53" s="621">
        <v>1705</v>
      </c>
      <c r="P53" s="501">
        <v>21.321641653859093</v>
      </c>
      <c r="Q53" s="621">
        <v>924</v>
      </c>
      <c r="R53" s="501">
        <v>11.554954186607509</v>
      </c>
      <c r="S53" s="110">
        <v>2028</v>
      </c>
      <c r="T53" s="513">
        <v>25.360873474502196</v>
      </c>
      <c r="U53" s="111">
        <v>961</v>
      </c>
      <c r="V53" s="505">
        <v>12.017652568538761</v>
      </c>
      <c r="W53" s="621">
        <v>598</v>
      </c>
      <c r="X53" s="505">
        <v>7.4782062809429535</v>
      </c>
      <c r="Y53" s="109">
        <v>469</v>
      </c>
      <c r="Z53" s="513">
        <v>5.8650146250204775</v>
      </c>
      <c r="AA53" s="112">
        <v>37</v>
      </c>
      <c r="AB53" s="505">
        <v>0.46269838193125301</v>
      </c>
      <c r="AC53" s="332">
        <v>24</v>
      </c>
      <c r="AD53" s="617">
        <v>0.30012868017162359</v>
      </c>
      <c r="AE53" s="332">
        <v>1</v>
      </c>
      <c r="AF53" s="617">
        <v>1.2505361673817649E-2</v>
      </c>
      <c r="AG53" s="332">
        <v>12</v>
      </c>
      <c r="AH53" s="617">
        <v>0.15006434008581179</v>
      </c>
      <c r="AI53" s="107">
        <v>7902</v>
      </c>
      <c r="AJ53" s="509">
        <v>98.817367946507062</v>
      </c>
      <c r="AK53" s="109">
        <v>168</v>
      </c>
      <c r="AL53" s="513">
        <v>2.1009007612013648</v>
      </c>
      <c r="AM53" s="111">
        <v>131</v>
      </c>
      <c r="AN53" s="505">
        <v>1.6382023792701119</v>
      </c>
      <c r="AO53" s="107">
        <v>299</v>
      </c>
      <c r="AP53" s="509">
        <v>3.7391031404714767</v>
      </c>
      <c r="AQ53" s="107">
        <v>1477</v>
      </c>
      <c r="AR53" s="509">
        <v>18.183743216491191</v>
      </c>
      <c r="AS53" s="111">
        <v>205</v>
      </c>
      <c r="AT53" s="505">
        <v>2.5238099928102193</v>
      </c>
      <c r="AU53" s="107">
        <v>1310</v>
      </c>
      <c r="AV53" s="509">
        <v>16.127761417470182</v>
      </c>
      <c r="AW53" s="106" t="s">
        <v>80</v>
      </c>
    </row>
    <row r="54" spans="1:49" s="105" customFormat="1" ht="36.75" customHeight="1">
      <c r="A54" s="106" t="s">
        <v>81</v>
      </c>
      <c r="B54" s="107">
        <v>552194</v>
      </c>
      <c r="C54" s="108">
        <v>4252</v>
      </c>
      <c r="D54" s="501">
        <v>77.001923237123194</v>
      </c>
      <c r="E54" s="110">
        <v>2927</v>
      </c>
      <c r="F54" s="505">
        <v>53.00673314088889</v>
      </c>
      <c r="G54" s="332">
        <v>864</v>
      </c>
      <c r="H54" s="505">
        <v>15.646674900487872</v>
      </c>
      <c r="I54" s="332">
        <v>461</v>
      </c>
      <c r="J54" s="509">
        <v>8.3485151957464225</v>
      </c>
      <c r="K54" s="328">
        <v>4746</v>
      </c>
      <c r="L54" s="513">
        <v>90.323497431381924</v>
      </c>
      <c r="M54" s="621">
        <v>2833</v>
      </c>
      <c r="N54" s="501">
        <v>53.916238563654645</v>
      </c>
      <c r="O54" s="621">
        <v>1149</v>
      </c>
      <c r="P54" s="501">
        <v>21.86719312023974</v>
      </c>
      <c r="Q54" s="621">
        <v>764</v>
      </c>
      <c r="R54" s="501">
        <v>14.540065747487525</v>
      </c>
      <c r="S54" s="110">
        <v>1232</v>
      </c>
      <c r="T54" s="513">
        <v>23.446807592807104</v>
      </c>
      <c r="U54" s="111">
        <v>651</v>
      </c>
      <c r="V54" s="505">
        <v>12.389506284835573</v>
      </c>
      <c r="W54" s="621">
        <v>360</v>
      </c>
      <c r="X54" s="505">
        <v>6.851339881015063</v>
      </c>
      <c r="Y54" s="109">
        <v>221</v>
      </c>
      <c r="Z54" s="513">
        <v>4.2059614269564696</v>
      </c>
      <c r="AA54" s="112">
        <v>50</v>
      </c>
      <c r="AB54" s="505">
        <v>0.95157498347431435</v>
      </c>
      <c r="AC54" s="332">
        <v>12</v>
      </c>
      <c r="AD54" s="617">
        <v>0.22837799603383543</v>
      </c>
      <c r="AE54" s="332">
        <v>1</v>
      </c>
      <c r="AF54" s="617">
        <v>1.9031499669486286E-2</v>
      </c>
      <c r="AG54" s="332">
        <v>37</v>
      </c>
      <c r="AH54" s="617">
        <v>0.70416548777099253</v>
      </c>
      <c r="AI54" s="107">
        <v>6028</v>
      </c>
      <c r="AJ54" s="509">
        <v>114.72188000766333</v>
      </c>
      <c r="AK54" s="109">
        <v>53</v>
      </c>
      <c r="AL54" s="513">
        <v>1.0086694824827733</v>
      </c>
      <c r="AM54" s="111">
        <v>48</v>
      </c>
      <c r="AN54" s="505">
        <v>0.91351198413534174</v>
      </c>
      <c r="AO54" s="107">
        <v>101</v>
      </c>
      <c r="AP54" s="509">
        <v>1.922181466618115</v>
      </c>
      <c r="AQ54" s="107">
        <v>1021</v>
      </c>
      <c r="AR54" s="509">
        <v>18.489878557173746</v>
      </c>
      <c r="AS54" s="111">
        <v>108</v>
      </c>
      <c r="AT54" s="505">
        <v>1.955834362560984</v>
      </c>
      <c r="AU54" s="107">
        <v>1062</v>
      </c>
      <c r="AV54" s="509">
        <v>19.232371231849676</v>
      </c>
      <c r="AW54" s="106" t="s">
        <v>81</v>
      </c>
    </row>
    <row r="55" spans="1:49" s="105" customFormat="1" ht="36.75" customHeight="1">
      <c r="A55" s="106" t="s">
        <v>82</v>
      </c>
      <c r="B55" s="107">
        <v>506874</v>
      </c>
      <c r="C55" s="108">
        <v>4731</v>
      </c>
      <c r="D55" s="501">
        <v>93.336805596657157</v>
      </c>
      <c r="E55" s="110">
        <v>3303</v>
      </c>
      <c r="F55" s="505">
        <v>65.164123628357345</v>
      </c>
      <c r="G55" s="332">
        <v>886</v>
      </c>
      <c r="H55" s="505">
        <v>17.479689232432516</v>
      </c>
      <c r="I55" s="332">
        <v>542</v>
      </c>
      <c r="J55" s="509">
        <v>10.692992735867296</v>
      </c>
      <c r="K55" s="328">
        <v>4927</v>
      </c>
      <c r="L55" s="513">
        <v>103.74291465581862</v>
      </c>
      <c r="M55" s="621">
        <v>2551</v>
      </c>
      <c r="N55" s="501">
        <v>53.713857375074745</v>
      </c>
      <c r="O55" s="621">
        <v>1370</v>
      </c>
      <c r="P55" s="501">
        <v>28.846720738476051</v>
      </c>
      <c r="Q55" s="621">
        <v>1006</v>
      </c>
      <c r="R55" s="501">
        <v>21.182336542267816</v>
      </c>
      <c r="S55" s="110">
        <v>1756</v>
      </c>
      <c r="T55" s="513">
        <v>36.974336946543026</v>
      </c>
      <c r="U55" s="111">
        <v>770</v>
      </c>
      <c r="V55" s="505">
        <v>16.213120415055883</v>
      </c>
      <c r="W55" s="621">
        <v>568</v>
      </c>
      <c r="X55" s="505">
        <v>11.959808306171093</v>
      </c>
      <c r="Y55" s="109">
        <v>418</v>
      </c>
      <c r="Z55" s="513">
        <v>8.8014082253160506</v>
      </c>
      <c r="AA55" s="112">
        <v>13</v>
      </c>
      <c r="AB55" s="505">
        <v>0.27372800700743699</v>
      </c>
      <c r="AC55" s="332">
        <v>10</v>
      </c>
      <c r="AD55" s="617">
        <v>0.21056000539033615</v>
      </c>
      <c r="AE55" s="332">
        <v>0</v>
      </c>
      <c r="AF55" s="617">
        <v>0</v>
      </c>
      <c r="AG55" s="332">
        <v>3</v>
      </c>
      <c r="AH55" s="617">
        <v>6.3168001617100844E-2</v>
      </c>
      <c r="AI55" s="107">
        <v>6696</v>
      </c>
      <c r="AJ55" s="509">
        <v>140.99097960936908</v>
      </c>
      <c r="AK55" s="109">
        <v>75</v>
      </c>
      <c r="AL55" s="513">
        <v>1.579200040427521</v>
      </c>
      <c r="AM55" s="111">
        <v>81</v>
      </c>
      <c r="AN55" s="505">
        <v>1.7055360436617228</v>
      </c>
      <c r="AO55" s="107">
        <v>156</v>
      </c>
      <c r="AP55" s="509">
        <v>3.2847360840892441</v>
      </c>
      <c r="AQ55" s="107">
        <v>942</v>
      </c>
      <c r="AR55" s="509">
        <v>18.584500290012905</v>
      </c>
      <c r="AS55" s="111">
        <v>116</v>
      </c>
      <c r="AT55" s="505">
        <v>2.2885371907022258</v>
      </c>
      <c r="AU55" s="107">
        <v>1014</v>
      </c>
      <c r="AV55" s="509">
        <v>20.004971649759113</v>
      </c>
      <c r="AW55" s="106" t="s">
        <v>82</v>
      </c>
    </row>
    <row r="56" spans="1:49" s="105" customFormat="1" ht="36.75" customHeight="1">
      <c r="A56" s="106" t="s">
        <v>83</v>
      </c>
      <c r="B56" s="107">
        <v>688906</v>
      </c>
      <c r="C56" s="108">
        <v>8429</v>
      </c>
      <c r="D56" s="501">
        <v>122.3534125120118</v>
      </c>
      <c r="E56" s="110">
        <v>6172</v>
      </c>
      <c r="F56" s="505">
        <v>89.591323054233811</v>
      </c>
      <c r="G56" s="332">
        <v>1101</v>
      </c>
      <c r="H56" s="505">
        <v>15.981861095708267</v>
      </c>
      <c r="I56" s="332">
        <v>1156</v>
      </c>
      <c r="J56" s="509">
        <v>16.780228362069717</v>
      </c>
      <c r="K56" s="328">
        <v>5701</v>
      </c>
      <c r="L56" s="513">
        <v>87.943742331982392</v>
      </c>
      <c r="M56" s="621">
        <v>3015</v>
      </c>
      <c r="N56" s="501">
        <v>46.509451522702491</v>
      </c>
      <c r="O56" s="621">
        <v>1406</v>
      </c>
      <c r="P56" s="501">
        <v>21.68898469018896</v>
      </c>
      <c r="Q56" s="621">
        <v>1280</v>
      </c>
      <c r="R56" s="501">
        <v>19.745306119090944</v>
      </c>
      <c r="S56" s="110">
        <v>2812</v>
      </c>
      <c r="T56" s="513">
        <v>43.37796938037792</v>
      </c>
      <c r="U56" s="111">
        <v>1187</v>
      </c>
      <c r="V56" s="505">
        <v>18.310686221375743</v>
      </c>
      <c r="W56" s="621">
        <v>603</v>
      </c>
      <c r="X56" s="505">
        <v>9.3018903045404997</v>
      </c>
      <c r="Y56" s="109">
        <v>1022</v>
      </c>
      <c r="Z56" s="513">
        <v>15.765392854461677</v>
      </c>
      <c r="AA56" s="112">
        <v>90</v>
      </c>
      <c r="AB56" s="505">
        <v>1.3883418364985822</v>
      </c>
      <c r="AC56" s="332">
        <v>22</v>
      </c>
      <c r="AD56" s="617">
        <v>0.33937244892187562</v>
      </c>
      <c r="AE56" s="332">
        <v>0</v>
      </c>
      <c r="AF56" s="617">
        <v>0</v>
      </c>
      <c r="AG56" s="332">
        <v>68</v>
      </c>
      <c r="AH56" s="617">
        <v>1.0489693875767065</v>
      </c>
      <c r="AI56" s="107">
        <v>8603</v>
      </c>
      <c r="AJ56" s="509">
        <v>132.71005354885889</v>
      </c>
      <c r="AK56" s="109">
        <v>275</v>
      </c>
      <c r="AL56" s="513">
        <v>4.2421556115234447</v>
      </c>
      <c r="AM56" s="111">
        <v>124</v>
      </c>
      <c r="AN56" s="505">
        <v>1.9128265302869352</v>
      </c>
      <c r="AO56" s="107">
        <v>399</v>
      </c>
      <c r="AP56" s="509">
        <v>6.1549821418103807</v>
      </c>
      <c r="AQ56" s="107">
        <v>1391</v>
      </c>
      <c r="AR56" s="509">
        <v>20.191433954704998</v>
      </c>
      <c r="AS56" s="111">
        <v>164</v>
      </c>
      <c r="AT56" s="505">
        <v>2.3805860306050461</v>
      </c>
      <c r="AU56" s="107">
        <v>686</v>
      </c>
      <c r="AV56" s="509">
        <v>9.957817176799157</v>
      </c>
      <c r="AW56" s="106" t="s">
        <v>83</v>
      </c>
    </row>
    <row r="57" spans="1:49" s="105" customFormat="1" ht="36.75" customHeight="1" thickBot="1">
      <c r="A57" s="113" t="s">
        <v>84</v>
      </c>
      <c r="B57" s="114">
        <v>562261</v>
      </c>
      <c r="C57" s="115">
        <v>5926</v>
      </c>
      <c r="D57" s="502">
        <v>105.39589265483467</v>
      </c>
      <c r="E57" s="117">
        <v>4166</v>
      </c>
      <c r="F57" s="506">
        <v>74.093703813709283</v>
      </c>
      <c r="G57" s="333">
        <v>1066</v>
      </c>
      <c r="H57" s="506">
        <v>18.959166650363443</v>
      </c>
      <c r="I57" s="333">
        <v>694</v>
      </c>
      <c r="J57" s="510">
        <v>12.343022190761941</v>
      </c>
      <c r="K57" s="329">
        <v>5488</v>
      </c>
      <c r="L57" s="514">
        <v>103.45412616326192</v>
      </c>
      <c r="M57" s="622">
        <v>3052</v>
      </c>
      <c r="N57" s="502">
        <v>57.533161998956885</v>
      </c>
      <c r="O57" s="622">
        <v>1449</v>
      </c>
      <c r="P57" s="502">
        <v>27.315056270146957</v>
      </c>
      <c r="Q57" s="622">
        <v>987</v>
      </c>
      <c r="R57" s="502">
        <v>18.605907894158072</v>
      </c>
      <c r="S57" s="117">
        <v>2257</v>
      </c>
      <c r="T57" s="514">
        <v>42.546640442872111</v>
      </c>
      <c r="U57" s="118">
        <v>1203</v>
      </c>
      <c r="V57" s="506">
        <v>22.677717524490539</v>
      </c>
      <c r="W57" s="622">
        <v>483</v>
      </c>
      <c r="X57" s="506">
        <v>9.1050187567156531</v>
      </c>
      <c r="Y57" s="116">
        <v>571</v>
      </c>
      <c r="Z57" s="514">
        <v>10.763904161665916</v>
      </c>
      <c r="AA57" s="119">
        <v>48</v>
      </c>
      <c r="AB57" s="506">
        <v>0.90484658451832578</v>
      </c>
      <c r="AC57" s="333">
        <v>24</v>
      </c>
      <c r="AD57" s="618">
        <v>0.45242329225916289</v>
      </c>
      <c r="AE57" s="333">
        <v>0</v>
      </c>
      <c r="AF57" s="618">
        <v>0</v>
      </c>
      <c r="AG57" s="333">
        <v>24</v>
      </c>
      <c r="AH57" s="618">
        <v>0.45242329225916289</v>
      </c>
      <c r="AI57" s="114">
        <v>7793</v>
      </c>
      <c r="AJ57" s="510">
        <v>146.90561319065233</v>
      </c>
      <c r="AK57" s="116">
        <v>144</v>
      </c>
      <c r="AL57" s="514">
        <v>2.7145397535549769</v>
      </c>
      <c r="AM57" s="118">
        <v>131</v>
      </c>
      <c r="AN57" s="506">
        <v>2.4694771369145974</v>
      </c>
      <c r="AO57" s="114">
        <v>275</v>
      </c>
      <c r="AP57" s="510">
        <v>5.1840168904695743</v>
      </c>
      <c r="AQ57" s="114">
        <v>972</v>
      </c>
      <c r="AR57" s="510">
        <v>17.287345200894247</v>
      </c>
      <c r="AS57" s="118">
        <v>134</v>
      </c>
      <c r="AT57" s="506">
        <v>2.3832348322220462</v>
      </c>
      <c r="AU57" s="114">
        <v>545</v>
      </c>
      <c r="AV57" s="510">
        <v>9.6930073400075756</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52"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52" t="s">
        <v>85</v>
      </c>
    </row>
    <row r="5" spans="1:26" s="72" customFormat="1" ht="33.75" customHeight="1" thickBot="1">
      <c r="A5" s="753"/>
      <c r="B5" s="784" t="s">
        <v>88</v>
      </c>
      <c r="C5" s="791" t="s">
        <v>89</v>
      </c>
      <c r="D5" s="360"/>
      <c r="E5" s="360"/>
      <c r="F5" s="361"/>
      <c r="G5" s="335" t="s">
        <v>90</v>
      </c>
      <c r="H5" s="68"/>
      <c r="I5" s="68"/>
      <c r="J5" s="68"/>
      <c r="K5" s="68"/>
      <c r="L5" s="66"/>
      <c r="M5" s="66"/>
      <c r="N5" s="70"/>
      <c r="O5" s="70"/>
      <c r="P5" s="70"/>
      <c r="Q5" s="70"/>
      <c r="R5" s="70"/>
      <c r="S5" s="70"/>
      <c r="T5" s="66"/>
      <c r="U5" s="66"/>
      <c r="V5" s="70"/>
      <c r="W5" s="68" t="s">
        <v>91</v>
      </c>
      <c r="X5" s="68"/>
      <c r="Y5" s="68"/>
      <c r="Z5" s="753"/>
    </row>
    <row r="6" spans="1:26" s="72" customFormat="1" ht="33.75" customHeight="1" thickBot="1">
      <c r="A6" s="753"/>
      <c r="B6" s="785"/>
      <c r="C6" s="792"/>
      <c r="D6" s="362"/>
      <c r="E6" s="362"/>
      <c r="F6" s="363"/>
      <c r="G6" s="335" t="s">
        <v>92</v>
      </c>
      <c r="H6" s="68"/>
      <c r="I6" s="68"/>
      <c r="J6" s="68"/>
      <c r="K6" s="68"/>
      <c r="L6" s="66"/>
      <c r="M6" s="66"/>
      <c r="N6" s="70"/>
      <c r="O6" s="70"/>
      <c r="P6" s="70"/>
      <c r="Q6" s="70"/>
      <c r="R6" s="70"/>
      <c r="S6" s="70"/>
      <c r="T6" s="68" t="s">
        <v>93</v>
      </c>
      <c r="U6" s="66"/>
      <c r="V6" s="70"/>
      <c r="W6" s="76"/>
      <c r="X6" s="76"/>
      <c r="Y6" s="752" t="s">
        <v>99</v>
      </c>
      <c r="Z6" s="753"/>
    </row>
    <row r="7" spans="1:26" s="72" customFormat="1" ht="33.75" customHeight="1">
      <c r="A7" s="753"/>
      <c r="B7" s="785"/>
      <c r="C7" s="792"/>
      <c r="D7" s="787" t="s">
        <v>100</v>
      </c>
      <c r="E7" s="787" t="s">
        <v>140</v>
      </c>
      <c r="F7" s="789" t="s">
        <v>101</v>
      </c>
      <c r="G7" s="755" t="s">
        <v>94</v>
      </c>
      <c r="H7" s="611"/>
      <c r="I7" s="611"/>
      <c r="J7" s="611"/>
      <c r="K7" s="759" t="s">
        <v>89</v>
      </c>
      <c r="L7" s="358"/>
      <c r="M7" s="78"/>
      <c r="N7" s="78"/>
      <c r="O7" s="759" t="s">
        <v>95</v>
      </c>
      <c r="P7" s="632"/>
      <c r="Q7" s="611"/>
      <c r="R7" s="611"/>
      <c r="S7" s="752" t="s">
        <v>96</v>
      </c>
      <c r="T7" s="755" t="s">
        <v>94</v>
      </c>
      <c r="U7" s="794" t="s">
        <v>89</v>
      </c>
      <c r="V7" s="760" t="s">
        <v>96</v>
      </c>
      <c r="W7" s="80" t="s">
        <v>97</v>
      </c>
      <c r="X7" s="80" t="s">
        <v>98</v>
      </c>
      <c r="Y7" s="753"/>
      <c r="Z7" s="753"/>
    </row>
    <row r="8" spans="1:26" s="72" customFormat="1" ht="33.75" customHeight="1" thickBot="1">
      <c r="A8" s="754"/>
      <c r="B8" s="786"/>
      <c r="C8" s="793"/>
      <c r="D8" s="788"/>
      <c r="E8" s="788"/>
      <c r="F8" s="790"/>
      <c r="G8" s="783"/>
      <c r="H8" s="623" t="s">
        <v>161</v>
      </c>
      <c r="I8" s="623" t="s">
        <v>162</v>
      </c>
      <c r="J8" s="623" t="s">
        <v>163</v>
      </c>
      <c r="K8" s="761"/>
      <c r="L8" s="623" t="s">
        <v>161</v>
      </c>
      <c r="M8" s="623" t="s">
        <v>162</v>
      </c>
      <c r="N8" s="623" t="s">
        <v>163</v>
      </c>
      <c r="O8" s="761"/>
      <c r="P8" s="623" t="s">
        <v>161</v>
      </c>
      <c r="Q8" s="623" t="s">
        <v>162</v>
      </c>
      <c r="R8" s="613" t="s">
        <v>163</v>
      </c>
      <c r="S8" s="754"/>
      <c r="T8" s="757"/>
      <c r="U8" s="795"/>
      <c r="V8" s="762"/>
      <c r="W8" s="54"/>
      <c r="X8" s="54"/>
      <c r="Y8" s="754"/>
      <c r="Z8" s="754"/>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3.7178160362501416</v>
      </c>
      <c r="C10" s="517">
        <v>-2.6474947914887821</v>
      </c>
      <c r="D10" s="518">
        <v>-4.3654840253210239</v>
      </c>
      <c r="E10" s="518">
        <v>-3.6648574641826741</v>
      </c>
      <c r="F10" s="519">
        <v>7.4282492928113442</v>
      </c>
      <c r="G10" s="520">
        <v>9.6037836011775539</v>
      </c>
      <c r="H10" s="624">
        <v>4.7310501521526334</v>
      </c>
      <c r="I10" s="624">
        <v>9.3294705142377978</v>
      </c>
      <c r="J10" s="624">
        <v>27.245902369499376</v>
      </c>
      <c r="K10" s="518">
        <v>-2.3624670953983582</v>
      </c>
      <c r="L10" s="518">
        <v>-0.61655327164369567</v>
      </c>
      <c r="M10" s="518">
        <v>-12.571617070037149</v>
      </c>
      <c r="N10" s="518">
        <v>5.2000867584860657</v>
      </c>
      <c r="O10" s="519">
        <v>1.9325064897605984</v>
      </c>
      <c r="P10" s="518">
        <v>-14.962325080731972</v>
      </c>
      <c r="Q10" s="518">
        <v>-22.868217054263567</v>
      </c>
      <c r="R10" s="628">
        <v>29.903774981495189</v>
      </c>
      <c r="S10" s="515">
        <v>6.2268540057690558</v>
      </c>
      <c r="T10" s="520">
        <v>-7.4004796163069528</v>
      </c>
      <c r="U10" s="521">
        <v>-3.1466262975778534</v>
      </c>
      <c r="V10" s="515">
        <v>-6.0934281347597761</v>
      </c>
      <c r="W10" s="515">
        <v>-17.980579539340525</v>
      </c>
      <c r="X10" s="515">
        <v>-24.480200155292891</v>
      </c>
      <c r="Y10" s="515">
        <v>-6.5869425947855831</v>
      </c>
      <c r="Z10" s="300" t="s">
        <v>102</v>
      </c>
    </row>
    <row r="11" spans="1:26" s="315" customFormat="1" ht="33.75" customHeight="1">
      <c r="A11" s="98" t="s">
        <v>103</v>
      </c>
      <c r="B11" s="522">
        <v>6.1778650309581025</v>
      </c>
      <c r="C11" s="523">
        <v>-5.6264882174234288</v>
      </c>
      <c r="D11" s="524">
        <v>-6.4111544747990337</v>
      </c>
      <c r="E11" s="524">
        <v>-8.2574233999763322</v>
      </c>
      <c r="F11" s="525">
        <v>-1.1765849863866151</v>
      </c>
      <c r="G11" s="526">
        <v>15.727602988553031</v>
      </c>
      <c r="H11" s="625">
        <v>11.632615497883307</v>
      </c>
      <c r="I11" s="625">
        <v>12.212049616066139</v>
      </c>
      <c r="J11" s="625">
        <v>30.555100704110032</v>
      </c>
      <c r="K11" s="524">
        <v>-10.190409026798307</v>
      </c>
      <c r="L11" s="524">
        <v>-7.0988559694925186</v>
      </c>
      <c r="M11" s="524">
        <v>-21.03990326481258</v>
      </c>
      <c r="N11" s="524">
        <v>-6.5367538233843163</v>
      </c>
      <c r="O11" s="525">
        <v>10.212765957446805</v>
      </c>
      <c r="P11" s="524">
        <v>-22.41379310344827</v>
      </c>
      <c r="Q11" s="524">
        <v>281.81818181818181</v>
      </c>
      <c r="R11" s="629">
        <v>17.592592592592581</v>
      </c>
      <c r="S11" s="522">
        <v>7.2672218016654142</v>
      </c>
      <c r="T11" s="526">
        <v>-16.235129461161662</v>
      </c>
      <c r="U11" s="527">
        <v>-22.476190476190467</v>
      </c>
      <c r="V11" s="522">
        <v>-17.911975435005118</v>
      </c>
      <c r="W11" s="522">
        <v>8.5212375458835936</v>
      </c>
      <c r="X11" s="522">
        <v>-31.578947368421055</v>
      </c>
      <c r="Y11" s="522">
        <v>-27.197452229299373</v>
      </c>
      <c r="Z11" s="98" t="s">
        <v>103</v>
      </c>
    </row>
    <row r="12" spans="1:26" s="315" customFormat="1" ht="33.75" customHeight="1">
      <c r="A12" s="106" t="s">
        <v>39</v>
      </c>
      <c r="B12" s="528">
        <v>5.1995406727728835</v>
      </c>
      <c r="C12" s="529">
        <v>16.152784169351136</v>
      </c>
      <c r="D12" s="516">
        <v>13.470471134704724</v>
      </c>
      <c r="E12" s="516">
        <v>7.2644721906924019</v>
      </c>
      <c r="F12" s="530">
        <v>51.441241685144121</v>
      </c>
      <c r="G12" s="531">
        <v>3.0655179322780981</v>
      </c>
      <c r="H12" s="626">
        <v>-0.88888888888888573</v>
      </c>
      <c r="I12" s="626">
        <v>-2.6686434395848693</v>
      </c>
      <c r="J12" s="626">
        <v>29.986052998605317</v>
      </c>
      <c r="K12" s="516">
        <v>2.9900332225913644</v>
      </c>
      <c r="L12" s="516">
        <v>1.8950437317784292</v>
      </c>
      <c r="M12" s="516">
        <v>-13.245033112582789</v>
      </c>
      <c r="N12" s="516">
        <v>25.136612021857928</v>
      </c>
      <c r="O12" s="530">
        <v>42.857142857142861</v>
      </c>
      <c r="P12" s="516">
        <v>-22.222222222222214</v>
      </c>
      <c r="Q12" s="516" t="s">
        <v>22</v>
      </c>
      <c r="R12" s="630">
        <v>91.666666666666686</v>
      </c>
      <c r="S12" s="528">
        <v>3.1763081172318692</v>
      </c>
      <c r="T12" s="531">
        <v>-32.051282051282044</v>
      </c>
      <c r="U12" s="532">
        <v>-23.076923076923066</v>
      </c>
      <c r="V12" s="528">
        <v>-29.807692307692307</v>
      </c>
      <c r="W12" s="528">
        <v>-20.224719101123597</v>
      </c>
      <c r="X12" s="528">
        <v>-15.384615384615387</v>
      </c>
      <c r="Y12" s="528">
        <v>-17.53155680224404</v>
      </c>
      <c r="Z12" s="106" t="s">
        <v>39</v>
      </c>
    </row>
    <row r="13" spans="1:26" s="315" customFormat="1" ht="33.75" customHeight="1">
      <c r="A13" s="106" t="s">
        <v>40</v>
      </c>
      <c r="B13" s="528">
        <v>3.4100605899479888</v>
      </c>
      <c r="C13" s="529">
        <v>0.44085231447465389</v>
      </c>
      <c r="D13" s="516">
        <v>-4.7637051039697553</v>
      </c>
      <c r="E13" s="516">
        <v>-3.2803180914512922</v>
      </c>
      <c r="F13" s="530">
        <v>40.972222222222229</v>
      </c>
      <c r="G13" s="531">
        <v>-0.56112905968373639</v>
      </c>
      <c r="H13" s="626">
        <v>0.35408675125405864</v>
      </c>
      <c r="I13" s="626">
        <v>-14.901712111604311</v>
      </c>
      <c r="J13" s="626">
        <v>20.765027322404379</v>
      </c>
      <c r="K13" s="516">
        <v>-7.4844074844074839</v>
      </c>
      <c r="L13" s="516">
        <v>-22.65625</v>
      </c>
      <c r="M13" s="516">
        <v>-16.701902748414383</v>
      </c>
      <c r="N13" s="516">
        <v>24.864864864864856</v>
      </c>
      <c r="O13" s="530">
        <v>62.5</v>
      </c>
      <c r="P13" s="516">
        <v>-33.333333333333343</v>
      </c>
      <c r="Q13" s="516" t="s">
        <v>22</v>
      </c>
      <c r="R13" s="630">
        <v>350</v>
      </c>
      <c r="S13" s="528">
        <v>-2.2014591066171789</v>
      </c>
      <c r="T13" s="531">
        <v>9.278350515463913</v>
      </c>
      <c r="U13" s="532">
        <v>-5.6338028169014081</v>
      </c>
      <c r="V13" s="528">
        <v>2.9761904761904674</v>
      </c>
      <c r="W13" s="528">
        <v>-28.465116279069775</v>
      </c>
      <c r="X13" s="528">
        <v>34.615384615384613</v>
      </c>
      <c r="Y13" s="528">
        <v>53.650793650793673</v>
      </c>
      <c r="Z13" s="106" t="s">
        <v>40</v>
      </c>
    </row>
    <row r="14" spans="1:26" s="315" customFormat="1" ht="33.75" customHeight="1">
      <c r="A14" s="106" t="s">
        <v>41</v>
      </c>
      <c r="B14" s="528">
        <v>2.443501672513662</v>
      </c>
      <c r="C14" s="529">
        <v>-13.713450292397653</v>
      </c>
      <c r="D14" s="516">
        <v>-13.970110461338535</v>
      </c>
      <c r="E14" s="516">
        <v>-12.557527942143338</v>
      </c>
      <c r="F14" s="530">
        <v>-14.529914529914535</v>
      </c>
      <c r="G14" s="531">
        <v>16.443148688046634</v>
      </c>
      <c r="H14" s="626">
        <v>14.741641337386028</v>
      </c>
      <c r="I14" s="626">
        <v>18.626707132018211</v>
      </c>
      <c r="J14" s="626">
        <v>18.937644341801388</v>
      </c>
      <c r="K14" s="516">
        <v>-6.7171717171717233</v>
      </c>
      <c r="L14" s="516">
        <v>-0.8392511297611378</v>
      </c>
      <c r="M14" s="516">
        <v>-0.9643201542912152</v>
      </c>
      <c r="N14" s="516">
        <v>-17.685589519650662</v>
      </c>
      <c r="O14" s="530">
        <v>-10.526315789473685</v>
      </c>
      <c r="P14" s="516">
        <v>-66.666666666666671</v>
      </c>
      <c r="Q14" s="516" t="s">
        <v>22</v>
      </c>
      <c r="R14" s="630">
        <v>82.758620689655174</v>
      </c>
      <c r="S14" s="528">
        <v>9.8980873935501847</v>
      </c>
      <c r="T14" s="531">
        <v>-5.7692307692307736</v>
      </c>
      <c r="U14" s="532">
        <v>-17.073170731707322</v>
      </c>
      <c r="V14" s="528">
        <v>-10.752688172043008</v>
      </c>
      <c r="W14" s="528">
        <v>-36.297431966270601</v>
      </c>
      <c r="X14" s="528">
        <v>-42.105263157894733</v>
      </c>
      <c r="Y14" s="528">
        <v>-18.872870249017041</v>
      </c>
      <c r="Z14" s="106" t="s">
        <v>41</v>
      </c>
    </row>
    <row r="15" spans="1:26" s="315" customFormat="1" ht="33.75" customHeight="1">
      <c r="A15" s="106" t="s">
        <v>42</v>
      </c>
      <c r="B15" s="528">
        <v>0.92909055195443102</v>
      </c>
      <c r="C15" s="529">
        <v>-13.342257920571171</v>
      </c>
      <c r="D15" s="516">
        <v>-13.249211356466873</v>
      </c>
      <c r="E15" s="516">
        <v>-27.650727650727646</v>
      </c>
      <c r="F15" s="530">
        <v>25.142857142857139</v>
      </c>
      <c r="G15" s="531">
        <v>-2.1668029435813594</v>
      </c>
      <c r="H15" s="626">
        <v>3.8561364479050724</v>
      </c>
      <c r="I15" s="626">
        <v>-29.931120851596745</v>
      </c>
      <c r="J15" s="626">
        <v>44.81605351170569</v>
      </c>
      <c r="K15" s="516">
        <v>15.336322869955168</v>
      </c>
      <c r="L15" s="516">
        <v>19.078947368421069</v>
      </c>
      <c r="M15" s="516">
        <v>-36.964980544747085</v>
      </c>
      <c r="N15" s="516">
        <v>188.9655172413793</v>
      </c>
      <c r="O15" s="530" t="s">
        <v>329</v>
      </c>
      <c r="P15" s="516" t="s">
        <v>22</v>
      </c>
      <c r="Q15" s="516" t="s">
        <v>22</v>
      </c>
      <c r="R15" s="630" t="s">
        <v>329</v>
      </c>
      <c r="S15" s="528">
        <v>1.2649800266311502</v>
      </c>
      <c r="T15" s="531">
        <v>-70.212765957446805</v>
      </c>
      <c r="U15" s="532">
        <v>-34.313725490196077</v>
      </c>
      <c r="V15" s="528">
        <v>-51.530612244897959</v>
      </c>
      <c r="W15" s="528">
        <v>-11.299435028248581</v>
      </c>
      <c r="X15" s="528">
        <v>-12.345679012345684</v>
      </c>
      <c r="Y15" s="528">
        <v>-50.21682567215958</v>
      </c>
      <c r="Z15" s="106" t="s">
        <v>42</v>
      </c>
    </row>
    <row r="16" spans="1:26" s="315" customFormat="1" ht="33.75" customHeight="1">
      <c r="A16" s="106" t="s">
        <v>43</v>
      </c>
      <c r="B16" s="528">
        <v>2.3244970627629584</v>
      </c>
      <c r="C16" s="529">
        <v>-3.655913978494624</v>
      </c>
      <c r="D16" s="516">
        <v>-4.3078412391093934</v>
      </c>
      <c r="E16" s="516">
        <v>-19.383259911894271</v>
      </c>
      <c r="F16" s="530">
        <v>27.777777777777771</v>
      </c>
      <c r="G16" s="531">
        <v>31.596526386105552</v>
      </c>
      <c r="H16" s="626">
        <v>22.109749600426227</v>
      </c>
      <c r="I16" s="626">
        <v>34.935897435897459</v>
      </c>
      <c r="J16" s="626">
        <v>63.488843813387405</v>
      </c>
      <c r="K16" s="516">
        <v>24.883936861652728</v>
      </c>
      <c r="L16" s="516">
        <v>51.738241308793448</v>
      </c>
      <c r="M16" s="516">
        <v>-0.69444444444444287</v>
      </c>
      <c r="N16" s="516">
        <v>5.6666666666666572</v>
      </c>
      <c r="O16" s="530">
        <v>-28.571428571428569</v>
      </c>
      <c r="P16" s="516">
        <v>-20</v>
      </c>
      <c r="Q16" s="516" t="s">
        <v>22</v>
      </c>
      <c r="R16" s="630">
        <v>0</v>
      </c>
      <c r="S16" s="528">
        <v>29.720451201569375</v>
      </c>
      <c r="T16" s="531">
        <v>16.666666666666671</v>
      </c>
      <c r="U16" s="532">
        <v>-29.577464788732399</v>
      </c>
      <c r="V16" s="528">
        <v>-7.299270072992698</v>
      </c>
      <c r="W16" s="528">
        <v>-10.877513711151735</v>
      </c>
      <c r="X16" s="528">
        <v>-50.952380952380956</v>
      </c>
      <c r="Y16" s="528">
        <v>-11.864406779661024</v>
      </c>
      <c r="Z16" s="106" t="s">
        <v>43</v>
      </c>
    </row>
    <row r="17" spans="1:26" s="315" customFormat="1" ht="33.75" customHeight="1">
      <c r="A17" s="106" t="s">
        <v>44</v>
      </c>
      <c r="B17" s="528">
        <v>2.1169693653998394</v>
      </c>
      <c r="C17" s="529">
        <v>-1.2283557791919435</v>
      </c>
      <c r="D17" s="516">
        <v>-3.0022619782027533</v>
      </c>
      <c r="E17" s="516">
        <v>9.0677966101694949</v>
      </c>
      <c r="F17" s="530">
        <v>-6.1624649859944043</v>
      </c>
      <c r="G17" s="531">
        <v>42.438182863714758</v>
      </c>
      <c r="H17" s="626">
        <v>25.46716497597437</v>
      </c>
      <c r="I17" s="626">
        <v>35.561357702349881</v>
      </c>
      <c r="J17" s="626">
        <v>101.6988416988417</v>
      </c>
      <c r="K17" s="516">
        <v>12.767710049423385</v>
      </c>
      <c r="L17" s="516">
        <v>18.883248730964482</v>
      </c>
      <c r="M17" s="516">
        <v>-9.1240875912408796</v>
      </c>
      <c r="N17" s="516">
        <v>19.441340782122893</v>
      </c>
      <c r="O17" s="530">
        <v>-7.5</v>
      </c>
      <c r="P17" s="516">
        <v>66.666666666666686</v>
      </c>
      <c r="Q17" s="516">
        <v>0</v>
      </c>
      <c r="R17" s="630">
        <v>-61.904761904761905</v>
      </c>
      <c r="S17" s="528">
        <v>34.581918505942269</v>
      </c>
      <c r="T17" s="531">
        <v>-31.981981981981974</v>
      </c>
      <c r="U17" s="532">
        <v>-29.090909090909093</v>
      </c>
      <c r="V17" s="528">
        <v>-31.024096385542165</v>
      </c>
      <c r="W17" s="528">
        <v>-22.56637168141593</v>
      </c>
      <c r="X17" s="528">
        <v>-13.744075829383888</v>
      </c>
      <c r="Y17" s="528">
        <v>-47.633587786259547</v>
      </c>
      <c r="Z17" s="106" t="s">
        <v>44</v>
      </c>
    </row>
    <row r="18" spans="1:26" s="315" customFormat="1" ht="33.75" customHeight="1">
      <c r="A18" s="106" t="s">
        <v>45</v>
      </c>
      <c r="B18" s="528">
        <v>1.3744248046565417</v>
      </c>
      <c r="C18" s="529">
        <v>-0.87701813832967446</v>
      </c>
      <c r="D18" s="516">
        <v>4.6163366336633658</v>
      </c>
      <c r="E18" s="516">
        <v>-21.369161868202184</v>
      </c>
      <c r="F18" s="530">
        <v>21.779141104294482</v>
      </c>
      <c r="G18" s="531">
        <v>8.0859485439638092</v>
      </c>
      <c r="H18" s="626">
        <v>0.27434842249655844</v>
      </c>
      <c r="I18" s="626">
        <v>10.895238095238085</v>
      </c>
      <c r="J18" s="626">
        <v>38.877192982456137</v>
      </c>
      <c r="K18" s="516">
        <v>-20.203336809176221</v>
      </c>
      <c r="L18" s="516">
        <v>0.20533880903489887</v>
      </c>
      <c r="M18" s="516">
        <v>-54.67497773820125</v>
      </c>
      <c r="N18" s="516">
        <v>20.709630702389575</v>
      </c>
      <c r="O18" s="530">
        <v>-3.9682539682539613</v>
      </c>
      <c r="P18" s="516">
        <v>10.606060606060595</v>
      </c>
      <c r="Q18" s="516">
        <v>-66.666666666666671</v>
      </c>
      <c r="R18" s="630">
        <v>-4.4444444444444429</v>
      </c>
      <c r="S18" s="528">
        <v>-3.7861915367483334</v>
      </c>
      <c r="T18" s="531">
        <v>-17.567567567567565</v>
      </c>
      <c r="U18" s="532">
        <v>62.80991735537188</v>
      </c>
      <c r="V18" s="528">
        <v>10.787172011661823</v>
      </c>
      <c r="W18" s="528">
        <v>-1.0781671159029571</v>
      </c>
      <c r="X18" s="528">
        <v>-49.927641099855279</v>
      </c>
      <c r="Y18" s="528">
        <v>-39.969372128637062</v>
      </c>
      <c r="Z18" s="106" t="s">
        <v>45</v>
      </c>
    </row>
    <row r="19" spans="1:26" s="315" customFormat="1" ht="33.75" customHeight="1">
      <c r="A19" s="106" t="s">
        <v>46</v>
      </c>
      <c r="B19" s="528">
        <v>0.27814778990382649</v>
      </c>
      <c r="C19" s="529">
        <v>-13.722509374683284</v>
      </c>
      <c r="D19" s="516">
        <v>-10.019392372333542</v>
      </c>
      <c r="E19" s="516">
        <v>-10.702341137123753</v>
      </c>
      <c r="F19" s="530">
        <v>-28.753315649867375</v>
      </c>
      <c r="G19" s="531">
        <v>-6.5323837079902063</v>
      </c>
      <c r="H19" s="626">
        <v>-8.5034617432984305</v>
      </c>
      <c r="I19" s="626">
        <v>-1.7215189873417813</v>
      </c>
      <c r="J19" s="626">
        <v>-5.3701015965166903</v>
      </c>
      <c r="K19" s="516">
        <v>-9.2351274787535402</v>
      </c>
      <c r="L19" s="516">
        <v>2.5374105400130134</v>
      </c>
      <c r="M19" s="516">
        <v>-12.043795620437962</v>
      </c>
      <c r="N19" s="516">
        <v>-25.975473801560753</v>
      </c>
      <c r="O19" s="530">
        <v>37.931034482758633</v>
      </c>
      <c r="P19" s="516">
        <v>12.5</v>
      </c>
      <c r="Q19" s="516">
        <v>100</v>
      </c>
      <c r="R19" s="630">
        <v>175</v>
      </c>
      <c r="S19" s="528">
        <v>-7.1901155838979776</v>
      </c>
      <c r="T19" s="531">
        <v>-53.184713375796179</v>
      </c>
      <c r="U19" s="532">
        <v>-10.169491525423723</v>
      </c>
      <c r="V19" s="528">
        <v>-41.435185185185183</v>
      </c>
      <c r="W19" s="528">
        <v>-12.641315519013361</v>
      </c>
      <c r="X19" s="528">
        <v>-64.568764568764578</v>
      </c>
      <c r="Y19" s="528">
        <v>-57.921635434412266</v>
      </c>
      <c r="Z19" s="106" t="s">
        <v>46</v>
      </c>
    </row>
    <row r="20" spans="1:26" s="315" customFormat="1" ht="33.75" customHeight="1">
      <c r="A20" s="106" t="s">
        <v>47</v>
      </c>
      <c r="B20" s="528">
        <v>1.3975606081207701</v>
      </c>
      <c r="C20" s="529">
        <v>6.3428401663695695</v>
      </c>
      <c r="D20" s="516">
        <v>5.8943921408104956</v>
      </c>
      <c r="E20" s="516">
        <v>-3.4019695613249752</v>
      </c>
      <c r="F20" s="530">
        <v>24.279835390946488</v>
      </c>
      <c r="G20" s="531">
        <v>12.83114797966283</v>
      </c>
      <c r="H20" s="626">
        <v>7.6540136901057849</v>
      </c>
      <c r="I20" s="626">
        <v>10.481586402266288</v>
      </c>
      <c r="J20" s="626">
        <v>45.608108108108127</v>
      </c>
      <c r="K20" s="516">
        <v>18.040370058872995</v>
      </c>
      <c r="L20" s="516">
        <v>26.773049645390074</v>
      </c>
      <c r="M20" s="516">
        <v>-20.119760479041915</v>
      </c>
      <c r="N20" s="516">
        <v>71.084337349397572</v>
      </c>
      <c r="O20" s="530">
        <v>52.631578947368439</v>
      </c>
      <c r="P20" s="516">
        <v>-46.153846153846153</v>
      </c>
      <c r="Q20" s="516" t="s">
        <v>22</v>
      </c>
      <c r="R20" s="630">
        <v>250</v>
      </c>
      <c r="S20" s="528">
        <v>14.162698814709756</v>
      </c>
      <c r="T20" s="531">
        <v>-17.64705882352942</v>
      </c>
      <c r="U20" s="532">
        <v>48</v>
      </c>
      <c r="V20" s="528">
        <v>-6.25</v>
      </c>
      <c r="W20" s="528">
        <v>-36.050156739811911</v>
      </c>
      <c r="X20" s="528">
        <v>21.182266009852228</v>
      </c>
      <c r="Y20" s="528">
        <v>52.050473186119888</v>
      </c>
      <c r="Z20" s="106" t="s">
        <v>47</v>
      </c>
    </row>
    <row r="21" spans="1:26" s="315" customFormat="1" ht="33.75" customHeight="1">
      <c r="A21" s="106" t="s">
        <v>48</v>
      </c>
      <c r="B21" s="528">
        <v>2.4259594122434862</v>
      </c>
      <c r="C21" s="529">
        <v>-5.0775740479548688</v>
      </c>
      <c r="D21" s="516">
        <v>-7.4284327996118407</v>
      </c>
      <c r="E21" s="516">
        <v>-7.1312364425162684</v>
      </c>
      <c r="F21" s="530">
        <v>8.6646499567847997</v>
      </c>
      <c r="G21" s="531">
        <v>9.0103915464550397</v>
      </c>
      <c r="H21" s="626">
        <v>3.6247179561831331</v>
      </c>
      <c r="I21" s="626">
        <v>16.966629171353588</v>
      </c>
      <c r="J21" s="626">
        <v>17.461167648634174</v>
      </c>
      <c r="K21" s="516">
        <v>-8.195637805684072</v>
      </c>
      <c r="L21" s="516">
        <v>3.7326697476004256</v>
      </c>
      <c r="M21" s="516">
        <v>-24.771263978312447</v>
      </c>
      <c r="N21" s="516">
        <v>0.333148250971675</v>
      </c>
      <c r="O21" s="530">
        <v>-9.3457943925233593</v>
      </c>
      <c r="P21" s="516">
        <v>-44.75524475524476</v>
      </c>
      <c r="Q21" s="516">
        <v>-10</v>
      </c>
      <c r="R21" s="630">
        <v>73.770491803278674</v>
      </c>
      <c r="S21" s="528">
        <v>4.6262996142025798</v>
      </c>
      <c r="T21" s="531">
        <v>-1.3363028953229446</v>
      </c>
      <c r="U21" s="532">
        <v>-6.5868263473053901</v>
      </c>
      <c r="V21" s="528">
        <v>-2.7597402597402549</v>
      </c>
      <c r="W21" s="528">
        <v>-10.08891308292506</v>
      </c>
      <c r="X21" s="528">
        <v>-19.573643410852711</v>
      </c>
      <c r="Y21" s="528">
        <v>54.695806261075006</v>
      </c>
      <c r="Z21" s="106" t="s">
        <v>48</v>
      </c>
    </row>
    <row r="22" spans="1:26" s="315" customFormat="1" ht="33.75" customHeight="1">
      <c r="A22" s="106" t="s">
        <v>49</v>
      </c>
      <c r="B22" s="528">
        <v>3.4779710958327428</v>
      </c>
      <c r="C22" s="529">
        <v>-11.807090018253433</v>
      </c>
      <c r="D22" s="516">
        <v>-12.814106225014271</v>
      </c>
      <c r="E22" s="516">
        <v>-11.290322580645167</v>
      </c>
      <c r="F22" s="530">
        <v>-6.8936877076411918</v>
      </c>
      <c r="G22" s="531">
        <v>14.703018500486849</v>
      </c>
      <c r="H22" s="626">
        <v>5.5330346348055031</v>
      </c>
      <c r="I22" s="626">
        <v>28.347045624532541</v>
      </c>
      <c r="J22" s="626">
        <v>32.276295133437998</v>
      </c>
      <c r="K22" s="516">
        <v>3.5209457722950503</v>
      </c>
      <c r="L22" s="516">
        <v>5.9463764268648873</v>
      </c>
      <c r="M22" s="516">
        <v>-25.74022897749704</v>
      </c>
      <c r="N22" s="516">
        <v>47.368421052631561</v>
      </c>
      <c r="O22" s="530">
        <v>8.4033613445378137</v>
      </c>
      <c r="P22" s="516">
        <v>-20.512820512820511</v>
      </c>
      <c r="Q22" s="516" t="s">
        <v>22</v>
      </c>
      <c r="R22" s="630">
        <v>139.28571428571428</v>
      </c>
      <c r="S22" s="528">
        <v>11.82488932611902</v>
      </c>
      <c r="T22" s="531">
        <v>-17.293233082706777</v>
      </c>
      <c r="U22" s="532">
        <v>21.888412017167383</v>
      </c>
      <c r="V22" s="528">
        <v>-5.3594771241830159</v>
      </c>
      <c r="W22" s="528">
        <v>3.5930937937470873</v>
      </c>
      <c r="X22" s="528">
        <v>-18.539325842696627</v>
      </c>
      <c r="Y22" s="528">
        <v>-35.818181818181813</v>
      </c>
      <c r="Z22" s="106" t="s">
        <v>49</v>
      </c>
    </row>
    <row r="23" spans="1:26" s="315" customFormat="1" ht="33.75" customHeight="1">
      <c r="A23" s="106" t="s">
        <v>50</v>
      </c>
      <c r="B23" s="528">
        <v>3.961334029302634</v>
      </c>
      <c r="C23" s="529">
        <v>-4.2701050780759431</v>
      </c>
      <c r="D23" s="516">
        <v>-6.7682250277386231</v>
      </c>
      <c r="E23" s="516">
        <v>-4.5353111052769748</v>
      </c>
      <c r="F23" s="530">
        <v>8.2611249816419559</v>
      </c>
      <c r="G23" s="531">
        <v>24.64285183368267</v>
      </c>
      <c r="H23" s="626">
        <v>18.242350578660876</v>
      </c>
      <c r="I23" s="626">
        <v>18.970189701897013</v>
      </c>
      <c r="J23" s="626">
        <v>51.83548879428065</v>
      </c>
      <c r="K23" s="516">
        <v>1.5659601391964486</v>
      </c>
      <c r="L23" s="516">
        <v>0.90033312325562065</v>
      </c>
      <c r="M23" s="516">
        <v>-4.6544428772919701</v>
      </c>
      <c r="N23" s="516">
        <v>5.7170752874810233</v>
      </c>
      <c r="O23" s="530">
        <v>48.548812664907643</v>
      </c>
      <c r="P23" s="516">
        <v>42.857142857142861</v>
      </c>
      <c r="Q23" s="516">
        <v>15.789473684210535</v>
      </c>
      <c r="R23" s="630">
        <v>55.825242718446589</v>
      </c>
      <c r="S23" s="528">
        <v>18.461091503830602</v>
      </c>
      <c r="T23" s="531">
        <v>14.121907060953532</v>
      </c>
      <c r="U23" s="532">
        <v>-17.681728880157166</v>
      </c>
      <c r="V23" s="528">
        <v>2.0186915887850461</v>
      </c>
      <c r="W23" s="528">
        <v>-10.431680861905804</v>
      </c>
      <c r="X23" s="528">
        <v>-8.9546191247974036</v>
      </c>
      <c r="Y23" s="528">
        <v>-15.636969192339706</v>
      </c>
      <c r="Z23" s="106" t="s">
        <v>50</v>
      </c>
    </row>
    <row r="24" spans="1:26" s="315" customFormat="1" ht="33.75" customHeight="1">
      <c r="A24" s="106" t="s">
        <v>51</v>
      </c>
      <c r="B24" s="528">
        <v>5.1560202783029325</v>
      </c>
      <c r="C24" s="529">
        <v>-3.5142591063248574E-3</v>
      </c>
      <c r="D24" s="516">
        <v>-1.7225891677675094</v>
      </c>
      <c r="E24" s="516">
        <v>-8.2308092185063231</v>
      </c>
      <c r="F24" s="530">
        <v>21.279425455512694</v>
      </c>
      <c r="G24" s="531">
        <v>7.3518685999358127</v>
      </c>
      <c r="H24" s="626">
        <v>2.0258224839284793</v>
      </c>
      <c r="I24" s="626">
        <v>-1.8061759564964035</v>
      </c>
      <c r="J24" s="626">
        <v>42.629846378931973</v>
      </c>
      <c r="K24" s="516">
        <v>0.24543223343331988</v>
      </c>
      <c r="L24" s="516">
        <v>3.2930280421919207</v>
      </c>
      <c r="M24" s="516">
        <v>-15.024390243902445</v>
      </c>
      <c r="N24" s="516">
        <v>33.63499245852185</v>
      </c>
      <c r="O24" s="530">
        <v>18.815331010452965</v>
      </c>
      <c r="P24" s="516">
        <v>-19.512195121951208</v>
      </c>
      <c r="Q24" s="516">
        <v>12.5</v>
      </c>
      <c r="R24" s="630">
        <v>117.91044776119404</v>
      </c>
      <c r="S24" s="528">
        <v>5.7083287611104936</v>
      </c>
      <c r="T24" s="531">
        <v>4.4761904761904816</v>
      </c>
      <c r="U24" s="532">
        <v>-4.0865384615384528</v>
      </c>
      <c r="V24" s="528">
        <v>2.0463847203274383</v>
      </c>
      <c r="W24" s="528">
        <v>-22.431275349256424</v>
      </c>
      <c r="X24" s="528">
        <v>-40.181388012618299</v>
      </c>
      <c r="Y24" s="528">
        <v>-23.827874116891451</v>
      </c>
      <c r="Z24" s="106" t="s">
        <v>51</v>
      </c>
    </row>
    <row r="25" spans="1:26" s="315" customFormat="1" ht="33.75" customHeight="1">
      <c r="A25" s="106" t="s">
        <v>52</v>
      </c>
      <c r="B25" s="528">
        <v>-0.95237553407558551</v>
      </c>
      <c r="C25" s="529">
        <v>2.2812971342383008</v>
      </c>
      <c r="D25" s="516">
        <v>6.3574351978171961</v>
      </c>
      <c r="E25" s="516">
        <v>-10.925196850393704</v>
      </c>
      <c r="F25" s="530">
        <v>-0.1605136436597121</v>
      </c>
      <c r="G25" s="531">
        <v>-5.2003752848143563</v>
      </c>
      <c r="H25" s="626">
        <v>-6.1493079192194244</v>
      </c>
      <c r="I25" s="626">
        <v>-11.934389140271492</v>
      </c>
      <c r="J25" s="626">
        <v>7.3094867807153889</v>
      </c>
      <c r="K25" s="516">
        <v>-24.139142656359809</v>
      </c>
      <c r="L25" s="516">
        <v>-16.233766233766232</v>
      </c>
      <c r="M25" s="516">
        <v>-44.158628081457664</v>
      </c>
      <c r="N25" s="516">
        <v>-11.976047904191617</v>
      </c>
      <c r="O25" s="530">
        <v>-50</v>
      </c>
      <c r="P25" s="516">
        <v>-57.692307692307693</v>
      </c>
      <c r="Q25" s="516" t="s">
        <v>22</v>
      </c>
      <c r="R25" s="630">
        <v>-22.222222222222214</v>
      </c>
      <c r="S25" s="528">
        <v>-10.673994793173264</v>
      </c>
      <c r="T25" s="531">
        <v>17.021276595744681</v>
      </c>
      <c r="U25" s="532">
        <v>-18.27956989247312</v>
      </c>
      <c r="V25" s="528">
        <v>-0.53475935828876686</v>
      </c>
      <c r="W25" s="528">
        <v>-17.058377558756632</v>
      </c>
      <c r="X25" s="528">
        <v>-8.3720930232558146</v>
      </c>
      <c r="Y25" s="528">
        <v>-3.7735849056603712</v>
      </c>
      <c r="Z25" s="106" t="s">
        <v>52</v>
      </c>
    </row>
    <row r="26" spans="1:26" s="315" customFormat="1" ht="33.75" customHeight="1">
      <c r="A26" s="106" t="s">
        <v>53</v>
      </c>
      <c r="B26" s="528">
        <v>0.71640727099917001</v>
      </c>
      <c r="C26" s="529">
        <v>6.3615560640732269</v>
      </c>
      <c r="D26" s="516">
        <v>18.848526387936943</v>
      </c>
      <c r="E26" s="516">
        <v>-13.47150259067358</v>
      </c>
      <c r="F26" s="530">
        <v>-24.705882352941174</v>
      </c>
      <c r="G26" s="531">
        <v>25.443786982248511</v>
      </c>
      <c r="H26" s="626">
        <v>23.382473382473393</v>
      </c>
      <c r="I26" s="626">
        <v>2.6874115983026741</v>
      </c>
      <c r="J26" s="626">
        <v>62.565905096660799</v>
      </c>
      <c r="K26" s="516">
        <v>-13.058035714285708</v>
      </c>
      <c r="L26" s="516">
        <v>-6.8421052631578902</v>
      </c>
      <c r="M26" s="516">
        <v>-35.609756097560975</v>
      </c>
      <c r="N26" s="516">
        <v>-5.7877813504823195</v>
      </c>
      <c r="O26" s="530">
        <v>-59.523809523809526</v>
      </c>
      <c r="P26" s="516">
        <v>-44.999999999999993</v>
      </c>
      <c r="Q26" s="516" t="s">
        <v>22</v>
      </c>
      <c r="R26" s="630">
        <v>-66.666666666666671</v>
      </c>
      <c r="S26" s="528">
        <v>17.268041237113408</v>
      </c>
      <c r="T26" s="531">
        <v>-10</v>
      </c>
      <c r="U26" s="532">
        <v>34.883720930232556</v>
      </c>
      <c r="V26" s="528">
        <v>7.0796460176991332</v>
      </c>
      <c r="W26" s="528">
        <v>-44.948186528497416</v>
      </c>
      <c r="X26" s="528">
        <v>-50.413223140495866</v>
      </c>
      <c r="Y26" s="528">
        <v>-27.92607802874744</v>
      </c>
      <c r="Z26" s="106" t="s">
        <v>53</v>
      </c>
    </row>
    <row r="27" spans="1:26" s="315" customFormat="1" ht="33.75" customHeight="1">
      <c r="A27" s="106" t="s">
        <v>54</v>
      </c>
      <c r="B27" s="528">
        <v>-4.9966527785546901</v>
      </c>
      <c r="C27" s="529">
        <v>-2.4390243902439011</v>
      </c>
      <c r="D27" s="516">
        <v>-2.7717626678215623</v>
      </c>
      <c r="E27" s="516">
        <v>-8.2692307692307736</v>
      </c>
      <c r="F27" s="530">
        <v>7.8590785907859129</v>
      </c>
      <c r="G27" s="531">
        <v>5.4288321167883282</v>
      </c>
      <c r="H27" s="626">
        <v>-5.1050080775444258</v>
      </c>
      <c r="I27" s="626">
        <v>14.457831325301214</v>
      </c>
      <c r="J27" s="626">
        <v>48</v>
      </c>
      <c r="K27" s="516">
        <v>-12.730806608357625</v>
      </c>
      <c r="L27" s="516">
        <v>-32.459016393442624</v>
      </c>
      <c r="M27" s="516">
        <v>-17.977528089887642</v>
      </c>
      <c r="N27" s="516">
        <v>41.078838174273869</v>
      </c>
      <c r="O27" s="530">
        <v>-35.714285714285708</v>
      </c>
      <c r="P27" s="516">
        <v>-71.428571428571431</v>
      </c>
      <c r="Q27" s="516" t="s">
        <v>22</v>
      </c>
      <c r="R27" s="630">
        <v>-14.285714285714292</v>
      </c>
      <c r="S27" s="528">
        <v>1.87949143173023</v>
      </c>
      <c r="T27" s="531">
        <v>39.622641509433947</v>
      </c>
      <c r="U27" s="532">
        <v>93.939393939393938</v>
      </c>
      <c r="V27" s="528">
        <v>60.465116279069775</v>
      </c>
      <c r="W27" s="528">
        <v>-25.650118203309688</v>
      </c>
      <c r="X27" s="528">
        <v>-15.517241379310349</v>
      </c>
      <c r="Y27" s="528">
        <v>-9.01898734177216</v>
      </c>
      <c r="Z27" s="106" t="s">
        <v>54</v>
      </c>
    </row>
    <row r="28" spans="1:26" s="315" customFormat="1" ht="33.75" customHeight="1">
      <c r="A28" s="106" t="s">
        <v>55</v>
      </c>
      <c r="B28" s="528">
        <v>-9.0478099629146982</v>
      </c>
      <c r="C28" s="529">
        <v>-22.355507088331521</v>
      </c>
      <c r="D28" s="516">
        <v>-25.022999080036797</v>
      </c>
      <c r="E28" s="516">
        <v>-20.113314447592074</v>
      </c>
      <c r="F28" s="530">
        <v>0</v>
      </c>
      <c r="G28" s="531">
        <v>2.987647227808111</v>
      </c>
      <c r="H28" s="626">
        <v>4.0842648323301773</v>
      </c>
      <c r="I28" s="626">
        <v>-8.7694483734087783</v>
      </c>
      <c r="J28" s="626">
        <v>15.848214285714278</v>
      </c>
      <c r="K28" s="516">
        <v>6.3922942206654909</v>
      </c>
      <c r="L28" s="516">
        <v>-9.3243243243243228</v>
      </c>
      <c r="M28" s="516">
        <v>-8.2568807339449535</v>
      </c>
      <c r="N28" s="516">
        <v>86.956521739130437</v>
      </c>
      <c r="O28" s="530">
        <v>33.333333333333314</v>
      </c>
      <c r="P28" s="516">
        <v>9.0909090909090793</v>
      </c>
      <c r="Q28" s="516" t="s">
        <v>22</v>
      </c>
      <c r="R28" s="630">
        <v>300</v>
      </c>
      <c r="S28" s="528">
        <v>3.9050701186623513</v>
      </c>
      <c r="T28" s="531">
        <v>79.487179487179503</v>
      </c>
      <c r="U28" s="532">
        <v>-8.0645161290322562</v>
      </c>
      <c r="V28" s="528">
        <v>25.742574257425744</v>
      </c>
      <c r="W28" s="528">
        <v>-44.615384615384613</v>
      </c>
      <c r="X28" s="528">
        <v>56.989247311827938</v>
      </c>
      <c r="Y28" s="528">
        <v>10.14492753623189</v>
      </c>
      <c r="Z28" s="106" t="s">
        <v>55</v>
      </c>
    </row>
    <row r="29" spans="1:26" s="315" customFormat="1" ht="33.75" customHeight="1">
      <c r="A29" s="106" t="s">
        <v>56</v>
      </c>
      <c r="B29" s="528">
        <v>1.472774083133217</v>
      </c>
      <c r="C29" s="529">
        <v>-10.463240377967281</v>
      </c>
      <c r="D29" s="516">
        <v>-16.366311143802875</v>
      </c>
      <c r="E29" s="516">
        <v>-0.36101083032491488</v>
      </c>
      <c r="F29" s="530">
        <v>-0.9765625</v>
      </c>
      <c r="G29" s="531">
        <v>0.42308854638864091</v>
      </c>
      <c r="H29" s="626">
        <v>-10.810810810810807</v>
      </c>
      <c r="I29" s="626">
        <v>11.232876712328775</v>
      </c>
      <c r="J29" s="626">
        <v>29.051987767584109</v>
      </c>
      <c r="K29" s="516">
        <v>7.3492981007431837</v>
      </c>
      <c r="L29" s="516">
        <v>-14.359861591695505</v>
      </c>
      <c r="M29" s="516">
        <v>37.793427230046944</v>
      </c>
      <c r="N29" s="516">
        <v>5.3140096618357546</v>
      </c>
      <c r="O29" s="530">
        <v>-39.285714285714292</v>
      </c>
      <c r="P29" s="516">
        <v>-70.370370370370381</v>
      </c>
      <c r="Q29" s="516" t="s">
        <v>22</v>
      </c>
      <c r="R29" s="630" t="s">
        <v>329</v>
      </c>
      <c r="S29" s="528">
        <v>2.0228671943711447</v>
      </c>
      <c r="T29" s="531">
        <v>-33.333333333333343</v>
      </c>
      <c r="U29" s="532">
        <v>7.8947368421052602</v>
      </c>
      <c r="V29" s="528">
        <v>-21.897810218978094</v>
      </c>
      <c r="W29" s="528">
        <v>-34.853420195439739</v>
      </c>
      <c r="X29" s="528">
        <v>8.5470085470085451</v>
      </c>
      <c r="Y29" s="528">
        <v>-30.9375</v>
      </c>
      <c r="Z29" s="106" t="s">
        <v>56</v>
      </c>
    </row>
    <row r="30" spans="1:26" s="315" customFormat="1" ht="33.75" customHeight="1">
      <c r="A30" s="106" t="s">
        <v>57</v>
      </c>
      <c r="B30" s="528">
        <v>1.0268109588756857</v>
      </c>
      <c r="C30" s="529">
        <v>1.4075067024128742</v>
      </c>
      <c r="D30" s="516">
        <v>-2.8708133971291971</v>
      </c>
      <c r="E30" s="516">
        <v>7.7713551701990866</v>
      </c>
      <c r="F30" s="530">
        <v>14.430665163472383</v>
      </c>
      <c r="G30" s="531">
        <v>-2.1007339913945913</v>
      </c>
      <c r="H30" s="626">
        <v>-5.518286085262929</v>
      </c>
      <c r="I30" s="626">
        <v>6.1955025240936266</v>
      </c>
      <c r="J30" s="626">
        <v>-4.1742286751361206</v>
      </c>
      <c r="K30" s="516">
        <v>-7.2472783825816407</v>
      </c>
      <c r="L30" s="516">
        <v>3.2376747608535652</v>
      </c>
      <c r="M30" s="516">
        <v>-3.0851063829787222</v>
      </c>
      <c r="N30" s="516">
        <v>-27.074235807860262</v>
      </c>
      <c r="O30" s="530">
        <v>5.5555555555555571</v>
      </c>
      <c r="P30" s="516">
        <v>-70</v>
      </c>
      <c r="Q30" s="516" t="s">
        <v>22</v>
      </c>
      <c r="R30" s="630">
        <v>100</v>
      </c>
      <c r="S30" s="528">
        <v>-3.5743152222721193</v>
      </c>
      <c r="T30" s="531">
        <v>1.0101010101010104</v>
      </c>
      <c r="U30" s="532">
        <v>-35.802469135802468</v>
      </c>
      <c r="V30" s="528">
        <v>-15.555555555555557</v>
      </c>
      <c r="W30" s="528">
        <v>-40.337804272230507</v>
      </c>
      <c r="X30" s="528">
        <v>-17.325227963525833</v>
      </c>
      <c r="Y30" s="528">
        <v>30.451866404715133</v>
      </c>
      <c r="Z30" s="106" t="s">
        <v>57</v>
      </c>
    </row>
    <row r="31" spans="1:26" s="315" customFormat="1" ht="33.75" customHeight="1">
      <c r="A31" s="106" t="s">
        <v>58</v>
      </c>
      <c r="B31" s="528">
        <v>3.6212140750459412</v>
      </c>
      <c r="C31" s="529">
        <v>0.81788440567065379</v>
      </c>
      <c r="D31" s="516">
        <v>-8.2898852971845685</v>
      </c>
      <c r="E31" s="516">
        <v>2.1621621621621614</v>
      </c>
      <c r="F31" s="530">
        <v>46.288798920377872</v>
      </c>
      <c r="G31" s="531">
        <v>-11.462317210348701</v>
      </c>
      <c r="H31" s="626">
        <v>-19.643861293345836</v>
      </c>
      <c r="I31" s="626">
        <v>-19.129554655870436</v>
      </c>
      <c r="J31" s="626">
        <v>25.775807473084228</v>
      </c>
      <c r="K31" s="516">
        <v>-8.8785046728971935</v>
      </c>
      <c r="L31" s="516">
        <v>-24.883936861652742</v>
      </c>
      <c r="M31" s="516">
        <v>13.520408163265301</v>
      </c>
      <c r="N31" s="516">
        <v>3.7257824143070053</v>
      </c>
      <c r="O31" s="530">
        <v>-22.58064516129032</v>
      </c>
      <c r="P31" s="516">
        <v>14.285714285714278</v>
      </c>
      <c r="Q31" s="516">
        <v>-81.818181818181813</v>
      </c>
      <c r="R31" s="630">
        <v>7.6923076923076934</v>
      </c>
      <c r="S31" s="528">
        <v>-10.993581050537927</v>
      </c>
      <c r="T31" s="531">
        <v>3.5294117647058982</v>
      </c>
      <c r="U31" s="532">
        <v>-12.087912087912088</v>
      </c>
      <c r="V31" s="528">
        <v>-4.5454545454545467</v>
      </c>
      <c r="W31" s="528">
        <v>-48.751357220412594</v>
      </c>
      <c r="X31" s="528">
        <v>-24.115755627009648</v>
      </c>
      <c r="Y31" s="528">
        <v>-19.758064516129039</v>
      </c>
      <c r="Z31" s="106" t="s">
        <v>58</v>
      </c>
    </row>
    <row r="32" spans="1:26" s="315" customFormat="1" ht="33.75" customHeight="1">
      <c r="A32" s="106" t="s">
        <v>59</v>
      </c>
      <c r="B32" s="528">
        <v>3.5920564226612726</v>
      </c>
      <c r="C32" s="529">
        <v>-5.9598494353826794</v>
      </c>
      <c r="D32" s="516">
        <v>-7.0977109668602765</v>
      </c>
      <c r="E32" s="516">
        <v>-2.6535253980288047</v>
      </c>
      <c r="F32" s="530">
        <v>-3.0740276035131728</v>
      </c>
      <c r="G32" s="531">
        <v>-3.9465029598772219</v>
      </c>
      <c r="H32" s="626">
        <v>-8.710394013796332</v>
      </c>
      <c r="I32" s="626">
        <v>-0.48502139800284283</v>
      </c>
      <c r="J32" s="626">
        <v>13.661538461538456</v>
      </c>
      <c r="K32" s="516">
        <v>-15.700082850041426</v>
      </c>
      <c r="L32" s="516">
        <v>-16.903633491311226</v>
      </c>
      <c r="M32" s="516">
        <v>-37.353735373537354</v>
      </c>
      <c r="N32" s="516">
        <v>7.1729957805907247</v>
      </c>
      <c r="O32" s="530">
        <v>80.769230769230774</v>
      </c>
      <c r="P32" s="516">
        <v>37.5</v>
      </c>
      <c r="Q32" s="516" t="s">
        <v>22</v>
      </c>
      <c r="R32" s="630">
        <v>150</v>
      </c>
      <c r="S32" s="528">
        <v>-6.8889248529967091</v>
      </c>
      <c r="T32" s="531">
        <v>-45.695364238410598</v>
      </c>
      <c r="U32" s="532">
        <v>-9.2198581560283657</v>
      </c>
      <c r="V32" s="528">
        <v>-28.082191780821915</v>
      </c>
      <c r="W32" s="528">
        <v>-24.598930481283418</v>
      </c>
      <c r="X32" s="528">
        <v>-49.293563579277865</v>
      </c>
      <c r="Y32" s="528">
        <v>2.9063509149623172</v>
      </c>
      <c r="Z32" s="106" t="s">
        <v>59</v>
      </c>
    </row>
    <row r="33" spans="1:26" s="315" customFormat="1" ht="33.75" customHeight="1">
      <c r="A33" s="106" t="s">
        <v>60</v>
      </c>
      <c r="B33" s="528">
        <v>4.975761193322441</v>
      </c>
      <c r="C33" s="529">
        <v>4.0198983137642159</v>
      </c>
      <c r="D33" s="516">
        <v>1.787487586891757</v>
      </c>
      <c r="E33" s="516">
        <v>11.799184505606533</v>
      </c>
      <c r="F33" s="530">
        <v>8.4274809160305324</v>
      </c>
      <c r="G33" s="531">
        <v>-2.135664789952358</v>
      </c>
      <c r="H33" s="626">
        <v>-6.6335881274864761</v>
      </c>
      <c r="I33" s="626">
        <v>-1.4219694276573165</v>
      </c>
      <c r="J33" s="626">
        <v>13.286599282686666</v>
      </c>
      <c r="K33" s="516">
        <v>-9.3835761030187825</v>
      </c>
      <c r="L33" s="516">
        <v>-22.401227464518598</v>
      </c>
      <c r="M33" s="516">
        <v>5.4444444444444571</v>
      </c>
      <c r="N33" s="516">
        <v>7.3577235772357596</v>
      </c>
      <c r="O33" s="530">
        <v>-13.043478260869563</v>
      </c>
      <c r="P33" s="516">
        <v>3.2786885245901658</v>
      </c>
      <c r="Q33" s="516">
        <v>-33.333333333333343</v>
      </c>
      <c r="R33" s="630">
        <v>-25</v>
      </c>
      <c r="S33" s="528">
        <v>-3.6429246498840087</v>
      </c>
      <c r="T33" s="531">
        <v>-9.4433399602385748</v>
      </c>
      <c r="U33" s="532">
        <v>14.526315789473671</v>
      </c>
      <c r="V33" s="528">
        <v>-1.7555705604321474</v>
      </c>
      <c r="W33" s="528">
        <v>-19.362059317291553</v>
      </c>
      <c r="X33" s="528">
        <v>3.9292730844793624</v>
      </c>
      <c r="Y33" s="528">
        <v>34.793041391721658</v>
      </c>
      <c r="Z33" s="106" t="s">
        <v>60</v>
      </c>
    </row>
    <row r="34" spans="1:26" s="315" customFormat="1" ht="33.75" customHeight="1">
      <c r="A34" s="106" t="s">
        <v>61</v>
      </c>
      <c r="B34" s="528">
        <v>4.3379220379996752</v>
      </c>
      <c r="C34" s="529">
        <v>0.70341894323573229</v>
      </c>
      <c r="D34" s="516">
        <v>2.60938323668951</v>
      </c>
      <c r="E34" s="516">
        <v>1.9067796610169552</v>
      </c>
      <c r="F34" s="530">
        <v>-5.3818181818181756</v>
      </c>
      <c r="G34" s="531">
        <v>3.6146095717884066</v>
      </c>
      <c r="H34" s="626">
        <v>7.7318383555244026</v>
      </c>
      <c r="I34" s="626">
        <v>-11.745283018867923</v>
      </c>
      <c r="J34" s="626">
        <v>13.320337881741381</v>
      </c>
      <c r="K34" s="516">
        <v>-17.503454629203134</v>
      </c>
      <c r="L34" s="516">
        <v>-9.1127098321342856</v>
      </c>
      <c r="M34" s="516">
        <v>-21.05263157894737</v>
      </c>
      <c r="N34" s="516">
        <v>-24.225352112676063</v>
      </c>
      <c r="O34" s="530">
        <v>-23.478260869565219</v>
      </c>
      <c r="P34" s="516">
        <v>-40.54054054054054</v>
      </c>
      <c r="Q34" s="516">
        <v>-66.666666666666671</v>
      </c>
      <c r="R34" s="630">
        <v>13.157894736842096</v>
      </c>
      <c r="S34" s="528">
        <v>-1.1734793663211462</v>
      </c>
      <c r="T34" s="531">
        <v>-29.775280898876403</v>
      </c>
      <c r="U34" s="532">
        <v>4.8387096774193452</v>
      </c>
      <c r="V34" s="528">
        <v>-15.562913907284766</v>
      </c>
      <c r="W34" s="528">
        <v>-35.211267605633793</v>
      </c>
      <c r="X34" s="528">
        <v>-43.72623574144486</v>
      </c>
      <c r="Y34" s="528">
        <v>269.36274509803923</v>
      </c>
      <c r="Z34" s="106" t="s">
        <v>61</v>
      </c>
    </row>
    <row r="35" spans="1:26" s="315" customFormat="1" ht="33.75" customHeight="1">
      <c r="A35" s="106" t="s">
        <v>62</v>
      </c>
      <c r="B35" s="528">
        <v>5.4561924218478879</v>
      </c>
      <c r="C35" s="529">
        <v>10.652046211082819</v>
      </c>
      <c r="D35" s="516">
        <v>7.24381625441697</v>
      </c>
      <c r="E35" s="516">
        <v>4.4885177453027154</v>
      </c>
      <c r="F35" s="530">
        <v>33.864541832669318</v>
      </c>
      <c r="G35" s="531">
        <v>17.903849696076634</v>
      </c>
      <c r="H35" s="626">
        <v>11.098096632503655</v>
      </c>
      <c r="I35" s="626">
        <v>16.947852760736197</v>
      </c>
      <c r="J35" s="626">
        <v>52.394366197183103</v>
      </c>
      <c r="K35" s="516">
        <v>-21.965317919075147</v>
      </c>
      <c r="L35" s="516">
        <v>-5.1020408163265216</v>
      </c>
      <c r="M35" s="516">
        <v>-43.523316062176164</v>
      </c>
      <c r="N35" s="516">
        <v>-28.659793814432987</v>
      </c>
      <c r="O35" s="530">
        <v>188.88888888888886</v>
      </c>
      <c r="P35" s="516">
        <v>87.5</v>
      </c>
      <c r="Q35" s="516" t="s">
        <v>22</v>
      </c>
      <c r="R35" s="630" t="s">
        <v>329</v>
      </c>
      <c r="S35" s="528">
        <v>9.2494639027877099</v>
      </c>
      <c r="T35" s="531">
        <v>41.176470588235304</v>
      </c>
      <c r="U35" s="532">
        <v>-18.390804597701148</v>
      </c>
      <c r="V35" s="528">
        <v>19.583333333333329</v>
      </c>
      <c r="W35" s="528">
        <v>-20.020964360587001</v>
      </c>
      <c r="X35" s="528">
        <v>-22.027972027972027</v>
      </c>
      <c r="Y35" s="528">
        <v>7.8224101479915475</v>
      </c>
      <c r="Z35" s="106" t="s">
        <v>62</v>
      </c>
    </row>
    <row r="36" spans="1:26" s="315" customFormat="1" ht="33.75" customHeight="1">
      <c r="A36" s="106" t="s">
        <v>63</v>
      </c>
      <c r="B36" s="528">
        <v>4.7195152119584094</v>
      </c>
      <c r="C36" s="529">
        <v>-7.2361262241566919</v>
      </c>
      <c r="D36" s="516">
        <v>-13.698477946894798</v>
      </c>
      <c r="E36" s="516">
        <v>-3.8901601830663566</v>
      </c>
      <c r="F36" s="530">
        <v>32.502011263073229</v>
      </c>
      <c r="G36" s="531">
        <v>-8.925383791506647E-3</v>
      </c>
      <c r="H36" s="626">
        <v>-1.3724434876210978</v>
      </c>
      <c r="I36" s="626">
        <v>-3.7437979251240421</v>
      </c>
      <c r="J36" s="626">
        <v>11.832797427652736</v>
      </c>
      <c r="K36" s="516">
        <v>1.0598834128245898</v>
      </c>
      <c r="L36" s="516">
        <v>6.8527918781725816</v>
      </c>
      <c r="M36" s="516">
        <v>-1.7808219178082112</v>
      </c>
      <c r="N36" s="516">
        <v>-7.635009310986959</v>
      </c>
      <c r="O36" s="530">
        <v>-57.142857142857146</v>
      </c>
      <c r="P36" s="516">
        <v>-76.31578947368422</v>
      </c>
      <c r="Q36" s="516" t="s">
        <v>22</v>
      </c>
      <c r="R36" s="630">
        <v>-16</v>
      </c>
      <c r="S36" s="528">
        <v>-6.6454013822436764E-3</v>
      </c>
      <c r="T36" s="531">
        <v>-48.285714285714285</v>
      </c>
      <c r="U36" s="532">
        <v>0.75187969924812137</v>
      </c>
      <c r="V36" s="528">
        <v>-34.782608695652172</v>
      </c>
      <c r="W36" s="528">
        <v>-34.509624197983499</v>
      </c>
      <c r="X36" s="528">
        <v>-22.456140350877192</v>
      </c>
      <c r="Y36" s="528">
        <v>-32.989690721649495</v>
      </c>
      <c r="Z36" s="106" t="s">
        <v>63</v>
      </c>
    </row>
    <row r="37" spans="1:26" s="315" customFormat="1" ht="33.75" customHeight="1">
      <c r="A37" s="106" t="s">
        <v>64</v>
      </c>
      <c r="B37" s="528">
        <v>5.4941366933225879</v>
      </c>
      <c r="C37" s="529">
        <v>-3.0808926886564336E-2</v>
      </c>
      <c r="D37" s="516">
        <v>-1.5072254873942228</v>
      </c>
      <c r="E37" s="516">
        <v>4.4916090819348398</v>
      </c>
      <c r="F37" s="530">
        <v>5.476352115863321</v>
      </c>
      <c r="G37" s="531">
        <v>17.198207696362687</v>
      </c>
      <c r="H37" s="626">
        <v>12.725000976143065</v>
      </c>
      <c r="I37" s="626">
        <v>21.665089877010416</v>
      </c>
      <c r="J37" s="626">
        <v>24.403551941799506</v>
      </c>
      <c r="K37" s="516">
        <v>10.911136107986508</v>
      </c>
      <c r="L37" s="516">
        <v>7.637480798771108</v>
      </c>
      <c r="M37" s="516">
        <v>22.443962400578442</v>
      </c>
      <c r="N37" s="516">
        <v>7.5709779179810681</v>
      </c>
      <c r="O37" s="530">
        <v>7.2580645161290249</v>
      </c>
      <c r="P37" s="516">
        <v>10.952380952380963</v>
      </c>
      <c r="Q37" s="516">
        <v>-61.538461538461533</v>
      </c>
      <c r="R37" s="630">
        <v>32.727272727272748</v>
      </c>
      <c r="S37" s="528">
        <v>14.61014088164643</v>
      </c>
      <c r="T37" s="531">
        <v>8.9700996677740932</v>
      </c>
      <c r="U37" s="532">
        <v>36.400000000000006</v>
      </c>
      <c r="V37" s="528">
        <v>15.396974159860761</v>
      </c>
      <c r="W37" s="528">
        <v>-14.41154265581747</v>
      </c>
      <c r="X37" s="528">
        <v>-12.895841281953452</v>
      </c>
      <c r="Y37" s="528">
        <v>-0.28521281263712694</v>
      </c>
      <c r="Z37" s="106" t="s">
        <v>64</v>
      </c>
    </row>
    <row r="38" spans="1:26" s="315" customFormat="1" ht="33.75" customHeight="1">
      <c r="A38" s="106" t="s">
        <v>65</v>
      </c>
      <c r="B38" s="528">
        <v>4.9835704339309217</v>
      </c>
      <c r="C38" s="529">
        <v>1.7636000119363899</v>
      </c>
      <c r="D38" s="516">
        <v>-1.9044923375520568</v>
      </c>
      <c r="E38" s="516">
        <v>22.497998398718977</v>
      </c>
      <c r="F38" s="530">
        <v>4.3512815418239654</v>
      </c>
      <c r="G38" s="531">
        <v>8.6829957998918701</v>
      </c>
      <c r="H38" s="626">
        <v>3.1120331950207287</v>
      </c>
      <c r="I38" s="626">
        <v>9.8375870069605611</v>
      </c>
      <c r="J38" s="626">
        <v>32.094811018577843</v>
      </c>
      <c r="K38" s="516">
        <v>-9.9026708918062383</v>
      </c>
      <c r="L38" s="516">
        <v>-6.4741275571600454</v>
      </c>
      <c r="M38" s="516">
        <v>-8.7601078167115958</v>
      </c>
      <c r="N38" s="516">
        <v>-16.741344195519346</v>
      </c>
      <c r="O38" s="530">
        <v>-29.310344827586206</v>
      </c>
      <c r="P38" s="516">
        <v>-37.142857142857146</v>
      </c>
      <c r="Q38" s="516">
        <v>233.33333333333337</v>
      </c>
      <c r="R38" s="630">
        <v>-31.683168316831683</v>
      </c>
      <c r="S38" s="528">
        <v>3.51514051486825</v>
      </c>
      <c r="T38" s="531">
        <v>21.338912133891213</v>
      </c>
      <c r="U38" s="532">
        <v>-24.701195219123505</v>
      </c>
      <c r="V38" s="528">
        <v>5.4869684499314246</v>
      </c>
      <c r="W38" s="528">
        <v>-23.701988033198234</v>
      </c>
      <c r="X38" s="528">
        <v>-10.972346119536127</v>
      </c>
      <c r="Y38" s="528">
        <v>0.95882684715171251</v>
      </c>
      <c r="Z38" s="106" t="s">
        <v>65</v>
      </c>
    </row>
    <row r="39" spans="1:26" s="315" customFormat="1" ht="33.75" customHeight="1">
      <c r="A39" s="106" t="s">
        <v>66</v>
      </c>
      <c r="B39" s="528">
        <v>3.7209873047335833</v>
      </c>
      <c r="C39" s="529">
        <v>0.26843741169821556</v>
      </c>
      <c r="D39" s="516">
        <v>-5.3560918187168909</v>
      </c>
      <c r="E39" s="516">
        <v>0.22026431718060735</v>
      </c>
      <c r="F39" s="530">
        <v>27.027027027027017</v>
      </c>
      <c r="G39" s="531">
        <v>9.7421699255926626</v>
      </c>
      <c r="H39" s="626">
        <v>12.434228745499865</v>
      </c>
      <c r="I39" s="626">
        <v>17.008196721311492</v>
      </c>
      <c r="J39" s="626">
        <v>-4.3624161073825434</v>
      </c>
      <c r="K39" s="516">
        <v>-20.750551876379689</v>
      </c>
      <c r="L39" s="516">
        <v>2.6974951830443246</v>
      </c>
      <c r="M39" s="516">
        <v>-46.43962848297214</v>
      </c>
      <c r="N39" s="516">
        <v>-28.239845261121857</v>
      </c>
      <c r="O39" s="530">
        <v>-21.05263157894737</v>
      </c>
      <c r="P39" s="516">
        <v>-47.826086956521742</v>
      </c>
      <c r="Q39" s="516" t="s">
        <v>22</v>
      </c>
      <c r="R39" s="630">
        <v>13.333333333333329</v>
      </c>
      <c r="S39" s="528">
        <v>3.8043478260869676</v>
      </c>
      <c r="T39" s="531">
        <v>73.417721518987321</v>
      </c>
      <c r="U39" s="532">
        <v>16.176470588235304</v>
      </c>
      <c r="V39" s="528">
        <v>46.938775510204096</v>
      </c>
      <c r="W39" s="528">
        <v>-5.9792027729636033</v>
      </c>
      <c r="X39" s="528">
        <v>-38.924050632911388</v>
      </c>
      <c r="Y39" s="528">
        <v>-7.3226544622425678</v>
      </c>
      <c r="Z39" s="106" t="s">
        <v>66</v>
      </c>
    </row>
    <row r="40" spans="1:26" s="315" customFormat="1" ht="33.75" customHeight="1">
      <c r="A40" s="106" t="s">
        <v>67</v>
      </c>
      <c r="B40" s="528">
        <v>6.0099119320128835</v>
      </c>
      <c r="C40" s="529">
        <v>3.4008464328899635</v>
      </c>
      <c r="D40" s="516">
        <v>-0.40196516301919871</v>
      </c>
      <c r="E40" s="516">
        <v>11.887072808320951</v>
      </c>
      <c r="F40" s="530">
        <v>10.479797979797993</v>
      </c>
      <c r="G40" s="531">
        <v>-2.413198719527216</v>
      </c>
      <c r="H40" s="626">
        <v>-1.7417644831503196</v>
      </c>
      <c r="I40" s="626">
        <v>-6.243272335844992</v>
      </c>
      <c r="J40" s="626">
        <v>1.2219959266802363</v>
      </c>
      <c r="K40" s="516">
        <v>-6.3428571428571416</v>
      </c>
      <c r="L40" s="516">
        <v>-19.893617021276597</v>
      </c>
      <c r="M40" s="516">
        <v>12.734864300626313</v>
      </c>
      <c r="N40" s="516">
        <v>4.5317220543806656</v>
      </c>
      <c r="O40" s="530">
        <v>14.285714285714278</v>
      </c>
      <c r="P40" s="516">
        <v>-17.64705882352942</v>
      </c>
      <c r="Q40" s="516" t="s">
        <v>22</v>
      </c>
      <c r="R40" s="630">
        <v>125</v>
      </c>
      <c r="S40" s="528">
        <v>-3.5322359396433427</v>
      </c>
      <c r="T40" s="531">
        <v>-46.511627906976749</v>
      </c>
      <c r="U40" s="532">
        <v>-46.721311475409834</v>
      </c>
      <c r="V40" s="528">
        <v>-46.613545816733073</v>
      </c>
      <c r="W40" s="528">
        <v>-17.811934900542497</v>
      </c>
      <c r="X40" s="528">
        <v>-18.831168831168839</v>
      </c>
      <c r="Y40" s="528">
        <v>-7.0796460176991189</v>
      </c>
      <c r="Z40" s="106" t="s">
        <v>67</v>
      </c>
    </row>
    <row r="41" spans="1:26" s="315" customFormat="1" ht="33.75" customHeight="1">
      <c r="A41" s="106" t="s">
        <v>68</v>
      </c>
      <c r="B41" s="528">
        <v>8.4192096593158681</v>
      </c>
      <c r="C41" s="529">
        <v>1.4830508474576334</v>
      </c>
      <c r="D41" s="516">
        <v>-1.5186915887850461</v>
      </c>
      <c r="E41" s="516">
        <v>14.526315789473671</v>
      </c>
      <c r="F41" s="530">
        <v>3.547066848567539</v>
      </c>
      <c r="G41" s="531">
        <v>-2.2020105313547162</v>
      </c>
      <c r="H41" s="626">
        <v>0.90684253915911484</v>
      </c>
      <c r="I41" s="626">
        <v>-8.1285444234404594</v>
      </c>
      <c r="J41" s="626">
        <v>-4.0345821325648501</v>
      </c>
      <c r="K41" s="516">
        <v>-16.686819830713418</v>
      </c>
      <c r="L41" s="516">
        <v>6.3333333333333286</v>
      </c>
      <c r="M41" s="516">
        <v>-41.379310344827594</v>
      </c>
      <c r="N41" s="516">
        <v>-22.53086419753086</v>
      </c>
      <c r="O41" s="530">
        <v>-40.909090909090907</v>
      </c>
      <c r="P41" s="516">
        <v>-61.538461538461533</v>
      </c>
      <c r="Q41" s="516" t="s">
        <v>22</v>
      </c>
      <c r="R41" s="630">
        <v>166.66666666666663</v>
      </c>
      <c r="S41" s="528">
        <v>-6.5690946221919688</v>
      </c>
      <c r="T41" s="531">
        <v>36.363636363636346</v>
      </c>
      <c r="U41" s="532">
        <v>14.999999999999986</v>
      </c>
      <c r="V41" s="528">
        <v>25.217391304347842</v>
      </c>
      <c r="W41" s="528">
        <v>-34.963768115942031</v>
      </c>
      <c r="X41" s="528">
        <v>37.096774193548384</v>
      </c>
      <c r="Y41" s="528">
        <v>-14.583333333333343</v>
      </c>
      <c r="Z41" s="106" t="s">
        <v>68</v>
      </c>
    </row>
    <row r="42" spans="1:26" s="315" customFormat="1" ht="33.75" customHeight="1">
      <c r="A42" s="106" t="s">
        <v>69</v>
      </c>
      <c r="B42" s="528">
        <v>3.2230939681119111</v>
      </c>
      <c r="C42" s="529">
        <v>-2.6972624798711706</v>
      </c>
      <c r="D42" s="516">
        <v>-1.2299465240641752</v>
      </c>
      <c r="E42" s="516">
        <v>11.904761904761912</v>
      </c>
      <c r="F42" s="530">
        <v>-24.6875</v>
      </c>
      <c r="G42" s="531">
        <v>6.6331658291457245</v>
      </c>
      <c r="H42" s="626">
        <v>3.9738704409363095</v>
      </c>
      <c r="I42" s="626">
        <v>6.8541300527240878</v>
      </c>
      <c r="J42" s="626">
        <v>14.853195164075998</v>
      </c>
      <c r="K42" s="516">
        <v>-24.037460978147763</v>
      </c>
      <c r="L42" s="516">
        <v>-26.987060998151563</v>
      </c>
      <c r="M42" s="516">
        <v>-37.5</v>
      </c>
      <c r="N42" s="516">
        <v>-0.51020408163265074</v>
      </c>
      <c r="O42" s="530" t="s">
        <v>22</v>
      </c>
      <c r="P42" s="516" t="s">
        <v>22</v>
      </c>
      <c r="Q42" s="516" t="s">
        <v>22</v>
      </c>
      <c r="R42" s="630" t="s">
        <v>22</v>
      </c>
      <c r="S42" s="528">
        <v>-0.96178182738547946</v>
      </c>
      <c r="T42" s="531">
        <v>-47.727272727272727</v>
      </c>
      <c r="U42" s="532">
        <v>-60.294117647058826</v>
      </c>
      <c r="V42" s="528">
        <v>-55.357142857142854</v>
      </c>
      <c r="W42" s="528">
        <v>-22.350993377483448</v>
      </c>
      <c r="X42" s="528">
        <v>-8.235294117647058</v>
      </c>
      <c r="Y42" s="528">
        <v>-0.67340067340066412</v>
      </c>
      <c r="Z42" s="106" t="s">
        <v>69</v>
      </c>
    </row>
    <row r="43" spans="1:26" s="315" customFormat="1" ht="33.75" customHeight="1">
      <c r="A43" s="106" t="s">
        <v>70</v>
      </c>
      <c r="B43" s="528">
        <v>5.0539283376018602</v>
      </c>
      <c r="C43" s="529">
        <v>-0.99389575833464505</v>
      </c>
      <c r="D43" s="516">
        <v>-4.2550967067433305</v>
      </c>
      <c r="E43" s="516">
        <v>0.85158150851580672</v>
      </c>
      <c r="F43" s="530">
        <v>16.953473550031873</v>
      </c>
      <c r="G43" s="531">
        <v>-3.5759573928480819</v>
      </c>
      <c r="H43" s="626">
        <v>-5.2363208472249454</v>
      </c>
      <c r="I43" s="626">
        <v>-5.5983205038488393</v>
      </c>
      <c r="J43" s="626">
        <v>4.7864506627393268</v>
      </c>
      <c r="K43" s="516">
        <v>-11.745298581326296</v>
      </c>
      <c r="L43" s="516">
        <v>-24.660074165636587</v>
      </c>
      <c r="M43" s="516">
        <v>-18.231292517006807</v>
      </c>
      <c r="N43" s="516">
        <v>26.106194690265497</v>
      </c>
      <c r="O43" s="530">
        <v>95</v>
      </c>
      <c r="P43" s="516">
        <v>25</v>
      </c>
      <c r="Q43" s="516" t="s">
        <v>22</v>
      </c>
      <c r="R43" s="630">
        <v>314.28571428571433</v>
      </c>
      <c r="S43" s="528">
        <v>-5.6596872999908499</v>
      </c>
      <c r="T43" s="531">
        <v>-3.3333333333333286</v>
      </c>
      <c r="U43" s="532">
        <v>-22.033898305084747</v>
      </c>
      <c r="V43" s="528">
        <v>-11.886304909560721</v>
      </c>
      <c r="W43" s="528">
        <v>-13.061224489795919</v>
      </c>
      <c r="X43" s="528">
        <v>-12.65306122448979</v>
      </c>
      <c r="Y43" s="528">
        <v>10.620915032679747</v>
      </c>
      <c r="Z43" s="106" t="s">
        <v>70</v>
      </c>
    </row>
    <row r="44" spans="1:26" s="315" customFormat="1" ht="33.75" customHeight="1">
      <c r="A44" s="106" t="s">
        <v>71</v>
      </c>
      <c r="B44" s="528">
        <v>5.1567923689252098</v>
      </c>
      <c r="C44" s="529">
        <v>-5.5461085676913058</v>
      </c>
      <c r="D44" s="516">
        <v>-7.8580839450404625</v>
      </c>
      <c r="E44" s="516">
        <v>-7.6242628475147427</v>
      </c>
      <c r="F44" s="530">
        <v>7.3362445414847173</v>
      </c>
      <c r="G44" s="531">
        <v>7.621729651162795</v>
      </c>
      <c r="H44" s="626">
        <v>3.4698025551683997</v>
      </c>
      <c r="I44" s="626">
        <v>11.194620253164558</v>
      </c>
      <c r="J44" s="626">
        <v>19.912060301507537</v>
      </c>
      <c r="K44" s="516">
        <v>-5.9239610963748817</v>
      </c>
      <c r="L44" s="516">
        <v>-2.5594149908592385</v>
      </c>
      <c r="M44" s="516">
        <v>-20.030816640986131</v>
      </c>
      <c r="N44" s="516">
        <v>-2.6291931097008074</v>
      </c>
      <c r="O44" s="530">
        <v>-9.7222222222222143</v>
      </c>
      <c r="P44" s="516">
        <v>-15.789473684210535</v>
      </c>
      <c r="Q44" s="516" t="s">
        <v>22</v>
      </c>
      <c r="R44" s="630">
        <v>-7.5471698113207566</v>
      </c>
      <c r="S44" s="528">
        <v>4.359842465280181</v>
      </c>
      <c r="T44" s="531">
        <v>-46.290801186943618</v>
      </c>
      <c r="U44" s="532">
        <v>-23.300970873786412</v>
      </c>
      <c r="V44" s="528">
        <v>-42.39934264585046</v>
      </c>
      <c r="W44" s="528">
        <v>-28.556557945870921</v>
      </c>
      <c r="X44" s="528">
        <v>2.7397260273972677</v>
      </c>
      <c r="Y44" s="528">
        <v>-12.526539278131636</v>
      </c>
      <c r="Z44" s="106" t="s">
        <v>71</v>
      </c>
    </row>
    <row r="45" spans="1:26" s="315" customFormat="1" ht="33.75" customHeight="1">
      <c r="A45" s="106" t="s">
        <v>72</v>
      </c>
      <c r="B45" s="528">
        <v>3.1971599546577067</v>
      </c>
      <c r="C45" s="529">
        <v>0.10040160642570584</v>
      </c>
      <c r="D45" s="516">
        <v>1.6478342749529133</v>
      </c>
      <c r="E45" s="516">
        <v>-0.72992700729926696</v>
      </c>
      <c r="F45" s="530">
        <v>-8.8607594936708836</v>
      </c>
      <c r="G45" s="531">
        <v>15.891472868217065</v>
      </c>
      <c r="H45" s="626">
        <v>7.3184842348857444</v>
      </c>
      <c r="I45" s="626">
        <v>1.8473895582329334</v>
      </c>
      <c r="J45" s="626">
        <v>64.271047227926061</v>
      </c>
      <c r="K45" s="516">
        <v>-35.618878005342836</v>
      </c>
      <c r="L45" s="516">
        <v>-25.310173697270471</v>
      </c>
      <c r="M45" s="516">
        <v>-39.772727272727273</v>
      </c>
      <c r="N45" s="516">
        <v>-42.934782608695656</v>
      </c>
      <c r="O45" s="530">
        <v>-27.272727272727266</v>
      </c>
      <c r="P45" s="516">
        <v>-54.545454545454547</v>
      </c>
      <c r="Q45" s="516" t="s">
        <v>22</v>
      </c>
      <c r="R45" s="630">
        <v>10.000000000000014</v>
      </c>
      <c r="S45" s="528">
        <v>7.2716610467673348</v>
      </c>
      <c r="T45" s="531">
        <v>-36.666666666666671</v>
      </c>
      <c r="U45" s="532">
        <v>-58.82352941176471</v>
      </c>
      <c r="V45" s="528">
        <v>-50.617283950617285</v>
      </c>
      <c r="W45" s="528">
        <v>-16.694915254237287</v>
      </c>
      <c r="X45" s="528">
        <v>-39.647577092511014</v>
      </c>
      <c r="Y45" s="528">
        <v>-54.385964912280706</v>
      </c>
      <c r="Z45" s="106" t="s">
        <v>72</v>
      </c>
    </row>
    <row r="46" spans="1:26" s="315" customFormat="1" ht="33.75" customHeight="1">
      <c r="A46" s="106" t="s">
        <v>73</v>
      </c>
      <c r="B46" s="528">
        <v>4.9712730109045253</v>
      </c>
      <c r="C46" s="529">
        <v>-15.572574762946758</v>
      </c>
      <c r="D46" s="516">
        <v>-20.185728250244381</v>
      </c>
      <c r="E46" s="516">
        <v>-1.0709504685408291</v>
      </c>
      <c r="F46" s="530">
        <v>-3.1007751937984551</v>
      </c>
      <c r="G46" s="531">
        <v>7.7354709418837615</v>
      </c>
      <c r="H46" s="626">
        <v>7.7625570776255586</v>
      </c>
      <c r="I46" s="626">
        <v>19.444444444444443</v>
      </c>
      <c r="J46" s="626">
        <v>-3.4412955465587061</v>
      </c>
      <c r="K46" s="516">
        <v>-12.663185378590086</v>
      </c>
      <c r="L46" s="516">
        <v>-0.952380952380949</v>
      </c>
      <c r="M46" s="516">
        <v>-29.435483870967744</v>
      </c>
      <c r="N46" s="516">
        <v>-10.34482758620689</v>
      </c>
      <c r="O46" s="530">
        <v>28.571428571428584</v>
      </c>
      <c r="P46" s="516">
        <v>37.5</v>
      </c>
      <c r="Q46" s="516">
        <v>0</v>
      </c>
      <c r="R46" s="630">
        <v>20</v>
      </c>
      <c r="S46" s="528">
        <v>3.0534351145038272</v>
      </c>
      <c r="T46" s="531">
        <v>-15.662650602409627</v>
      </c>
      <c r="U46" s="532">
        <v>-32.5</v>
      </c>
      <c r="V46" s="528">
        <v>-21.138211382113823</v>
      </c>
      <c r="W46" s="528">
        <v>-3.9215686274509807</v>
      </c>
      <c r="X46" s="528">
        <v>-5.9701492537313356</v>
      </c>
      <c r="Y46" s="528">
        <v>41.101694915254228</v>
      </c>
      <c r="Z46" s="106" t="s">
        <v>73</v>
      </c>
    </row>
    <row r="47" spans="1:26" s="315" customFormat="1" ht="33.75" customHeight="1">
      <c r="A47" s="106" t="s">
        <v>74</v>
      </c>
      <c r="B47" s="528">
        <v>1.9093205791833867</v>
      </c>
      <c r="C47" s="529">
        <v>-1.2288326090214241</v>
      </c>
      <c r="D47" s="516">
        <v>-8.7628865979381487</v>
      </c>
      <c r="E47" s="516">
        <v>-0.91286307053941584</v>
      </c>
      <c r="F47" s="530">
        <v>31.809145129224646</v>
      </c>
      <c r="G47" s="531">
        <v>0.71763731714050039</v>
      </c>
      <c r="H47" s="626">
        <v>-3.6222509702458012</v>
      </c>
      <c r="I47" s="626">
        <v>-4.1567695961995241</v>
      </c>
      <c r="J47" s="626">
        <v>31.385281385281388</v>
      </c>
      <c r="K47" s="516">
        <v>-4.5977011494252906</v>
      </c>
      <c r="L47" s="516">
        <v>-6.6416040100250626</v>
      </c>
      <c r="M47" s="516">
        <v>-32.712215320910971</v>
      </c>
      <c r="N47" s="516">
        <v>36.290322580645153</v>
      </c>
      <c r="O47" s="530">
        <v>120.00000000000003</v>
      </c>
      <c r="P47" s="516">
        <v>100</v>
      </c>
      <c r="Q47" s="516" t="s">
        <v>22</v>
      </c>
      <c r="R47" s="630" t="s">
        <v>22</v>
      </c>
      <c r="S47" s="528">
        <v>-0.83317553493657215</v>
      </c>
      <c r="T47" s="531">
        <v>-22.155688622754482</v>
      </c>
      <c r="U47" s="532">
        <v>-74.390243902439025</v>
      </c>
      <c r="V47" s="528">
        <v>-39.357429718875501</v>
      </c>
      <c r="W47" s="528">
        <v>-46.503791069924183</v>
      </c>
      <c r="X47" s="528">
        <v>-50.691244239631338</v>
      </c>
      <c r="Y47" s="528">
        <v>21.753246753246742</v>
      </c>
      <c r="Z47" s="106" t="s">
        <v>74</v>
      </c>
    </row>
    <row r="48" spans="1:26" s="315" customFormat="1" ht="33.75" customHeight="1">
      <c r="A48" s="106" t="s">
        <v>75</v>
      </c>
      <c r="B48" s="528">
        <v>2.8230143839899995</v>
      </c>
      <c r="C48" s="529">
        <v>-3.6249395843402539</v>
      </c>
      <c r="D48" s="516">
        <v>-3.9044013251301521</v>
      </c>
      <c r="E48" s="516">
        <v>-7.7892325315005735</v>
      </c>
      <c r="F48" s="530">
        <v>0.72202166064982976</v>
      </c>
      <c r="G48" s="531">
        <v>-2.4242424242424221</v>
      </c>
      <c r="H48" s="626">
        <v>4.5589105979869657</v>
      </c>
      <c r="I48" s="626">
        <v>15.375722543352595</v>
      </c>
      <c r="J48" s="626">
        <v>-30.943672275054865</v>
      </c>
      <c r="K48" s="516">
        <v>-10.602910602910598</v>
      </c>
      <c r="L48" s="516">
        <v>-5.5172413793103487</v>
      </c>
      <c r="M48" s="516">
        <v>-3.8135593220338961</v>
      </c>
      <c r="N48" s="516">
        <v>-20.65378900445765</v>
      </c>
      <c r="O48" s="530">
        <v>-47.619047619047613</v>
      </c>
      <c r="P48" s="516">
        <v>-63.636363636363633</v>
      </c>
      <c r="Q48" s="516">
        <v>-33.333333333333343</v>
      </c>
      <c r="R48" s="630">
        <v>-28.571428571428569</v>
      </c>
      <c r="S48" s="528">
        <v>-4.6326935804103329</v>
      </c>
      <c r="T48" s="531">
        <v>-26.415094339622641</v>
      </c>
      <c r="U48" s="532">
        <v>-47.133757961783438</v>
      </c>
      <c r="V48" s="528">
        <v>-35.230352303523034</v>
      </c>
      <c r="W48" s="528">
        <v>-10.857908847184987</v>
      </c>
      <c r="X48" s="528">
        <v>-58.064516129032256</v>
      </c>
      <c r="Y48" s="528">
        <v>-21.060842433697346</v>
      </c>
      <c r="Z48" s="106" t="s">
        <v>75</v>
      </c>
    </row>
    <row r="49" spans="1:26" s="315" customFormat="1" ht="33.75" customHeight="1">
      <c r="A49" s="106" t="s">
        <v>76</v>
      </c>
      <c r="B49" s="528">
        <v>2.6444627473992028</v>
      </c>
      <c r="C49" s="529">
        <v>-1.2424154868535027</v>
      </c>
      <c r="D49" s="516">
        <v>2.6359832635983338</v>
      </c>
      <c r="E49" s="516">
        <v>-10.422163588390504</v>
      </c>
      <c r="F49" s="530">
        <v>-8.626198083067095</v>
      </c>
      <c r="G49" s="531">
        <v>12.541254125412536</v>
      </c>
      <c r="H49" s="626">
        <v>13.103037522334731</v>
      </c>
      <c r="I49" s="626">
        <v>7.9505300353356745</v>
      </c>
      <c r="J49" s="626">
        <v>15.975103734439841</v>
      </c>
      <c r="K49" s="516">
        <v>2.9806259314456156</v>
      </c>
      <c r="L49" s="516">
        <v>-2.7350427350427395</v>
      </c>
      <c r="M49" s="516">
        <v>-27.202072538860094</v>
      </c>
      <c r="N49" s="516">
        <v>43.396226415094333</v>
      </c>
      <c r="O49" s="530">
        <v>-65.384615384615387</v>
      </c>
      <c r="P49" s="516">
        <v>-76.19047619047619</v>
      </c>
      <c r="Q49" s="516" t="s">
        <v>22</v>
      </c>
      <c r="R49" s="630">
        <v>0</v>
      </c>
      <c r="S49" s="528">
        <v>8.9133089133089101</v>
      </c>
      <c r="T49" s="531">
        <v>-17.09401709401709</v>
      </c>
      <c r="U49" s="532">
        <v>-27.358490566037744</v>
      </c>
      <c r="V49" s="528">
        <v>-20.294117647058812</v>
      </c>
      <c r="W49" s="528">
        <v>-35.236220472440948</v>
      </c>
      <c r="X49" s="528">
        <v>-11.627906976744185</v>
      </c>
      <c r="Y49" s="528">
        <v>33.716475095785427</v>
      </c>
      <c r="Z49" s="106" t="s">
        <v>76</v>
      </c>
    </row>
    <row r="50" spans="1:26" s="315" customFormat="1" ht="33.75" customHeight="1">
      <c r="A50" s="106" t="s">
        <v>77</v>
      </c>
      <c r="B50" s="528">
        <v>3.6732482306139644</v>
      </c>
      <c r="C50" s="529">
        <v>-3.5557143814352372</v>
      </c>
      <c r="D50" s="516">
        <v>-5.6855329786552176</v>
      </c>
      <c r="E50" s="516">
        <v>-5.7916034395548763</v>
      </c>
      <c r="F50" s="530">
        <v>11.301430337277068</v>
      </c>
      <c r="G50" s="531">
        <v>0.66921282995910758</v>
      </c>
      <c r="H50" s="626">
        <v>-1.0522561084358841</v>
      </c>
      <c r="I50" s="626">
        <v>3.5010111223458011</v>
      </c>
      <c r="J50" s="626">
        <v>2.0189534404614733</v>
      </c>
      <c r="K50" s="516">
        <v>-4.7228070175438575</v>
      </c>
      <c r="L50" s="516">
        <v>11.035708515107444</v>
      </c>
      <c r="M50" s="516">
        <v>-24.142608021701221</v>
      </c>
      <c r="N50" s="516">
        <v>-3.7931034482758577</v>
      </c>
      <c r="O50" s="530">
        <v>-25.764192139738</v>
      </c>
      <c r="P50" s="516">
        <v>-34.782608695652172</v>
      </c>
      <c r="Q50" s="516">
        <v>-33.333333333333343</v>
      </c>
      <c r="R50" s="630">
        <v>-3.0769230769230802</v>
      </c>
      <c r="S50" s="528">
        <v>-1.2118186356828318</v>
      </c>
      <c r="T50" s="531">
        <v>-39.221556886227546</v>
      </c>
      <c r="U50" s="532">
        <v>-17.200000000000003</v>
      </c>
      <c r="V50" s="528">
        <v>-34.824281150159749</v>
      </c>
      <c r="W50" s="528">
        <v>-2.0095073465860054</v>
      </c>
      <c r="X50" s="528">
        <v>-59.103840682788054</v>
      </c>
      <c r="Y50" s="528">
        <v>1.7176997759521981</v>
      </c>
      <c r="Z50" s="106" t="s">
        <v>77</v>
      </c>
    </row>
    <row r="51" spans="1:26" s="315" customFormat="1" ht="33.75" customHeight="1">
      <c r="A51" s="106" t="s">
        <v>78</v>
      </c>
      <c r="B51" s="528">
        <v>11.198911266701288</v>
      </c>
      <c r="C51" s="529">
        <v>8.4539664157498464</v>
      </c>
      <c r="D51" s="516">
        <v>9.2228464419475813</v>
      </c>
      <c r="E51" s="516">
        <v>13.03901437371664</v>
      </c>
      <c r="F51" s="530">
        <v>-9.3023255813953512</v>
      </c>
      <c r="G51" s="531">
        <v>30.45886075949366</v>
      </c>
      <c r="H51" s="626">
        <v>19.250180245133379</v>
      </c>
      <c r="I51" s="626">
        <v>41.747572815533971</v>
      </c>
      <c r="J51" s="626">
        <v>48.095238095238102</v>
      </c>
      <c r="K51" s="516">
        <v>11.453201970443345</v>
      </c>
      <c r="L51" s="516">
        <v>7.7777777777777715</v>
      </c>
      <c r="M51" s="516">
        <v>8.602150537634401</v>
      </c>
      <c r="N51" s="516">
        <v>23.69942196531791</v>
      </c>
      <c r="O51" s="530">
        <v>-20.689655172413794</v>
      </c>
      <c r="P51" s="516">
        <v>-27.777777777777786</v>
      </c>
      <c r="Q51" s="516" t="s">
        <v>22</v>
      </c>
      <c r="R51" s="630">
        <v>-9.0909090909090935</v>
      </c>
      <c r="S51" s="528">
        <v>25.43781537548233</v>
      </c>
      <c r="T51" s="531">
        <v>-16.666666666666657</v>
      </c>
      <c r="U51" s="532">
        <v>-54.545454545454547</v>
      </c>
      <c r="V51" s="528">
        <v>-33.333333333333343</v>
      </c>
      <c r="W51" s="528">
        <v>-31.422924901185766</v>
      </c>
      <c r="X51" s="528">
        <v>-21.311475409836063</v>
      </c>
      <c r="Y51" s="528">
        <v>-13.084112149532714</v>
      </c>
      <c r="Z51" s="106" t="s">
        <v>78</v>
      </c>
    </row>
    <row r="52" spans="1:26" s="315" customFormat="1" ht="33.75" customHeight="1">
      <c r="A52" s="106" t="s">
        <v>79</v>
      </c>
      <c r="B52" s="528">
        <v>1.3786854618203392</v>
      </c>
      <c r="C52" s="529">
        <v>-3.2240802675585201</v>
      </c>
      <c r="D52" s="516">
        <v>-2.6342451874366759</v>
      </c>
      <c r="E52" s="516">
        <v>-3.649635036496349</v>
      </c>
      <c r="F52" s="530">
        <v>-5.6919642857142918</v>
      </c>
      <c r="G52" s="531">
        <v>-2.9436933082320706</v>
      </c>
      <c r="H52" s="626">
        <v>-1.3150029886431582</v>
      </c>
      <c r="I52" s="626">
        <v>-13.350615683732997</v>
      </c>
      <c r="J52" s="626">
        <v>8.1761006289308114</v>
      </c>
      <c r="K52" s="516">
        <v>4.1743119266055118</v>
      </c>
      <c r="L52" s="516">
        <v>7.6023391812865384</v>
      </c>
      <c r="M52" s="516">
        <v>5.8323207776427779</v>
      </c>
      <c r="N52" s="516">
        <v>-4.382470119521912</v>
      </c>
      <c r="O52" s="530">
        <v>78.787878787878782</v>
      </c>
      <c r="P52" s="516">
        <v>213.33333333333331</v>
      </c>
      <c r="Q52" s="516">
        <v>-75</v>
      </c>
      <c r="R52" s="630">
        <v>-21.428571428571431</v>
      </c>
      <c r="S52" s="528">
        <v>-0.68272095332670801</v>
      </c>
      <c r="T52" s="531">
        <v>-26.699029126213588</v>
      </c>
      <c r="U52" s="532">
        <v>-18.435754189944134</v>
      </c>
      <c r="V52" s="528">
        <v>-22.857142857142847</v>
      </c>
      <c r="W52" s="528">
        <v>-31.89154293092318</v>
      </c>
      <c r="X52" s="528">
        <v>-15.94202898550725</v>
      </c>
      <c r="Y52" s="528">
        <v>-7.2222222222222143</v>
      </c>
      <c r="Z52" s="106" t="s">
        <v>79</v>
      </c>
    </row>
    <row r="53" spans="1:26" s="315" customFormat="1" ht="33.75" customHeight="1">
      <c r="A53" s="106" t="s">
        <v>80</v>
      </c>
      <c r="B53" s="528">
        <v>0.50085620675662312</v>
      </c>
      <c r="C53" s="529">
        <v>9.5464877151206764</v>
      </c>
      <c r="D53" s="516">
        <v>11.837349397590359</v>
      </c>
      <c r="E53" s="516">
        <v>-9.9418604651162781</v>
      </c>
      <c r="F53" s="530">
        <v>30.375426621160415</v>
      </c>
      <c r="G53" s="531">
        <v>1.9207263837960511</v>
      </c>
      <c r="H53" s="626">
        <v>-8.0802292263610411</v>
      </c>
      <c r="I53" s="626">
        <v>37.944983818770226</v>
      </c>
      <c r="J53" s="626">
        <v>-7.6923076923076934</v>
      </c>
      <c r="K53" s="516">
        <v>-8.6486486486486456</v>
      </c>
      <c r="L53" s="516">
        <v>-8.3889418493803589</v>
      </c>
      <c r="M53" s="516">
        <v>-5.2297939778129887</v>
      </c>
      <c r="N53" s="516">
        <v>-13.148148148148152</v>
      </c>
      <c r="O53" s="530">
        <v>12.12121212121211</v>
      </c>
      <c r="P53" s="516">
        <v>-20</v>
      </c>
      <c r="Q53" s="516" t="s">
        <v>22</v>
      </c>
      <c r="R53" s="630">
        <v>300</v>
      </c>
      <c r="S53" s="528">
        <v>-0.97744360902255778</v>
      </c>
      <c r="T53" s="531">
        <v>-49.850746268656721</v>
      </c>
      <c r="U53" s="532">
        <v>-24.712643678160916</v>
      </c>
      <c r="V53" s="528">
        <v>-41.257367387033398</v>
      </c>
      <c r="W53" s="528">
        <v>-14.772071552221576</v>
      </c>
      <c r="X53" s="528">
        <v>-38.988095238095234</v>
      </c>
      <c r="Y53" s="528">
        <v>7.377049180327873</v>
      </c>
      <c r="Z53" s="106" t="s">
        <v>80</v>
      </c>
    </row>
    <row r="54" spans="1:26" s="315" customFormat="1" ht="33.75" customHeight="1">
      <c r="A54" s="106" t="s">
        <v>81</v>
      </c>
      <c r="B54" s="528">
        <v>1.5097953788827141</v>
      </c>
      <c r="C54" s="529">
        <v>-12.185047501032628</v>
      </c>
      <c r="D54" s="516">
        <v>-17.129105322763309</v>
      </c>
      <c r="E54" s="516">
        <v>1.7667844522968039</v>
      </c>
      <c r="F54" s="530">
        <v>0</v>
      </c>
      <c r="G54" s="531">
        <v>1.8018018018018012</v>
      </c>
      <c r="H54" s="626">
        <v>1.9064748201438704</v>
      </c>
      <c r="I54" s="626">
        <v>-4.6473029045643131</v>
      </c>
      <c r="J54" s="626">
        <v>12.850812407680962</v>
      </c>
      <c r="K54" s="516">
        <v>-4.6439628482972068</v>
      </c>
      <c r="L54" s="516">
        <v>0.30816640986132882</v>
      </c>
      <c r="M54" s="516">
        <v>-10.669975186104224</v>
      </c>
      <c r="N54" s="516">
        <v>-7.9166666666666714</v>
      </c>
      <c r="O54" s="530">
        <v>8.6956521739130324</v>
      </c>
      <c r="P54" s="516">
        <v>50</v>
      </c>
      <c r="Q54" s="516" t="s">
        <v>22</v>
      </c>
      <c r="R54" s="630">
        <v>-2.6315789473684248</v>
      </c>
      <c r="S54" s="528">
        <v>0.46666666666665435</v>
      </c>
      <c r="T54" s="531">
        <v>-11.666666666666671</v>
      </c>
      <c r="U54" s="532">
        <v>-7.6923076923076934</v>
      </c>
      <c r="V54" s="528">
        <v>-9.8214285714285694</v>
      </c>
      <c r="W54" s="528">
        <v>-11.830742659758215</v>
      </c>
      <c r="X54" s="528">
        <v>-31.64556962025317</v>
      </c>
      <c r="Y54" s="528">
        <v>106.21359223300973</v>
      </c>
      <c r="Z54" s="106" t="s">
        <v>81</v>
      </c>
    </row>
    <row r="55" spans="1:26" s="315" customFormat="1" ht="33.75" customHeight="1">
      <c r="A55" s="106" t="s">
        <v>82</v>
      </c>
      <c r="B55" s="528">
        <v>5.2503275614683957</v>
      </c>
      <c r="C55" s="529">
        <v>-8.2072176949941849</v>
      </c>
      <c r="D55" s="516">
        <v>-9.9754701553556799</v>
      </c>
      <c r="E55" s="516">
        <v>-6.5400843881856474</v>
      </c>
      <c r="F55" s="530">
        <v>0.93109869646181664</v>
      </c>
      <c r="G55" s="531">
        <v>24.043303121852972</v>
      </c>
      <c r="H55" s="626">
        <v>8.2308018667797995</v>
      </c>
      <c r="I55" s="626">
        <v>64.861612515042111</v>
      </c>
      <c r="J55" s="626">
        <v>28.316326530612258</v>
      </c>
      <c r="K55" s="516">
        <v>24.539007092198588</v>
      </c>
      <c r="L55" s="516">
        <v>25</v>
      </c>
      <c r="M55" s="516">
        <v>28.50678733031674</v>
      </c>
      <c r="N55" s="516">
        <v>18.75</v>
      </c>
      <c r="O55" s="530">
        <v>44.444444444444429</v>
      </c>
      <c r="P55" s="516">
        <v>42.857142857142861</v>
      </c>
      <c r="Q55" s="516" t="s">
        <v>22</v>
      </c>
      <c r="R55" s="630">
        <v>50</v>
      </c>
      <c r="S55" s="528">
        <v>24.207011686143559</v>
      </c>
      <c r="T55" s="531">
        <v>-11.764705882352942</v>
      </c>
      <c r="U55" s="532">
        <v>-31.932773109243698</v>
      </c>
      <c r="V55" s="528">
        <v>-23.529411764705884</v>
      </c>
      <c r="W55" s="528">
        <v>-29.226145755071371</v>
      </c>
      <c r="X55" s="528">
        <v>-21.621621621621628</v>
      </c>
      <c r="Y55" s="528">
        <v>99.214145383104125</v>
      </c>
      <c r="Z55" s="106" t="s">
        <v>82</v>
      </c>
    </row>
    <row r="56" spans="1:26" s="315" customFormat="1" ht="33.75" customHeight="1">
      <c r="A56" s="106" t="s">
        <v>83</v>
      </c>
      <c r="B56" s="528">
        <v>4.8951134133324814</v>
      </c>
      <c r="C56" s="529">
        <v>5.1259665752057799</v>
      </c>
      <c r="D56" s="516">
        <v>2.354892205638464</v>
      </c>
      <c r="E56" s="516">
        <v>10.210210210210207</v>
      </c>
      <c r="F56" s="530">
        <v>16.885743174924173</v>
      </c>
      <c r="G56" s="531">
        <v>23.505199306759096</v>
      </c>
      <c r="H56" s="626">
        <v>5.1255230125522928</v>
      </c>
      <c r="I56" s="626">
        <v>35.192307692307708</v>
      </c>
      <c r="J56" s="626">
        <v>80.790960451977412</v>
      </c>
      <c r="K56" s="516">
        <v>25.704067948144839</v>
      </c>
      <c r="L56" s="516">
        <v>2.681660899653977</v>
      </c>
      <c r="M56" s="516">
        <v>13.345864661654133</v>
      </c>
      <c r="N56" s="516">
        <v>86.156648451730405</v>
      </c>
      <c r="O56" s="530">
        <v>60.714285714285722</v>
      </c>
      <c r="P56" s="516">
        <v>15.789473684210535</v>
      </c>
      <c r="Q56" s="516" t="s">
        <v>22</v>
      </c>
      <c r="R56" s="630">
        <v>83.783783783783804</v>
      </c>
      <c r="S56" s="528">
        <v>24.518743667679828</v>
      </c>
      <c r="T56" s="531">
        <v>114.84375</v>
      </c>
      <c r="U56" s="532">
        <v>44.186046511627893</v>
      </c>
      <c r="V56" s="528">
        <v>86.448598130841106</v>
      </c>
      <c r="W56" s="528">
        <v>-7.8807947019867584</v>
      </c>
      <c r="X56" s="528">
        <v>0.61349693251533211</v>
      </c>
      <c r="Y56" s="528">
        <v>-37.693006357856497</v>
      </c>
      <c r="Z56" s="106" t="s">
        <v>83</v>
      </c>
    </row>
    <row r="57" spans="1:26" s="315" customFormat="1" ht="33.75" customHeight="1" thickBot="1">
      <c r="A57" s="113" t="s">
        <v>84</v>
      </c>
      <c r="B57" s="533">
        <v>5.317369486750593</v>
      </c>
      <c r="C57" s="534">
        <v>-9.8295800365185642</v>
      </c>
      <c r="D57" s="535">
        <v>-12.662473794549271</v>
      </c>
      <c r="E57" s="535">
        <v>-5.6637168141592866</v>
      </c>
      <c r="F57" s="536">
        <v>3.2738095238095326</v>
      </c>
      <c r="G57" s="537">
        <v>15.488215488215488</v>
      </c>
      <c r="H57" s="627">
        <v>8.7669280114041328</v>
      </c>
      <c r="I57" s="627">
        <v>18.189233278955967</v>
      </c>
      <c r="J57" s="627">
        <v>37.083333333333343</v>
      </c>
      <c r="K57" s="535">
        <v>18.291404612159326</v>
      </c>
      <c r="L57" s="535">
        <v>11.80297397769516</v>
      </c>
      <c r="M57" s="535">
        <v>12.587412587412587</v>
      </c>
      <c r="N57" s="535">
        <v>41.68734491315135</v>
      </c>
      <c r="O57" s="536">
        <v>-47.826086956521742</v>
      </c>
      <c r="P57" s="535">
        <v>-33.333333333333343</v>
      </c>
      <c r="Q57" s="535" t="s">
        <v>22</v>
      </c>
      <c r="R57" s="631">
        <v>-55.555555555555557</v>
      </c>
      <c r="S57" s="533">
        <v>15.417654028436019</v>
      </c>
      <c r="T57" s="537">
        <v>44</v>
      </c>
      <c r="U57" s="538">
        <v>47.191011235955074</v>
      </c>
      <c r="V57" s="533">
        <v>45.502645502645521</v>
      </c>
      <c r="W57" s="533">
        <v>-37.046632124352328</v>
      </c>
      <c r="X57" s="533">
        <v>-19.76047904191617</v>
      </c>
      <c r="Y57" s="533">
        <v>20.044052863436107</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52"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52" t="s">
        <v>85</v>
      </c>
    </row>
    <row r="5" spans="1:35" s="72" customFormat="1" ht="30" customHeight="1" thickBot="1">
      <c r="A5" s="753"/>
      <c r="B5" s="765" t="s">
        <v>88</v>
      </c>
      <c r="C5" s="772" t="s">
        <v>89</v>
      </c>
      <c r="D5" s="773"/>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53"/>
    </row>
    <row r="6" spans="1:35" s="72" customFormat="1" ht="30" customHeight="1" thickBot="1">
      <c r="A6" s="753"/>
      <c r="B6" s="766"/>
      <c r="C6" s="774"/>
      <c r="D6" s="775"/>
      <c r="E6" s="325"/>
      <c r="F6" s="325"/>
      <c r="G6" s="325"/>
      <c r="H6" s="325"/>
      <c r="I6" s="325"/>
      <c r="J6" s="388"/>
      <c r="K6" s="364" t="s">
        <v>92</v>
      </c>
      <c r="L6" s="365"/>
      <c r="M6" s="365"/>
      <c r="N6" s="365"/>
      <c r="O6" s="365"/>
      <c r="P6" s="365"/>
      <c r="Q6" s="365"/>
      <c r="R6" s="365"/>
      <c r="S6" s="365"/>
      <c r="T6" s="365"/>
      <c r="U6" s="635"/>
      <c r="V6" s="635"/>
      <c r="W6" s="635"/>
      <c r="X6" s="635"/>
      <c r="Y6" s="635"/>
      <c r="Z6" s="635"/>
      <c r="AA6" s="807" t="s">
        <v>93</v>
      </c>
      <c r="AB6" s="808"/>
      <c r="AC6" s="374"/>
      <c r="AD6" s="375"/>
      <c r="AE6" s="374"/>
      <c r="AF6" s="375"/>
      <c r="AG6" s="376"/>
      <c r="AH6" s="377"/>
      <c r="AI6" s="753"/>
    </row>
    <row r="7" spans="1:35" s="72" customFormat="1" ht="30" customHeight="1">
      <c r="A7" s="753"/>
      <c r="B7" s="766"/>
      <c r="C7" s="774"/>
      <c r="D7" s="775"/>
      <c r="E7" s="768" t="s">
        <v>100</v>
      </c>
      <c r="F7" s="768"/>
      <c r="G7" s="768" t="s">
        <v>140</v>
      </c>
      <c r="H7" s="768"/>
      <c r="I7" s="768" t="s">
        <v>101</v>
      </c>
      <c r="J7" s="770"/>
      <c r="K7" s="799" t="s">
        <v>89</v>
      </c>
      <c r="L7" s="800"/>
      <c r="M7" s="373"/>
      <c r="N7" s="373"/>
      <c r="O7" s="373"/>
      <c r="P7" s="373"/>
      <c r="Q7" s="373"/>
      <c r="R7" s="372"/>
      <c r="S7" s="805" t="s">
        <v>95</v>
      </c>
      <c r="T7" s="800"/>
      <c r="U7" s="612"/>
      <c r="V7" s="612"/>
      <c r="W7" s="612"/>
      <c r="X7" s="612"/>
      <c r="Y7" s="612"/>
      <c r="Z7" s="612"/>
      <c r="AA7" s="799" t="s">
        <v>89</v>
      </c>
      <c r="AB7" s="803"/>
      <c r="AC7" s="374" t="s">
        <v>97</v>
      </c>
      <c r="AD7" s="375"/>
      <c r="AE7" s="374" t="s">
        <v>98</v>
      </c>
      <c r="AF7" s="375"/>
      <c r="AG7" s="376" t="s">
        <v>99</v>
      </c>
      <c r="AH7" s="377"/>
      <c r="AI7" s="753"/>
    </row>
    <row r="8" spans="1:35" s="72" customFormat="1" ht="30" customHeight="1" thickBot="1">
      <c r="A8" s="754"/>
      <c r="B8" s="767"/>
      <c r="C8" s="776"/>
      <c r="D8" s="777"/>
      <c r="E8" s="769"/>
      <c r="F8" s="769"/>
      <c r="G8" s="769"/>
      <c r="H8" s="769"/>
      <c r="I8" s="769"/>
      <c r="J8" s="771"/>
      <c r="K8" s="801"/>
      <c r="L8" s="802"/>
      <c r="M8" s="796" t="s">
        <v>100</v>
      </c>
      <c r="N8" s="797"/>
      <c r="O8" s="798" t="s">
        <v>162</v>
      </c>
      <c r="P8" s="798"/>
      <c r="Q8" s="798" t="s">
        <v>101</v>
      </c>
      <c r="R8" s="798"/>
      <c r="S8" s="806"/>
      <c r="T8" s="802"/>
      <c r="U8" s="796" t="s">
        <v>100</v>
      </c>
      <c r="V8" s="797"/>
      <c r="W8" s="798" t="s">
        <v>162</v>
      </c>
      <c r="X8" s="798"/>
      <c r="Y8" s="798" t="s">
        <v>101</v>
      </c>
      <c r="Z8" s="798"/>
      <c r="AA8" s="801"/>
      <c r="AB8" s="804"/>
      <c r="AC8" s="379"/>
      <c r="AD8" s="378"/>
      <c r="AE8" s="379"/>
      <c r="AF8" s="378"/>
      <c r="AG8" s="380"/>
      <c r="AH8" s="381"/>
      <c r="AI8" s="754"/>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113014561.06899998</v>
      </c>
      <c r="C10" s="460">
        <v>313871.78899999999</v>
      </c>
      <c r="D10" s="539">
        <v>27.772685752269435</v>
      </c>
      <c r="E10" s="461">
        <v>250818.783</v>
      </c>
      <c r="F10" s="543">
        <v>22.193492646214409</v>
      </c>
      <c r="G10" s="465">
        <v>34486.869000000006</v>
      </c>
      <c r="H10" s="547">
        <v>3.0515420910181983</v>
      </c>
      <c r="I10" s="461">
        <v>28566.137000000002</v>
      </c>
      <c r="J10" s="551">
        <v>2.5276510150368341</v>
      </c>
      <c r="K10" s="465">
        <v>73241.887000000002</v>
      </c>
      <c r="L10" s="539">
        <v>6.4504863388624294</v>
      </c>
      <c r="M10" s="472">
        <v>35452.880000000005</v>
      </c>
      <c r="N10" s="555">
        <v>3.1223706471862074</v>
      </c>
      <c r="O10" s="475">
        <v>15167.561000000003</v>
      </c>
      <c r="P10" s="555">
        <v>1.3358222873799332</v>
      </c>
      <c r="Q10" s="475">
        <v>22621.446000000004</v>
      </c>
      <c r="R10" s="539">
        <v>1.9922934042962896</v>
      </c>
      <c r="S10" s="477">
        <v>64850.30599999999</v>
      </c>
      <c r="T10" s="555">
        <v>5.7114313961360406</v>
      </c>
      <c r="U10" s="477">
        <v>26960.993999999999</v>
      </c>
      <c r="V10" s="634">
        <v>2.3744817426557008</v>
      </c>
      <c r="W10" s="477">
        <v>795.85</v>
      </c>
      <c r="X10" s="634">
        <v>7.0091306533154513E-2</v>
      </c>
      <c r="Y10" s="477">
        <v>37093.462000000014</v>
      </c>
      <c r="Z10" s="634">
        <v>3.2668583469471879</v>
      </c>
      <c r="AA10" s="460">
        <v>-16516.855999999996</v>
      </c>
      <c r="AB10" s="559">
        <v>-1.4546560493308689</v>
      </c>
      <c r="AC10" s="460">
        <v>285849.94699999999</v>
      </c>
      <c r="AD10" s="563">
        <v>25.293196230304961</v>
      </c>
      <c r="AE10" s="482">
        <v>76139.732000000018</v>
      </c>
      <c r="AF10" s="555">
        <v>6.7371612365519535</v>
      </c>
      <c r="AG10" s="460">
        <v>642248.53799999983</v>
      </c>
      <c r="AH10" s="563">
        <v>56.828830897983231</v>
      </c>
      <c r="AI10" s="134" t="s">
        <v>102</v>
      </c>
    </row>
    <row r="11" spans="1:35" ht="30" customHeight="1">
      <c r="A11" s="135" t="s">
        <v>103</v>
      </c>
      <c r="B11" s="453">
        <v>5166274.477</v>
      </c>
      <c r="C11" s="454">
        <v>17842.524999999998</v>
      </c>
      <c r="D11" s="540">
        <v>34.536540943447818</v>
      </c>
      <c r="E11" s="462">
        <v>13498.268</v>
      </c>
      <c r="F11" s="544">
        <v>26.127663290236757</v>
      </c>
      <c r="G11" s="466">
        <v>1945.2169999999999</v>
      </c>
      <c r="H11" s="548">
        <v>3.7652219382845611</v>
      </c>
      <c r="I11" s="462">
        <v>2399.04</v>
      </c>
      <c r="J11" s="552">
        <v>4.6436557149265072</v>
      </c>
      <c r="K11" s="469">
        <v>4771.1849999999995</v>
      </c>
      <c r="L11" s="540">
        <v>9.1595660167109187</v>
      </c>
      <c r="M11" s="473">
        <v>2299.0120000000002</v>
      </c>
      <c r="N11" s="556">
        <v>4.4135685761945114</v>
      </c>
      <c r="O11" s="476">
        <v>666.67599999999993</v>
      </c>
      <c r="P11" s="633">
        <v>1.2798629342095871</v>
      </c>
      <c r="Q11" s="476">
        <v>1805.4970000000001</v>
      </c>
      <c r="R11" s="540">
        <v>3.4661345063068225</v>
      </c>
      <c r="S11" s="478">
        <v>5503.5509999999995</v>
      </c>
      <c r="T11" s="556">
        <v>10.565538479609447</v>
      </c>
      <c r="U11" s="478">
        <v>1690.454</v>
      </c>
      <c r="V11" s="636">
        <v>3.2452786909778264</v>
      </c>
      <c r="W11" s="478">
        <v>301.00299999999999</v>
      </c>
      <c r="X11" s="636">
        <v>0.57785578419785377</v>
      </c>
      <c r="Y11" s="478">
        <v>3512.0940000000001</v>
      </c>
      <c r="Z11" s="636">
        <v>6.7424040044337668</v>
      </c>
      <c r="AA11" s="479">
        <v>-477.863</v>
      </c>
      <c r="AB11" s="560">
        <v>-0.91738586859313365</v>
      </c>
      <c r="AC11" s="479">
        <v>15267.825999999999</v>
      </c>
      <c r="AD11" s="564">
        <v>29.552874257787906</v>
      </c>
      <c r="AE11" s="483">
        <v>3086.8789999999999</v>
      </c>
      <c r="AF11" s="556">
        <v>5.9750580689094894</v>
      </c>
      <c r="AG11" s="484">
        <v>20759.669999999998</v>
      </c>
      <c r="AH11" s="564">
        <v>40.18305665411512</v>
      </c>
      <c r="AI11" s="135" t="s">
        <v>103</v>
      </c>
    </row>
    <row r="12" spans="1:35" ht="30" customHeight="1">
      <c r="A12" s="136" t="s">
        <v>39</v>
      </c>
      <c r="B12" s="455">
        <v>1054880.4949999999</v>
      </c>
      <c r="C12" s="456">
        <v>1845.8720000000001</v>
      </c>
      <c r="D12" s="541">
        <v>17.498399190706433</v>
      </c>
      <c r="E12" s="463">
        <v>1422.115</v>
      </c>
      <c r="F12" s="545">
        <v>13.481290124716924</v>
      </c>
      <c r="G12" s="467">
        <v>234.38</v>
      </c>
      <c r="H12" s="549">
        <v>2.2218630556819616</v>
      </c>
      <c r="I12" s="463">
        <v>189.37700000000001</v>
      </c>
      <c r="J12" s="553">
        <v>1.7952460103075469</v>
      </c>
      <c r="K12" s="470">
        <v>388.815</v>
      </c>
      <c r="L12" s="541">
        <v>3.5688506136390412</v>
      </c>
      <c r="M12" s="473">
        <v>162.58599999999998</v>
      </c>
      <c r="N12" s="557">
        <v>1.4923424915939896</v>
      </c>
      <c r="O12" s="476">
        <v>93.929000000000002</v>
      </c>
      <c r="P12" s="633">
        <v>0.86215441608091647</v>
      </c>
      <c r="Q12" s="476">
        <v>132.30000000000001</v>
      </c>
      <c r="R12" s="541">
        <v>1.2143537059641352</v>
      </c>
      <c r="S12" s="467">
        <v>111.78100000000001</v>
      </c>
      <c r="T12" s="557">
        <v>1.0260141466846333</v>
      </c>
      <c r="U12" s="467">
        <v>15.95</v>
      </c>
      <c r="V12" s="637">
        <v>0.14640167505765647</v>
      </c>
      <c r="W12" s="467">
        <v>0</v>
      </c>
      <c r="X12" s="637">
        <v>0</v>
      </c>
      <c r="Y12" s="467">
        <v>95.830999999999989</v>
      </c>
      <c r="Z12" s="637">
        <v>0.87961247162697664</v>
      </c>
      <c r="AA12" s="480">
        <v>-20.704000000000001</v>
      </c>
      <c r="AB12" s="561">
        <v>-0.1900376351344025</v>
      </c>
      <c r="AC12" s="480">
        <v>2104.6660000000002</v>
      </c>
      <c r="AD12" s="565">
        <v>19.951700784836298</v>
      </c>
      <c r="AE12" s="463">
        <v>579.16300000000001</v>
      </c>
      <c r="AF12" s="557">
        <v>5.4903185976530935</v>
      </c>
      <c r="AG12" s="480">
        <v>9190.2009999999991</v>
      </c>
      <c r="AH12" s="565">
        <v>87.120778548474348</v>
      </c>
      <c r="AI12" s="136" t="s">
        <v>104</v>
      </c>
    </row>
    <row r="13" spans="1:35" ht="30" customHeight="1">
      <c r="A13" s="136" t="s">
        <v>40</v>
      </c>
      <c r="B13" s="455">
        <v>932978.36</v>
      </c>
      <c r="C13" s="456">
        <v>2004.2849999999999</v>
      </c>
      <c r="D13" s="541">
        <v>21.482652609434584</v>
      </c>
      <c r="E13" s="463">
        <v>1454.6879999999999</v>
      </c>
      <c r="F13" s="545">
        <v>15.591872891885723</v>
      </c>
      <c r="G13" s="467">
        <v>337.435</v>
      </c>
      <c r="H13" s="549">
        <v>3.6167505535712534</v>
      </c>
      <c r="I13" s="463">
        <v>212.16200000000001</v>
      </c>
      <c r="J13" s="553">
        <v>2.2740291639776085</v>
      </c>
      <c r="K13" s="470">
        <v>933.72900000000004</v>
      </c>
      <c r="L13" s="541">
        <v>10.145758720171228</v>
      </c>
      <c r="M13" s="473">
        <v>389.19900000000001</v>
      </c>
      <c r="N13" s="557">
        <v>4.2289777313673689</v>
      </c>
      <c r="O13" s="476">
        <v>134.27000000000001</v>
      </c>
      <c r="P13" s="633">
        <v>1.4589576026420843</v>
      </c>
      <c r="Q13" s="476">
        <v>410.26</v>
      </c>
      <c r="R13" s="541">
        <v>4.4578233861617749</v>
      </c>
      <c r="S13" s="467">
        <v>671.32899999999995</v>
      </c>
      <c r="T13" s="557">
        <v>7.2945598303724424</v>
      </c>
      <c r="U13" s="467">
        <v>227.928</v>
      </c>
      <c r="V13" s="637">
        <v>2.476631328331012</v>
      </c>
      <c r="W13" s="467">
        <v>0</v>
      </c>
      <c r="X13" s="637">
        <v>0</v>
      </c>
      <c r="Y13" s="467">
        <v>443.40100000000001</v>
      </c>
      <c r="Z13" s="637">
        <v>4.81792850204143</v>
      </c>
      <c r="AA13" s="480">
        <v>-62.838000000000001</v>
      </c>
      <c r="AB13" s="561">
        <v>-0.68278824633070156</v>
      </c>
      <c r="AC13" s="480">
        <v>1953.048</v>
      </c>
      <c r="AD13" s="565">
        <v>20.933475884692545</v>
      </c>
      <c r="AE13" s="463">
        <v>723.3610000000001</v>
      </c>
      <c r="AF13" s="557">
        <v>7.7532452092457982</v>
      </c>
      <c r="AG13" s="480">
        <v>5474.3960000000006</v>
      </c>
      <c r="AH13" s="565">
        <v>58.676559229090813</v>
      </c>
      <c r="AI13" s="136" t="s">
        <v>40</v>
      </c>
    </row>
    <row r="14" spans="1:35" ht="30" customHeight="1">
      <c r="A14" s="136" t="s">
        <v>41</v>
      </c>
      <c r="B14" s="455">
        <v>1920802.9030000002</v>
      </c>
      <c r="C14" s="456">
        <v>3120.5480000000002</v>
      </c>
      <c r="D14" s="541">
        <v>16.246060411123814</v>
      </c>
      <c r="E14" s="463">
        <v>2684.7910000000002</v>
      </c>
      <c r="F14" s="545">
        <v>13.977441390820305</v>
      </c>
      <c r="G14" s="467">
        <v>304.30799999999999</v>
      </c>
      <c r="H14" s="549">
        <v>1.5842749900300415</v>
      </c>
      <c r="I14" s="463">
        <v>131.44900000000001</v>
      </c>
      <c r="J14" s="553">
        <v>0.68434403027346946</v>
      </c>
      <c r="K14" s="470">
        <v>1075.8029999999999</v>
      </c>
      <c r="L14" s="541">
        <v>5.5554312622459454</v>
      </c>
      <c r="M14" s="473">
        <v>588.04399999999998</v>
      </c>
      <c r="N14" s="557">
        <v>3.0366507819518578</v>
      </c>
      <c r="O14" s="476">
        <v>167.518</v>
      </c>
      <c r="P14" s="633">
        <v>0.86506054936537291</v>
      </c>
      <c r="Q14" s="476">
        <v>320.24099999999999</v>
      </c>
      <c r="R14" s="541">
        <v>1.6537199309287145</v>
      </c>
      <c r="S14" s="467">
        <v>1324.3620000000001</v>
      </c>
      <c r="T14" s="557">
        <v>6.8389863732770459</v>
      </c>
      <c r="U14" s="467">
        <v>434.89299999999997</v>
      </c>
      <c r="V14" s="637">
        <v>2.2457812145271263</v>
      </c>
      <c r="W14" s="467">
        <v>0</v>
      </c>
      <c r="X14" s="637">
        <v>0</v>
      </c>
      <c r="Y14" s="467">
        <v>889.46899999999994</v>
      </c>
      <c r="Z14" s="637">
        <v>4.5932051587499183</v>
      </c>
      <c r="AA14" s="480">
        <v>-36.668999999999997</v>
      </c>
      <c r="AB14" s="561">
        <v>-0.18935819007317936</v>
      </c>
      <c r="AC14" s="480">
        <v>4520.4560000000001</v>
      </c>
      <c r="AD14" s="565">
        <v>23.534200166710182</v>
      </c>
      <c r="AE14" s="463">
        <v>1739.7730000000001</v>
      </c>
      <c r="AF14" s="557">
        <v>9.0575300426854888</v>
      </c>
      <c r="AG14" s="480">
        <v>8942.6719999999987</v>
      </c>
      <c r="AH14" s="565">
        <v>46.556947545387985</v>
      </c>
      <c r="AI14" s="136" t="s">
        <v>41</v>
      </c>
    </row>
    <row r="15" spans="1:35" ht="30" customHeight="1">
      <c r="A15" s="136" t="s">
        <v>42</v>
      </c>
      <c r="B15" s="455">
        <v>893481.51</v>
      </c>
      <c r="C15" s="456">
        <v>637.98599999999999</v>
      </c>
      <c r="D15" s="541">
        <v>7.14044994618859</v>
      </c>
      <c r="E15" s="463">
        <v>488.73600000000005</v>
      </c>
      <c r="F15" s="545">
        <v>5.4700180645036527</v>
      </c>
      <c r="G15" s="467">
        <v>99.894000000000005</v>
      </c>
      <c r="H15" s="549">
        <v>1.1180309707808056</v>
      </c>
      <c r="I15" s="463">
        <v>49.356000000000002</v>
      </c>
      <c r="J15" s="553">
        <v>0.55240091090413279</v>
      </c>
      <c r="K15" s="470">
        <v>501.483</v>
      </c>
      <c r="L15" s="541">
        <v>5.4826264063296861</v>
      </c>
      <c r="M15" s="473">
        <v>235.197</v>
      </c>
      <c r="N15" s="557">
        <v>2.5713678886213955</v>
      </c>
      <c r="O15" s="476">
        <v>89.046999999999997</v>
      </c>
      <c r="P15" s="633">
        <v>0.97353536132718277</v>
      </c>
      <c r="Q15" s="476">
        <v>177.239</v>
      </c>
      <c r="R15" s="541">
        <v>1.9377231563811081</v>
      </c>
      <c r="S15" s="467">
        <v>133.11799999999999</v>
      </c>
      <c r="T15" s="557">
        <v>1.4553559382028805</v>
      </c>
      <c r="U15" s="467">
        <v>33.426000000000002</v>
      </c>
      <c r="V15" s="637">
        <v>0.36544064356713213</v>
      </c>
      <c r="W15" s="467">
        <v>24.809000000000001</v>
      </c>
      <c r="X15" s="637">
        <v>0.27123248148916951</v>
      </c>
      <c r="Y15" s="467">
        <v>74.882999999999996</v>
      </c>
      <c r="Z15" s="637">
        <v>0.81868281314657898</v>
      </c>
      <c r="AA15" s="480">
        <v>-44.945</v>
      </c>
      <c r="AB15" s="561">
        <v>-0.49137586684391643</v>
      </c>
      <c r="AC15" s="480">
        <v>4504.3109999999997</v>
      </c>
      <c r="AD15" s="565">
        <v>50.413029811887206</v>
      </c>
      <c r="AE15" s="463">
        <v>826.37099999999998</v>
      </c>
      <c r="AF15" s="557">
        <v>9.248887534337447</v>
      </c>
      <c r="AG15" s="480">
        <v>4785.6990000000005</v>
      </c>
      <c r="AH15" s="565">
        <v>53.562373103837373</v>
      </c>
      <c r="AI15" s="136" t="s">
        <v>42</v>
      </c>
    </row>
    <row r="16" spans="1:35" ht="30" customHeight="1">
      <c r="A16" s="136" t="s">
        <v>43</v>
      </c>
      <c r="B16" s="455">
        <v>821577.17999999993</v>
      </c>
      <c r="C16" s="456">
        <v>1301.5549999999998</v>
      </c>
      <c r="D16" s="541">
        <v>15.842151311943693</v>
      </c>
      <c r="E16" s="463">
        <v>1138.941</v>
      </c>
      <c r="F16" s="545">
        <v>13.862860699222439</v>
      </c>
      <c r="G16" s="467">
        <v>82.88900000000001</v>
      </c>
      <c r="H16" s="549">
        <v>1.0089009531642543</v>
      </c>
      <c r="I16" s="463">
        <v>79.724999999999994</v>
      </c>
      <c r="J16" s="553">
        <v>0.97038965955699996</v>
      </c>
      <c r="K16" s="470">
        <v>336.10899999999998</v>
      </c>
      <c r="L16" s="541">
        <v>4.008021184327764</v>
      </c>
      <c r="M16" s="473">
        <v>218.40900000000002</v>
      </c>
      <c r="N16" s="557">
        <v>2.6044762230343217</v>
      </c>
      <c r="O16" s="476">
        <v>45.864000000000004</v>
      </c>
      <c r="P16" s="633">
        <v>0.54691746902941785</v>
      </c>
      <c r="Q16" s="476">
        <v>71.835999999999999</v>
      </c>
      <c r="R16" s="541">
        <v>0.85662749226402535</v>
      </c>
      <c r="S16" s="467">
        <v>96.53</v>
      </c>
      <c r="T16" s="557">
        <v>1.1510976645170439</v>
      </c>
      <c r="U16" s="467">
        <v>66.853999999999999</v>
      </c>
      <c r="V16" s="637">
        <v>0.79721830792108617</v>
      </c>
      <c r="W16" s="467">
        <v>0</v>
      </c>
      <c r="X16" s="637">
        <v>0</v>
      </c>
      <c r="Y16" s="467">
        <v>29.675999999999998</v>
      </c>
      <c r="Z16" s="637">
        <v>0.35387935659595765</v>
      </c>
      <c r="AA16" s="480">
        <v>-72.097999999999999</v>
      </c>
      <c r="AB16" s="561">
        <v>-0.85975178096291138</v>
      </c>
      <c r="AC16" s="480">
        <v>3199.998</v>
      </c>
      <c r="AD16" s="565">
        <v>38.949450859869309</v>
      </c>
      <c r="AE16" s="463">
        <v>839.82600000000002</v>
      </c>
      <c r="AF16" s="557">
        <v>10.22211936314979</v>
      </c>
      <c r="AG16" s="480">
        <v>5451.2539999999999</v>
      </c>
      <c r="AH16" s="565">
        <v>66.351088281200802</v>
      </c>
      <c r="AI16" s="136" t="s">
        <v>43</v>
      </c>
    </row>
    <row r="17" spans="1:35" ht="30" customHeight="1">
      <c r="A17" s="136" t="s">
        <v>44</v>
      </c>
      <c r="B17" s="455">
        <v>1428488.8049999999</v>
      </c>
      <c r="C17" s="456">
        <v>2525.8530000000001</v>
      </c>
      <c r="D17" s="541">
        <v>17.681993664626585</v>
      </c>
      <c r="E17" s="463">
        <v>1909.2470000000001</v>
      </c>
      <c r="F17" s="545">
        <v>13.365502013857224</v>
      </c>
      <c r="G17" s="467">
        <v>392.875</v>
      </c>
      <c r="H17" s="549">
        <v>2.7502840668044297</v>
      </c>
      <c r="I17" s="463">
        <v>223.73099999999999</v>
      </c>
      <c r="J17" s="553">
        <v>1.5662075839649301</v>
      </c>
      <c r="K17" s="470">
        <v>756.726</v>
      </c>
      <c r="L17" s="541">
        <v>5.3031005885562434</v>
      </c>
      <c r="M17" s="473">
        <v>261.43200000000002</v>
      </c>
      <c r="N17" s="557">
        <v>1.8321032884656212</v>
      </c>
      <c r="O17" s="476">
        <v>164.845</v>
      </c>
      <c r="P17" s="633">
        <v>1.1552260878053005</v>
      </c>
      <c r="Q17" s="476">
        <v>330.44900000000001</v>
      </c>
      <c r="R17" s="541">
        <v>2.3157712122853211</v>
      </c>
      <c r="S17" s="467">
        <v>683.42699999999991</v>
      </c>
      <c r="T17" s="557">
        <v>4.789424608028833</v>
      </c>
      <c r="U17" s="467">
        <v>541.91300000000001</v>
      </c>
      <c r="V17" s="637">
        <v>3.7977010823551449</v>
      </c>
      <c r="W17" s="467">
        <v>4.8049999999999997</v>
      </c>
      <c r="X17" s="637">
        <v>3.3673216366310585E-2</v>
      </c>
      <c r="Y17" s="467">
        <v>136.709</v>
      </c>
      <c r="Z17" s="637">
        <v>0.95805030930737867</v>
      </c>
      <c r="AA17" s="480">
        <v>-126.06699999999999</v>
      </c>
      <c r="AB17" s="561">
        <v>-0.88347166860596815</v>
      </c>
      <c r="AC17" s="480">
        <v>2686.6779999999999</v>
      </c>
      <c r="AD17" s="565">
        <v>18.807833779278376</v>
      </c>
      <c r="AE17" s="463">
        <v>1644.0840000000001</v>
      </c>
      <c r="AF17" s="557">
        <v>11.509253654949017</v>
      </c>
      <c r="AG17" s="480">
        <v>4208.9220000000005</v>
      </c>
      <c r="AH17" s="565">
        <v>29.464158103780171</v>
      </c>
      <c r="AI17" s="136" t="s">
        <v>44</v>
      </c>
    </row>
    <row r="18" spans="1:35" ht="30" customHeight="1">
      <c r="A18" s="136" t="s">
        <v>45</v>
      </c>
      <c r="B18" s="455">
        <v>2302552.216</v>
      </c>
      <c r="C18" s="456">
        <v>6053.4859999999999</v>
      </c>
      <c r="D18" s="541">
        <v>26.29033104194324</v>
      </c>
      <c r="E18" s="463">
        <v>4422.5379999999996</v>
      </c>
      <c r="F18" s="545">
        <v>19.207112738936466</v>
      </c>
      <c r="G18" s="467">
        <v>1163.2160000000001</v>
      </c>
      <c r="H18" s="549">
        <v>5.0518550325027682</v>
      </c>
      <c r="I18" s="463">
        <v>467.73199999999997</v>
      </c>
      <c r="J18" s="553">
        <v>2.031363270504003</v>
      </c>
      <c r="K18" s="470">
        <v>1747.2479999999998</v>
      </c>
      <c r="L18" s="541">
        <v>7.6715322020533199</v>
      </c>
      <c r="M18" s="473">
        <v>889.125</v>
      </c>
      <c r="N18" s="557">
        <v>3.9038253694671039</v>
      </c>
      <c r="O18" s="476">
        <v>436.96300000000002</v>
      </c>
      <c r="P18" s="633">
        <v>1.9185460367422515</v>
      </c>
      <c r="Q18" s="476">
        <v>421.16</v>
      </c>
      <c r="R18" s="541">
        <v>1.8491607958439653</v>
      </c>
      <c r="S18" s="467">
        <v>1400.6320000000001</v>
      </c>
      <c r="T18" s="557">
        <v>6.149667071432531</v>
      </c>
      <c r="U18" s="467">
        <v>639.49700000000007</v>
      </c>
      <c r="V18" s="637">
        <v>2.8077993671284749</v>
      </c>
      <c r="W18" s="467">
        <v>11.694000000000001</v>
      </c>
      <c r="X18" s="637">
        <v>5.1344112324530657E-2</v>
      </c>
      <c r="Y18" s="467">
        <v>749.44100000000003</v>
      </c>
      <c r="Z18" s="637">
        <v>3.2905235919795262</v>
      </c>
      <c r="AA18" s="480">
        <v>-221.98099999999999</v>
      </c>
      <c r="AB18" s="561">
        <v>-0.97463805352416955</v>
      </c>
      <c r="AC18" s="480">
        <v>7178.7959999999994</v>
      </c>
      <c r="AD18" s="565">
        <v>31.177560057556583</v>
      </c>
      <c r="AE18" s="463">
        <v>838.46799999999996</v>
      </c>
      <c r="AF18" s="557">
        <v>3.6414722505472161</v>
      </c>
      <c r="AG18" s="480">
        <v>13792.363000000001</v>
      </c>
      <c r="AH18" s="565">
        <v>59.900326707726656</v>
      </c>
      <c r="AI18" s="136" t="s">
        <v>45</v>
      </c>
    </row>
    <row r="19" spans="1:35" ht="30" customHeight="1">
      <c r="A19" s="136" t="s">
        <v>46</v>
      </c>
      <c r="B19" s="455">
        <v>1834123.5190000001</v>
      </c>
      <c r="C19" s="456">
        <v>3924.9229999999998</v>
      </c>
      <c r="D19" s="541">
        <v>21.399447525431356</v>
      </c>
      <c r="E19" s="463">
        <v>3190.0119999999997</v>
      </c>
      <c r="F19" s="545">
        <v>17.392569077022994</v>
      </c>
      <c r="G19" s="467">
        <v>444.65800000000002</v>
      </c>
      <c r="H19" s="549">
        <v>2.4243623474303204</v>
      </c>
      <c r="I19" s="463">
        <v>290.25299999999999</v>
      </c>
      <c r="J19" s="553">
        <v>1.5825161009780386</v>
      </c>
      <c r="K19" s="470">
        <v>1375.9770000000001</v>
      </c>
      <c r="L19" s="541">
        <v>7.5521342268286924</v>
      </c>
      <c r="M19" s="473">
        <v>820.51599999999996</v>
      </c>
      <c r="N19" s="557">
        <v>4.5034524321704295</v>
      </c>
      <c r="O19" s="476">
        <v>259.61100000000005</v>
      </c>
      <c r="P19" s="633">
        <v>1.4248909093402171</v>
      </c>
      <c r="Q19" s="476">
        <v>295.85000000000002</v>
      </c>
      <c r="R19" s="541">
        <v>1.6237908853180456</v>
      </c>
      <c r="S19" s="467">
        <v>857.79699999999991</v>
      </c>
      <c r="T19" s="557">
        <v>4.7080714891098987</v>
      </c>
      <c r="U19" s="467">
        <v>640.18799999999999</v>
      </c>
      <c r="V19" s="637">
        <v>3.5137111350008077</v>
      </c>
      <c r="W19" s="467">
        <v>1.7889999999999999</v>
      </c>
      <c r="X19" s="637">
        <v>9.8190363151393727E-3</v>
      </c>
      <c r="Y19" s="467">
        <v>215.82</v>
      </c>
      <c r="Z19" s="637">
        <v>1.1845413177939517</v>
      </c>
      <c r="AA19" s="480">
        <v>-93.2</v>
      </c>
      <c r="AB19" s="561">
        <v>-0.51153392094521499</v>
      </c>
      <c r="AC19" s="480">
        <v>3660.0410000000002</v>
      </c>
      <c r="AD19" s="565">
        <v>19.955259076528964</v>
      </c>
      <c r="AE19" s="463">
        <v>668.745</v>
      </c>
      <c r="AF19" s="557">
        <v>3.6461284808376093</v>
      </c>
      <c r="AG19" s="480">
        <v>4828.5839999999998</v>
      </c>
      <c r="AH19" s="565">
        <v>26.326383964765022</v>
      </c>
      <c r="AI19" s="136" t="s">
        <v>46</v>
      </c>
    </row>
    <row r="20" spans="1:35" ht="30" customHeight="1">
      <c r="A20" s="136" t="s">
        <v>47</v>
      </c>
      <c r="B20" s="455">
        <v>1477529.8189999999</v>
      </c>
      <c r="C20" s="456">
        <v>2233.5619999999999</v>
      </c>
      <c r="D20" s="541">
        <v>15.116865807227407</v>
      </c>
      <c r="E20" s="463">
        <v>1771.6949999999999</v>
      </c>
      <c r="F20" s="545">
        <v>11.990925511060702</v>
      </c>
      <c r="G20" s="467">
        <v>238.99099999999999</v>
      </c>
      <c r="H20" s="549">
        <v>1.617503734454242</v>
      </c>
      <c r="I20" s="463">
        <v>222.876</v>
      </c>
      <c r="J20" s="553">
        <v>1.5084365617124647</v>
      </c>
      <c r="K20" s="470">
        <v>1073.4869999999999</v>
      </c>
      <c r="L20" s="541">
        <v>7.1447563776537359</v>
      </c>
      <c r="M20" s="473">
        <v>577.81599999999992</v>
      </c>
      <c r="N20" s="557">
        <v>3.8457424739287678</v>
      </c>
      <c r="O20" s="476">
        <v>195.69899999999998</v>
      </c>
      <c r="P20" s="633">
        <v>1.3025045280943865</v>
      </c>
      <c r="Q20" s="476">
        <v>299.97199999999998</v>
      </c>
      <c r="R20" s="541">
        <v>1.9965093756305823</v>
      </c>
      <c r="S20" s="467">
        <v>736.4380000000001</v>
      </c>
      <c r="T20" s="557">
        <v>4.9014753762705681</v>
      </c>
      <c r="U20" s="467">
        <v>209.47900000000001</v>
      </c>
      <c r="V20" s="637">
        <v>1.3942194188048176</v>
      </c>
      <c r="W20" s="467">
        <v>0.35</v>
      </c>
      <c r="X20" s="637">
        <v>2.3294783562155929E-3</v>
      </c>
      <c r="Y20" s="467">
        <v>526.60900000000004</v>
      </c>
      <c r="Z20" s="637">
        <v>3.5049264791095349</v>
      </c>
      <c r="AA20" s="480">
        <v>-14.477</v>
      </c>
      <c r="AB20" s="561">
        <v>-9.6353880465523262E-2</v>
      </c>
      <c r="AC20" s="480">
        <v>4644.2250000000004</v>
      </c>
      <c r="AD20" s="565">
        <v>31.432360553936139</v>
      </c>
      <c r="AE20" s="463">
        <v>920.84899999999993</v>
      </c>
      <c r="AF20" s="557">
        <v>6.2323547596706739</v>
      </c>
      <c r="AG20" s="480">
        <v>7818.143</v>
      </c>
      <c r="AH20" s="565">
        <v>52.913605529067162</v>
      </c>
      <c r="AI20" s="136" t="s">
        <v>47</v>
      </c>
    </row>
    <row r="21" spans="1:35" ht="30" customHeight="1">
      <c r="A21" s="136" t="s">
        <v>48</v>
      </c>
      <c r="B21" s="455">
        <v>5283515.7249999996</v>
      </c>
      <c r="C21" s="456">
        <v>12251.941999999999</v>
      </c>
      <c r="D21" s="541">
        <v>23.188995051207119</v>
      </c>
      <c r="E21" s="463">
        <v>9155.3780000000006</v>
      </c>
      <c r="F21" s="545">
        <v>17.328192961893759</v>
      </c>
      <c r="G21" s="467">
        <v>1815.011</v>
      </c>
      <c r="H21" s="549">
        <v>3.435233459061958</v>
      </c>
      <c r="I21" s="463">
        <v>1281.5529999999999</v>
      </c>
      <c r="J21" s="553">
        <v>2.4255686302514032</v>
      </c>
      <c r="K21" s="470">
        <v>1893.413</v>
      </c>
      <c r="L21" s="541">
        <v>3.6288132878047339</v>
      </c>
      <c r="M21" s="473">
        <v>718.73400000000004</v>
      </c>
      <c r="N21" s="557">
        <v>1.3774868396895172</v>
      </c>
      <c r="O21" s="476">
        <v>712.05700000000002</v>
      </c>
      <c r="P21" s="633">
        <v>1.3646900614257829</v>
      </c>
      <c r="Q21" s="476">
        <v>462.62200000000001</v>
      </c>
      <c r="R21" s="541">
        <v>0.88663638668943434</v>
      </c>
      <c r="S21" s="467">
        <v>3614.5889999999995</v>
      </c>
      <c r="T21" s="557">
        <v>6.9275264261694751</v>
      </c>
      <c r="U21" s="467">
        <v>1620.114</v>
      </c>
      <c r="V21" s="637">
        <v>3.1050231571022695</v>
      </c>
      <c r="W21" s="467">
        <v>8.4949999999999992</v>
      </c>
      <c r="X21" s="637">
        <v>1.6281059061019024E-2</v>
      </c>
      <c r="Y21" s="467">
        <v>1985.98</v>
      </c>
      <c r="Z21" s="637">
        <v>3.806222210006188</v>
      </c>
      <c r="AA21" s="480">
        <v>-258.18</v>
      </c>
      <c r="AB21" s="561">
        <v>-0.4948138703206465</v>
      </c>
      <c r="AC21" s="480">
        <v>11126.019</v>
      </c>
      <c r="AD21" s="565">
        <v>21.057984075556053</v>
      </c>
      <c r="AE21" s="463">
        <v>3030.4050000000002</v>
      </c>
      <c r="AF21" s="557">
        <v>5.7355843300721903</v>
      </c>
      <c r="AG21" s="480">
        <v>22280.234999999997</v>
      </c>
      <c r="AH21" s="565">
        <v>42.169336024830322</v>
      </c>
      <c r="AI21" s="136" t="s">
        <v>48</v>
      </c>
    </row>
    <row r="22" spans="1:35" ht="30" customHeight="1">
      <c r="A22" s="136" t="s">
        <v>49</v>
      </c>
      <c r="B22" s="455">
        <v>5097599.5030000005</v>
      </c>
      <c r="C22" s="456">
        <v>15594.179</v>
      </c>
      <c r="D22" s="541">
        <v>30.591220418203967</v>
      </c>
      <c r="E22" s="463">
        <v>11802.829</v>
      </c>
      <c r="F22" s="545">
        <v>23.153700075994372</v>
      </c>
      <c r="G22" s="467">
        <v>2321.6369999999997</v>
      </c>
      <c r="H22" s="549">
        <v>4.5543730899881165</v>
      </c>
      <c r="I22" s="463">
        <v>1469.713</v>
      </c>
      <c r="J22" s="553">
        <v>2.8831472522214732</v>
      </c>
      <c r="K22" s="470">
        <v>2803.5690000000004</v>
      </c>
      <c r="L22" s="541">
        <v>5.5107445006262861</v>
      </c>
      <c r="M22" s="473">
        <v>1477.5450000000001</v>
      </c>
      <c r="N22" s="557">
        <v>2.9042884206444946</v>
      </c>
      <c r="O22" s="476">
        <v>677.71299999999997</v>
      </c>
      <c r="P22" s="633">
        <v>1.3321245839688416</v>
      </c>
      <c r="Q22" s="476">
        <v>648.31100000000004</v>
      </c>
      <c r="R22" s="541">
        <v>1.274331496012949</v>
      </c>
      <c r="S22" s="467">
        <v>3489.4760000000001</v>
      </c>
      <c r="T22" s="557">
        <v>6.858975355009064</v>
      </c>
      <c r="U22" s="467">
        <v>1453.6109999999999</v>
      </c>
      <c r="V22" s="637">
        <v>2.8572433295916291</v>
      </c>
      <c r="W22" s="467">
        <v>0</v>
      </c>
      <c r="X22" s="637">
        <v>0</v>
      </c>
      <c r="Y22" s="467">
        <v>2035.865</v>
      </c>
      <c r="Z22" s="637">
        <v>4.0017320254174349</v>
      </c>
      <c r="AA22" s="480">
        <v>-508.90600000000001</v>
      </c>
      <c r="AB22" s="561">
        <v>-1.0003145778954325</v>
      </c>
      <c r="AC22" s="480">
        <v>13763.784</v>
      </c>
      <c r="AD22" s="565">
        <v>27.00052052323813</v>
      </c>
      <c r="AE22" s="463">
        <v>3568.1959999999999</v>
      </c>
      <c r="AF22" s="557">
        <v>6.9997574307280752</v>
      </c>
      <c r="AG22" s="480">
        <v>19459.392</v>
      </c>
      <c r="AH22" s="565">
        <v>38.173638373410675</v>
      </c>
      <c r="AI22" s="136" t="s">
        <v>49</v>
      </c>
    </row>
    <row r="23" spans="1:35" ht="30" customHeight="1">
      <c r="A23" s="136" t="s">
        <v>50</v>
      </c>
      <c r="B23" s="455">
        <v>14959568.290000001</v>
      </c>
      <c r="C23" s="456">
        <v>36772.450999999994</v>
      </c>
      <c r="D23" s="541">
        <v>24.581224729981823</v>
      </c>
      <c r="E23" s="463">
        <v>28964.876</v>
      </c>
      <c r="F23" s="545">
        <v>19.362106872670989</v>
      </c>
      <c r="G23" s="467">
        <v>4464.2209999999995</v>
      </c>
      <c r="H23" s="549">
        <v>2.9841910631767301</v>
      </c>
      <c r="I23" s="463">
        <v>3343.3539999999998</v>
      </c>
      <c r="J23" s="553">
        <v>2.2349267941341107</v>
      </c>
      <c r="K23" s="470">
        <v>8549.0639999999985</v>
      </c>
      <c r="L23" s="541">
        <v>5.7332371274746805</v>
      </c>
      <c r="M23" s="473">
        <v>3933.9879999999998</v>
      </c>
      <c r="N23" s="557">
        <v>2.6382404039366025</v>
      </c>
      <c r="O23" s="476">
        <v>1696.5159999999998</v>
      </c>
      <c r="P23" s="633">
        <v>1.1377302262042766</v>
      </c>
      <c r="Q23" s="476">
        <v>2918.56</v>
      </c>
      <c r="R23" s="541">
        <v>1.9572664973338025</v>
      </c>
      <c r="S23" s="467">
        <v>12320.432000000001</v>
      </c>
      <c r="T23" s="557">
        <v>8.2624200928811806</v>
      </c>
      <c r="U23" s="467">
        <v>4158.5819999999994</v>
      </c>
      <c r="V23" s="637">
        <v>2.7888593090480915</v>
      </c>
      <c r="W23" s="467">
        <v>33.17</v>
      </c>
      <c r="X23" s="637">
        <v>2.2244713049093472E-2</v>
      </c>
      <c r="Y23" s="467">
        <v>8128.68</v>
      </c>
      <c r="Z23" s="637">
        <v>5.4513160707839949</v>
      </c>
      <c r="AA23" s="480">
        <v>-830.15400000000011</v>
      </c>
      <c r="AB23" s="561">
        <v>-0.55672407345665187</v>
      </c>
      <c r="AC23" s="480">
        <v>31405.313999999998</v>
      </c>
      <c r="AD23" s="565">
        <v>20.993462773249586</v>
      </c>
      <c r="AE23" s="463">
        <v>8517.1580000000013</v>
      </c>
      <c r="AF23" s="557">
        <v>5.6934517326234966</v>
      </c>
      <c r="AG23" s="480">
        <v>59151.186999999998</v>
      </c>
      <c r="AH23" s="565">
        <v>39.540704553313006</v>
      </c>
      <c r="AI23" s="136" t="s">
        <v>50</v>
      </c>
    </row>
    <row r="24" spans="1:35" ht="30" customHeight="1">
      <c r="A24" s="136" t="s">
        <v>51</v>
      </c>
      <c r="B24" s="455">
        <v>7793140.4509999994</v>
      </c>
      <c r="C24" s="456">
        <v>23312.087</v>
      </c>
      <c r="D24" s="541">
        <v>29.913597921886087</v>
      </c>
      <c r="E24" s="463">
        <v>18465.539000000001</v>
      </c>
      <c r="F24" s="545">
        <v>23.694605680602791</v>
      </c>
      <c r="G24" s="467">
        <v>2692.5189999999998</v>
      </c>
      <c r="H24" s="549">
        <v>3.4549858518904291</v>
      </c>
      <c r="I24" s="463">
        <v>2154.029</v>
      </c>
      <c r="J24" s="553">
        <v>2.7640063893928661</v>
      </c>
      <c r="K24" s="470">
        <v>2638.7440000000001</v>
      </c>
      <c r="L24" s="541">
        <v>3.4055367594495793</v>
      </c>
      <c r="M24" s="473">
        <v>890.44799999999998</v>
      </c>
      <c r="N24" s="557">
        <v>1.1492033317284127</v>
      </c>
      <c r="O24" s="476">
        <v>818.77599999999995</v>
      </c>
      <c r="P24" s="633">
        <v>1.0567041614325179</v>
      </c>
      <c r="Q24" s="476">
        <v>929.52</v>
      </c>
      <c r="R24" s="541">
        <v>1.1996292662886481</v>
      </c>
      <c r="S24" s="467">
        <v>4384.9740000000002</v>
      </c>
      <c r="T24" s="557">
        <v>5.6592038281207495</v>
      </c>
      <c r="U24" s="467">
        <v>1991.9470000000001</v>
      </c>
      <c r="V24" s="637">
        <v>2.5707869847834086</v>
      </c>
      <c r="W24" s="467">
        <v>141.715</v>
      </c>
      <c r="X24" s="637">
        <v>0.18289596939505959</v>
      </c>
      <c r="Y24" s="467">
        <v>2251.3119999999999</v>
      </c>
      <c r="Z24" s="637">
        <v>2.9055208739422809</v>
      </c>
      <c r="AA24" s="480">
        <v>-289.80500000000001</v>
      </c>
      <c r="AB24" s="561">
        <v>-0.37401945037953099</v>
      </c>
      <c r="AC24" s="480">
        <v>17324.039000000001</v>
      </c>
      <c r="AD24" s="565">
        <v>22.229855998267059</v>
      </c>
      <c r="AE24" s="463">
        <v>5653.0830000000005</v>
      </c>
      <c r="AF24" s="557">
        <v>7.2539216193320488</v>
      </c>
      <c r="AG24" s="480">
        <v>35126.181000000004</v>
      </c>
      <c r="AH24" s="565">
        <v>45.073204083589545</v>
      </c>
      <c r="AI24" s="136" t="s">
        <v>51</v>
      </c>
    </row>
    <row r="25" spans="1:35" ht="30" customHeight="1">
      <c r="A25" s="136" t="s">
        <v>52</v>
      </c>
      <c r="B25" s="455">
        <v>1866415.7519999999</v>
      </c>
      <c r="C25" s="456">
        <v>2704.3789999999999</v>
      </c>
      <c r="D25" s="541">
        <v>14.489692326600125</v>
      </c>
      <c r="E25" s="463">
        <v>2301.3720000000003</v>
      </c>
      <c r="F25" s="545">
        <v>12.330436011022266</v>
      </c>
      <c r="G25" s="467">
        <v>242.108</v>
      </c>
      <c r="H25" s="549">
        <v>1.297181508142351</v>
      </c>
      <c r="I25" s="463">
        <v>160.899</v>
      </c>
      <c r="J25" s="553">
        <v>0.86207480743550868</v>
      </c>
      <c r="K25" s="470">
        <v>626.68600000000004</v>
      </c>
      <c r="L25" s="541">
        <v>3.2371475654223452</v>
      </c>
      <c r="M25" s="473">
        <v>225.37899999999999</v>
      </c>
      <c r="N25" s="557">
        <v>1.1641955957964958</v>
      </c>
      <c r="O25" s="476">
        <v>112.447</v>
      </c>
      <c r="P25" s="633">
        <v>0.58084516374874573</v>
      </c>
      <c r="Q25" s="476">
        <v>288.86</v>
      </c>
      <c r="R25" s="541">
        <v>1.4921068058771039</v>
      </c>
      <c r="S25" s="467">
        <v>675.37300000000005</v>
      </c>
      <c r="T25" s="557">
        <v>3.4886403441308502</v>
      </c>
      <c r="U25" s="467">
        <v>337.35300000000001</v>
      </c>
      <c r="V25" s="637">
        <v>1.7425974772660064</v>
      </c>
      <c r="W25" s="467">
        <v>0</v>
      </c>
      <c r="X25" s="637">
        <v>0</v>
      </c>
      <c r="Y25" s="467">
        <v>338.02</v>
      </c>
      <c r="Z25" s="637">
        <v>1.7460428668648431</v>
      </c>
      <c r="AA25" s="480">
        <v>-71.318000000000012</v>
      </c>
      <c r="AB25" s="561">
        <v>-0.36839324649152982</v>
      </c>
      <c r="AC25" s="480">
        <v>3180.1010000000001</v>
      </c>
      <c r="AD25" s="565">
        <v>17.038545654108905</v>
      </c>
      <c r="AE25" s="463">
        <v>1254.357</v>
      </c>
      <c r="AF25" s="557">
        <v>6.7206730261243539</v>
      </c>
      <c r="AG25" s="480">
        <v>9044.6409999999996</v>
      </c>
      <c r="AH25" s="565">
        <v>48.459947845532334</v>
      </c>
      <c r="AI25" s="136" t="s">
        <v>52</v>
      </c>
    </row>
    <row r="26" spans="1:35" ht="30" customHeight="1">
      <c r="A26" s="136" t="s">
        <v>53</v>
      </c>
      <c r="B26" s="455">
        <v>781002.58299999998</v>
      </c>
      <c r="C26" s="456">
        <v>1301.636</v>
      </c>
      <c r="D26" s="541">
        <v>16.666218887524472</v>
      </c>
      <c r="E26" s="463">
        <v>1136.203</v>
      </c>
      <c r="F26" s="545">
        <v>14.548005662613793</v>
      </c>
      <c r="G26" s="467">
        <v>91.126999999999995</v>
      </c>
      <c r="H26" s="549">
        <v>1.1667951167326678</v>
      </c>
      <c r="I26" s="463">
        <v>74.305999999999997</v>
      </c>
      <c r="J26" s="553">
        <v>0.95141810817801098</v>
      </c>
      <c r="K26" s="470">
        <v>287.41699999999997</v>
      </c>
      <c r="L26" s="541">
        <v>3.6209895314489926</v>
      </c>
      <c r="M26" s="473">
        <v>141.58200000000002</v>
      </c>
      <c r="N26" s="557">
        <v>1.7837043036480493</v>
      </c>
      <c r="O26" s="476">
        <v>42.709000000000003</v>
      </c>
      <c r="P26" s="633">
        <v>0.53806435213872195</v>
      </c>
      <c r="Q26" s="476">
        <v>103.126</v>
      </c>
      <c r="R26" s="541">
        <v>1.2992208756622221</v>
      </c>
      <c r="S26" s="467">
        <v>412.01</v>
      </c>
      <c r="T26" s="557">
        <v>5.1906599013012436</v>
      </c>
      <c r="U26" s="467">
        <v>382.00799999999998</v>
      </c>
      <c r="V26" s="637">
        <v>4.8126832056898747</v>
      </c>
      <c r="W26" s="467">
        <v>0</v>
      </c>
      <c r="X26" s="637">
        <v>0</v>
      </c>
      <c r="Y26" s="467">
        <v>30.001999999999999</v>
      </c>
      <c r="Z26" s="637">
        <v>0.37797669561136843</v>
      </c>
      <c r="AA26" s="480">
        <v>-243.93799999999999</v>
      </c>
      <c r="AB26" s="561">
        <v>-3.0732244241732549</v>
      </c>
      <c r="AC26" s="480">
        <v>1691.7720000000002</v>
      </c>
      <c r="AD26" s="565">
        <v>21.661541675080482</v>
      </c>
      <c r="AE26" s="463">
        <v>415.97199999999998</v>
      </c>
      <c r="AF26" s="557">
        <v>5.3261283516139155</v>
      </c>
      <c r="AG26" s="480">
        <v>5610.3580000000002</v>
      </c>
      <c r="AH26" s="565">
        <v>71.835332201455728</v>
      </c>
      <c r="AI26" s="136" t="s">
        <v>53</v>
      </c>
    </row>
    <row r="27" spans="1:35" ht="30" customHeight="1">
      <c r="A27" s="136" t="s">
        <v>54</v>
      </c>
      <c r="B27" s="455">
        <v>1039814.446</v>
      </c>
      <c r="C27" s="456">
        <v>2030.097</v>
      </c>
      <c r="D27" s="541">
        <v>19.523646818040071</v>
      </c>
      <c r="E27" s="463">
        <v>1790.1659999999999</v>
      </c>
      <c r="F27" s="545">
        <v>17.216206284558581</v>
      </c>
      <c r="G27" s="467">
        <v>146.86099999999999</v>
      </c>
      <c r="H27" s="549">
        <v>1.4123769925004483</v>
      </c>
      <c r="I27" s="463">
        <v>93.07</v>
      </c>
      <c r="J27" s="553">
        <v>0.89506354098104146</v>
      </c>
      <c r="K27" s="470">
        <v>335.71</v>
      </c>
      <c r="L27" s="541">
        <v>3.07044750857062</v>
      </c>
      <c r="M27" s="473">
        <v>185.76</v>
      </c>
      <c r="N27" s="557">
        <v>1.6989852229366964</v>
      </c>
      <c r="O27" s="476">
        <v>32.933999999999997</v>
      </c>
      <c r="P27" s="633">
        <v>0.3012186656556694</v>
      </c>
      <c r="Q27" s="476">
        <v>117.01599999999999</v>
      </c>
      <c r="R27" s="541">
        <v>1.0702436199782539</v>
      </c>
      <c r="S27" s="467">
        <v>66.908000000000001</v>
      </c>
      <c r="T27" s="557">
        <v>0.61194930715034712</v>
      </c>
      <c r="U27" s="467">
        <v>1.87</v>
      </c>
      <c r="V27" s="637">
        <v>1.7103264248985908E-2</v>
      </c>
      <c r="W27" s="467">
        <v>0.57099999999999995</v>
      </c>
      <c r="X27" s="637">
        <v>5.2224405808400818E-3</v>
      </c>
      <c r="Y27" s="467">
        <v>64.466999999999999</v>
      </c>
      <c r="Z27" s="637">
        <v>0.58962360232052113</v>
      </c>
      <c r="AA27" s="480">
        <v>-53.661999999999999</v>
      </c>
      <c r="AB27" s="561">
        <v>-0.4907996610315945</v>
      </c>
      <c r="AC27" s="480">
        <v>2023.0920000000001</v>
      </c>
      <c r="AD27" s="565">
        <v>19.456279029229798</v>
      </c>
      <c r="AE27" s="463">
        <v>530.74399999999991</v>
      </c>
      <c r="AF27" s="557">
        <v>5.1042183732077122</v>
      </c>
      <c r="AG27" s="480">
        <v>4564.4529999999995</v>
      </c>
      <c r="AH27" s="565">
        <v>43.896803103272134</v>
      </c>
      <c r="AI27" s="136" t="s">
        <v>54</v>
      </c>
    </row>
    <row r="28" spans="1:35" ht="30" customHeight="1">
      <c r="A28" s="136" t="s">
        <v>55</v>
      </c>
      <c r="B28" s="455">
        <v>577895.11100000003</v>
      </c>
      <c r="C28" s="456">
        <v>1157.758</v>
      </c>
      <c r="D28" s="541">
        <v>20.034050781232512</v>
      </c>
      <c r="E28" s="463">
        <v>1015.21</v>
      </c>
      <c r="F28" s="545">
        <v>17.56737478265325</v>
      </c>
      <c r="G28" s="467">
        <v>85.850000000000009</v>
      </c>
      <c r="H28" s="549">
        <v>1.4855637011955964</v>
      </c>
      <c r="I28" s="463">
        <v>56.698</v>
      </c>
      <c r="J28" s="553">
        <v>0.98111229738366823</v>
      </c>
      <c r="K28" s="470">
        <v>404.77</v>
      </c>
      <c r="L28" s="541">
        <v>6.4245792246224402</v>
      </c>
      <c r="M28" s="473">
        <v>254.35899999999998</v>
      </c>
      <c r="N28" s="557">
        <v>4.0372299009208659</v>
      </c>
      <c r="O28" s="476">
        <v>45.398999999999994</v>
      </c>
      <c r="P28" s="633">
        <v>0.72058075504270103</v>
      </c>
      <c r="Q28" s="476">
        <v>105.012</v>
      </c>
      <c r="R28" s="541">
        <v>1.666768568658872</v>
      </c>
      <c r="S28" s="467">
        <v>211.572</v>
      </c>
      <c r="T28" s="557">
        <v>3.3581072602016424</v>
      </c>
      <c r="U28" s="467">
        <v>86.153999999999996</v>
      </c>
      <c r="V28" s="637">
        <v>1.3674511414337072</v>
      </c>
      <c r="W28" s="467">
        <v>0</v>
      </c>
      <c r="X28" s="637">
        <v>0</v>
      </c>
      <c r="Y28" s="467">
        <v>125.41800000000001</v>
      </c>
      <c r="Z28" s="637">
        <v>1.9906561187679355</v>
      </c>
      <c r="AA28" s="480">
        <v>-28.244</v>
      </c>
      <c r="AB28" s="561">
        <v>-0.44829363742430567</v>
      </c>
      <c r="AC28" s="480">
        <v>1120.463</v>
      </c>
      <c r="AD28" s="565">
        <v>19.388691454079456</v>
      </c>
      <c r="AE28" s="463">
        <v>826.28</v>
      </c>
      <c r="AF28" s="557">
        <v>14.29809638932903</v>
      </c>
      <c r="AG28" s="480">
        <v>4961.3090000000002</v>
      </c>
      <c r="AH28" s="565">
        <v>85.851375198777205</v>
      </c>
      <c r="AI28" s="136" t="s">
        <v>55</v>
      </c>
    </row>
    <row r="29" spans="1:35" ht="30" customHeight="1">
      <c r="A29" s="136" t="s">
        <v>56</v>
      </c>
      <c r="B29" s="455">
        <v>667959.65999999992</v>
      </c>
      <c r="C29" s="456">
        <v>1255.058</v>
      </c>
      <c r="D29" s="541">
        <v>18.789428092109635</v>
      </c>
      <c r="E29" s="463">
        <v>825.55600000000004</v>
      </c>
      <c r="F29" s="545">
        <v>12.359369127171544</v>
      </c>
      <c r="G29" s="467">
        <v>336.86099999999999</v>
      </c>
      <c r="H29" s="549">
        <v>5.0431338922473259</v>
      </c>
      <c r="I29" s="463">
        <v>92.640999999999991</v>
      </c>
      <c r="J29" s="553">
        <v>1.3869250726907669</v>
      </c>
      <c r="K29" s="470">
        <v>455.16300000000001</v>
      </c>
      <c r="L29" s="541">
        <v>6.7429334949388116</v>
      </c>
      <c r="M29" s="473">
        <v>215.602</v>
      </c>
      <c r="N29" s="557">
        <v>3.1939985178404173</v>
      </c>
      <c r="O29" s="476">
        <v>163.221</v>
      </c>
      <c r="P29" s="633">
        <v>2.4180092581721446</v>
      </c>
      <c r="Q29" s="476">
        <v>76.34</v>
      </c>
      <c r="R29" s="541">
        <v>1.1309257189262505</v>
      </c>
      <c r="S29" s="467">
        <v>123.37</v>
      </c>
      <c r="T29" s="557">
        <v>1.8276435151156867</v>
      </c>
      <c r="U29" s="467">
        <v>14.87</v>
      </c>
      <c r="V29" s="637">
        <v>0.22028904166142707</v>
      </c>
      <c r="W29" s="467">
        <v>0</v>
      </c>
      <c r="X29" s="637">
        <v>0</v>
      </c>
      <c r="Y29" s="467">
        <v>108.5</v>
      </c>
      <c r="Z29" s="637">
        <v>1.6073544734542595</v>
      </c>
      <c r="AA29" s="480">
        <v>-51.853999999999999</v>
      </c>
      <c r="AB29" s="561">
        <v>-0.76818210936863751</v>
      </c>
      <c r="AC29" s="480">
        <v>1057.559</v>
      </c>
      <c r="AD29" s="565">
        <v>15.832677679966482</v>
      </c>
      <c r="AE29" s="463">
        <v>483.161</v>
      </c>
      <c r="AF29" s="557">
        <v>7.233385920341358</v>
      </c>
      <c r="AG29" s="480">
        <v>3689.0819999999999</v>
      </c>
      <c r="AH29" s="565">
        <v>55.229113686296571</v>
      </c>
      <c r="AI29" s="136" t="s">
        <v>56</v>
      </c>
    </row>
    <row r="30" spans="1:35" ht="30" customHeight="1">
      <c r="A30" s="136" t="s">
        <v>57</v>
      </c>
      <c r="B30" s="455">
        <v>1422365.93</v>
      </c>
      <c r="C30" s="456">
        <v>3412.1570000000002</v>
      </c>
      <c r="D30" s="541">
        <v>23.989304918179531</v>
      </c>
      <c r="E30" s="463">
        <v>2679.6120000000001</v>
      </c>
      <c r="F30" s="545">
        <v>18.839118285123718</v>
      </c>
      <c r="G30" s="467">
        <v>448.87400000000002</v>
      </c>
      <c r="H30" s="549">
        <v>3.1558264334973214</v>
      </c>
      <c r="I30" s="463">
        <v>283.67099999999999</v>
      </c>
      <c r="J30" s="553">
        <v>1.9943601995584919</v>
      </c>
      <c r="K30" s="470">
        <v>818.30900000000008</v>
      </c>
      <c r="L30" s="541">
        <v>5.6876346035260479</v>
      </c>
      <c r="M30" s="473">
        <v>345.08100000000002</v>
      </c>
      <c r="N30" s="557">
        <v>2.3984761705167266</v>
      </c>
      <c r="O30" s="476">
        <v>235.83500000000001</v>
      </c>
      <c r="P30" s="633">
        <v>1.6391647980439727</v>
      </c>
      <c r="Q30" s="476">
        <v>237.393</v>
      </c>
      <c r="R30" s="541">
        <v>1.6499936349653477</v>
      </c>
      <c r="S30" s="467">
        <v>405.036</v>
      </c>
      <c r="T30" s="557">
        <v>2.8151917787458967</v>
      </c>
      <c r="U30" s="467">
        <v>25.593</v>
      </c>
      <c r="V30" s="637">
        <v>0.17788345528161381</v>
      </c>
      <c r="W30" s="467">
        <v>0</v>
      </c>
      <c r="X30" s="637">
        <v>0</v>
      </c>
      <c r="Y30" s="467">
        <v>379.44299999999998</v>
      </c>
      <c r="Z30" s="637">
        <v>2.6373083234642829</v>
      </c>
      <c r="AA30" s="480">
        <v>-68.605000000000004</v>
      </c>
      <c r="AB30" s="561">
        <v>-0.47683719960907733</v>
      </c>
      <c r="AC30" s="480">
        <v>4840.87</v>
      </c>
      <c r="AD30" s="565">
        <v>34.033928245173868</v>
      </c>
      <c r="AE30" s="463">
        <v>943.96299999999997</v>
      </c>
      <c r="AF30" s="557">
        <v>6.6365692547205493</v>
      </c>
      <c r="AG30" s="480">
        <v>7555.2830000000004</v>
      </c>
      <c r="AH30" s="565">
        <v>53.117716339001454</v>
      </c>
      <c r="AI30" s="136" t="s">
        <v>57</v>
      </c>
    </row>
    <row r="31" spans="1:35" ht="30" customHeight="1">
      <c r="A31" s="136" t="s">
        <v>58</v>
      </c>
      <c r="B31" s="455">
        <v>1437799.659</v>
      </c>
      <c r="C31" s="456">
        <v>2120.2240000000002</v>
      </c>
      <c r="D31" s="541">
        <v>14.746310355050657</v>
      </c>
      <c r="E31" s="463">
        <v>1653.16</v>
      </c>
      <c r="F31" s="545">
        <v>11.497846655143769</v>
      </c>
      <c r="G31" s="467">
        <v>244.119</v>
      </c>
      <c r="H31" s="549">
        <v>1.6978651961135289</v>
      </c>
      <c r="I31" s="463">
        <v>222.94499999999999</v>
      </c>
      <c r="J31" s="553">
        <v>1.5505985037933578</v>
      </c>
      <c r="K31" s="470">
        <v>1036.8589999999999</v>
      </c>
      <c r="L31" s="541">
        <v>7.1110268894970323</v>
      </c>
      <c r="M31" s="473">
        <v>294.28000000000003</v>
      </c>
      <c r="N31" s="557">
        <v>2.0182425894371239</v>
      </c>
      <c r="O31" s="476">
        <v>114.571</v>
      </c>
      <c r="P31" s="633">
        <v>0.78575530689955386</v>
      </c>
      <c r="Q31" s="476">
        <v>628.00800000000004</v>
      </c>
      <c r="R31" s="541">
        <v>4.3070289931603547</v>
      </c>
      <c r="S31" s="467">
        <v>271.74199999999996</v>
      </c>
      <c r="T31" s="557">
        <v>1.8636715975901277</v>
      </c>
      <c r="U31" s="467">
        <v>117.86999999999999</v>
      </c>
      <c r="V31" s="637">
        <v>0.80838063754571743</v>
      </c>
      <c r="W31" s="467">
        <v>14.489000000000001</v>
      </c>
      <c r="X31" s="637">
        <v>9.9369025684227549E-2</v>
      </c>
      <c r="Y31" s="467">
        <v>139.38300000000001</v>
      </c>
      <c r="Z31" s="637">
        <v>0.95592193436018291</v>
      </c>
      <c r="AA31" s="480">
        <v>-47.461000000000006</v>
      </c>
      <c r="AB31" s="561">
        <v>-0.32549888384285491</v>
      </c>
      <c r="AC31" s="480">
        <v>2556.569</v>
      </c>
      <c r="AD31" s="565">
        <v>17.781121201392633</v>
      </c>
      <c r="AE31" s="463">
        <v>1456.6590000000001</v>
      </c>
      <c r="AF31" s="557">
        <v>10.131168072561076</v>
      </c>
      <c r="AG31" s="480">
        <v>6064.0160000000005</v>
      </c>
      <c r="AH31" s="565">
        <v>42.175667256852513</v>
      </c>
      <c r="AI31" s="136" t="s">
        <v>58</v>
      </c>
    </row>
    <row r="32" spans="1:35" ht="30" customHeight="1">
      <c r="A32" s="136" t="s">
        <v>59</v>
      </c>
      <c r="B32" s="455">
        <v>2742367.5129999998</v>
      </c>
      <c r="C32" s="456">
        <v>6264.7489999999998</v>
      </c>
      <c r="D32" s="541">
        <v>22.844308686937104</v>
      </c>
      <c r="E32" s="463">
        <v>5085.0589999999993</v>
      </c>
      <c r="F32" s="545">
        <v>18.542587657907394</v>
      </c>
      <c r="G32" s="467">
        <v>775.55500000000006</v>
      </c>
      <c r="H32" s="549">
        <v>2.8280491083836727</v>
      </c>
      <c r="I32" s="463">
        <v>404.13499999999999</v>
      </c>
      <c r="J32" s="553">
        <v>1.4736719206460351</v>
      </c>
      <c r="K32" s="470">
        <v>1524.547</v>
      </c>
      <c r="L32" s="541">
        <v>5.5538800568578299</v>
      </c>
      <c r="M32" s="473">
        <v>819.46</v>
      </c>
      <c r="N32" s="557">
        <v>2.985268772555203</v>
      </c>
      <c r="O32" s="476">
        <v>257.29900000000004</v>
      </c>
      <c r="P32" s="633">
        <v>0.93733271899748771</v>
      </c>
      <c r="Q32" s="476">
        <v>447.78800000000001</v>
      </c>
      <c r="R32" s="541">
        <v>1.6312785653051391</v>
      </c>
      <c r="S32" s="467">
        <v>927.64599999999996</v>
      </c>
      <c r="T32" s="557">
        <v>3.3793872010662431</v>
      </c>
      <c r="U32" s="467">
        <v>361.76299999999998</v>
      </c>
      <c r="V32" s="637">
        <v>1.3178920105507137</v>
      </c>
      <c r="W32" s="467">
        <v>0</v>
      </c>
      <c r="X32" s="637">
        <v>0</v>
      </c>
      <c r="Y32" s="467">
        <v>565.88300000000004</v>
      </c>
      <c r="Z32" s="637">
        <v>2.0614951905155299</v>
      </c>
      <c r="AA32" s="480">
        <v>-511.42700000000002</v>
      </c>
      <c r="AB32" s="561">
        <v>-1.8631135778946988</v>
      </c>
      <c r="AC32" s="480">
        <v>7429.634</v>
      </c>
      <c r="AD32" s="565">
        <v>27.092043516342518</v>
      </c>
      <c r="AE32" s="463">
        <v>2575.7370000000001</v>
      </c>
      <c r="AF32" s="557">
        <v>9.3923844553653026</v>
      </c>
      <c r="AG32" s="480">
        <v>12955.679</v>
      </c>
      <c r="AH32" s="565">
        <v>47.24267968674701</v>
      </c>
      <c r="AI32" s="136" t="s">
        <v>59</v>
      </c>
    </row>
    <row r="33" spans="1:35" ht="30" customHeight="1">
      <c r="A33" s="136" t="s">
        <v>60</v>
      </c>
      <c r="B33" s="455">
        <v>6149152.7750000004</v>
      </c>
      <c r="C33" s="456">
        <v>12529.955</v>
      </c>
      <c r="D33" s="541">
        <v>20.376717669045064</v>
      </c>
      <c r="E33" s="463">
        <v>9971.7429999999986</v>
      </c>
      <c r="F33" s="545">
        <v>16.216450240984617</v>
      </c>
      <c r="G33" s="467">
        <v>1582.3820000000001</v>
      </c>
      <c r="H33" s="549">
        <v>2.5733333646113548</v>
      </c>
      <c r="I33" s="463">
        <v>975.83</v>
      </c>
      <c r="J33" s="553">
        <v>1.5869340634490903</v>
      </c>
      <c r="K33" s="470">
        <v>2651.9720000000002</v>
      </c>
      <c r="L33" s="541">
        <v>4.2891277981430331</v>
      </c>
      <c r="M33" s="473">
        <v>1229.4560000000001</v>
      </c>
      <c r="N33" s="557">
        <v>1.9884425273697235</v>
      </c>
      <c r="O33" s="476">
        <v>449.62700000000001</v>
      </c>
      <c r="P33" s="633">
        <v>0.72719759654161398</v>
      </c>
      <c r="Q33" s="476">
        <v>972.88900000000001</v>
      </c>
      <c r="R33" s="541">
        <v>1.573487674231695</v>
      </c>
      <c r="S33" s="467">
        <v>1605.7470000000001</v>
      </c>
      <c r="T33" s="557">
        <v>2.59703122600268</v>
      </c>
      <c r="U33" s="467">
        <v>516.13099999999997</v>
      </c>
      <c r="V33" s="637">
        <v>0.83475686002090566</v>
      </c>
      <c r="W33" s="467">
        <v>1.4430000000000001</v>
      </c>
      <c r="X33" s="637">
        <v>2.3338147660384029E-3</v>
      </c>
      <c r="Y33" s="467">
        <v>1088.173</v>
      </c>
      <c r="Z33" s="637">
        <v>1.759940551215736</v>
      </c>
      <c r="AA33" s="480">
        <v>-980.84400000000005</v>
      </c>
      <c r="AB33" s="561">
        <v>-1.5863535761470349</v>
      </c>
      <c r="AC33" s="480">
        <v>10615.661</v>
      </c>
      <c r="AD33" s="565">
        <v>17.263615636871211</v>
      </c>
      <c r="AE33" s="463">
        <v>4260.7240000000002</v>
      </c>
      <c r="AF33" s="557">
        <v>6.9289610388644149</v>
      </c>
      <c r="AG33" s="480">
        <v>35239.814000000006</v>
      </c>
      <c r="AH33" s="565">
        <v>57.308405384349882</v>
      </c>
      <c r="AI33" s="136" t="s">
        <v>60</v>
      </c>
    </row>
    <row r="34" spans="1:35" ht="30" customHeight="1">
      <c r="A34" s="136" t="s">
        <v>61</v>
      </c>
      <c r="B34" s="455">
        <v>1296859.06</v>
      </c>
      <c r="C34" s="456">
        <v>2586.9369999999999</v>
      </c>
      <c r="D34" s="541">
        <v>19.947711203097118</v>
      </c>
      <c r="E34" s="463">
        <v>2031.539</v>
      </c>
      <c r="F34" s="545">
        <v>15.66507157686048</v>
      </c>
      <c r="G34" s="467">
        <v>305.024</v>
      </c>
      <c r="H34" s="549">
        <v>2.352021198047535</v>
      </c>
      <c r="I34" s="463">
        <v>250.374</v>
      </c>
      <c r="J34" s="553">
        <v>1.9306184281891046</v>
      </c>
      <c r="K34" s="470">
        <v>541.99099999999999</v>
      </c>
      <c r="L34" s="541">
        <v>4.2353102361798083</v>
      </c>
      <c r="M34" s="473">
        <v>178.26499999999999</v>
      </c>
      <c r="N34" s="557">
        <v>1.3930260451789671</v>
      </c>
      <c r="O34" s="476">
        <v>209.131</v>
      </c>
      <c r="P34" s="633">
        <v>1.6342239354574513</v>
      </c>
      <c r="Q34" s="476">
        <v>154.595</v>
      </c>
      <c r="R34" s="541">
        <v>1.2080602555433899</v>
      </c>
      <c r="S34" s="467">
        <v>1189.8989999999999</v>
      </c>
      <c r="T34" s="557">
        <v>9.2982935412582819</v>
      </c>
      <c r="U34" s="467">
        <v>160.98500000000001</v>
      </c>
      <c r="V34" s="637">
        <v>1.2579939858252378</v>
      </c>
      <c r="W34" s="467">
        <v>0.41499999999999998</v>
      </c>
      <c r="X34" s="637">
        <v>3.2429574439697718E-3</v>
      </c>
      <c r="Y34" s="467">
        <v>1028.499</v>
      </c>
      <c r="Z34" s="637">
        <v>8.0370565979890749</v>
      </c>
      <c r="AA34" s="480">
        <v>-73.722999999999999</v>
      </c>
      <c r="AB34" s="561">
        <v>-0.57609771479947824</v>
      </c>
      <c r="AC34" s="480">
        <v>3988.5240000000003</v>
      </c>
      <c r="AD34" s="565">
        <v>30.755261870939162</v>
      </c>
      <c r="AE34" s="463">
        <v>253.39599999999999</v>
      </c>
      <c r="AF34" s="557">
        <v>1.9539208832762442</v>
      </c>
      <c r="AG34" s="480">
        <v>8148.0650000000005</v>
      </c>
      <c r="AH34" s="565">
        <v>62.829225251354607</v>
      </c>
      <c r="AI34" s="136" t="s">
        <v>61</v>
      </c>
    </row>
    <row r="35" spans="1:35" ht="30" customHeight="1">
      <c r="A35" s="136" t="s">
        <v>62</v>
      </c>
      <c r="B35" s="455">
        <v>1038739.556</v>
      </c>
      <c r="C35" s="456">
        <v>3526.0240000000003</v>
      </c>
      <c r="D35" s="541">
        <v>33.945217351480167</v>
      </c>
      <c r="E35" s="463">
        <v>2765.2020000000002</v>
      </c>
      <c r="F35" s="545">
        <v>26.620744189701391</v>
      </c>
      <c r="G35" s="467">
        <v>387.38200000000001</v>
      </c>
      <c r="H35" s="549">
        <v>3.7293467622600098</v>
      </c>
      <c r="I35" s="463">
        <v>373.44</v>
      </c>
      <c r="J35" s="553">
        <v>3.5951263995187648</v>
      </c>
      <c r="K35" s="470">
        <v>432.94</v>
      </c>
      <c r="L35" s="541">
        <v>4.2130567728577244</v>
      </c>
      <c r="M35" s="473">
        <v>232.54399999999998</v>
      </c>
      <c r="N35" s="557">
        <v>2.2629488478482624</v>
      </c>
      <c r="O35" s="476">
        <v>60.911999999999999</v>
      </c>
      <c r="P35" s="633">
        <v>0.5927512222208845</v>
      </c>
      <c r="Q35" s="476">
        <v>139.48400000000001</v>
      </c>
      <c r="R35" s="541">
        <v>1.3573567027885778</v>
      </c>
      <c r="S35" s="467">
        <v>535.82100000000003</v>
      </c>
      <c r="T35" s="557">
        <v>5.2142197373525168</v>
      </c>
      <c r="U35" s="467">
        <v>427.697</v>
      </c>
      <c r="V35" s="637">
        <v>4.1620357152975709</v>
      </c>
      <c r="W35" s="467">
        <v>0</v>
      </c>
      <c r="X35" s="637">
        <v>0</v>
      </c>
      <c r="Y35" s="467">
        <v>108.124</v>
      </c>
      <c r="Z35" s="637">
        <v>1.0521840220549468</v>
      </c>
      <c r="AA35" s="480">
        <v>-222.559</v>
      </c>
      <c r="AB35" s="561">
        <v>-2.1657820998531951</v>
      </c>
      <c r="AC35" s="480">
        <v>3018.569</v>
      </c>
      <c r="AD35" s="565">
        <v>29.059921542065545</v>
      </c>
      <c r="AE35" s="463">
        <v>1727.923</v>
      </c>
      <c r="AF35" s="557">
        <v>16.634805038655905</v>
      </c>
      <c r="AG35" s="480">
        <v>6777.223</v>
      </c>
      <c r="AH35" s="565">
        <v>65.244680062997432</v>
      </c>
      <c r="AI35" s="136" t="s">
        <v>62</v>
      </c>
    </row>
    <row r="36" spans="1:35" ht="30" customHeight="1">
      <c r="A36" s="136" t="s">
        <v>63</v>
      </c>
      <c r="B36" s="455">
        <v>2235461.267</v>
      </c>
      <c r="C36" s="456">
        <v>7539.6010000000006</v>
      </c>
      <c r="D36" s="541">
        <v>33.727271911618409</v>
      </c>
      <c r="E36" s="463">
        <v>6243.2160000000003</v>
      </c>
      <c r="F36" s="545">
        <v>27.928088453880601</v>
      </c>
      <c r="G36" s="467">
        <v>697.64199999999994</v>
      </c>
      <c r="H36" s="549">
        <v>3.1207966351223746</v>
      </c>
      <c r="I36" s="463">
        <v>598.74299999999994</v>
      </c>
      <c r="J36" s="553">
        <v>2.6783868226154328</v>
      </c>
      <c r="K36" s="470">
        <v>1045.944</v>
      </c>
      <c r="L36" s="541">
        <v>4.7127900725712468</v>
      </c>
      <c r="M36" s="473">
        <v>550.3420000000001</v>
      </c>
      <c r="N36" s="557">
        <v>2.479718143723761</v>
      </c>
      <c r="O36" s="476">
        <v>212.369</v>
      </c>
      <c r="P36" s="633">
        <v>0.95688728547788715</v>
      </c>
      <c r="Q36" s="476">
        <v>283.23299999999995</v>
      </c>
      <c r="R36" s="541">
        <v>1.2761846433695989</v>
      </c>
      <c r="S36" s="467">
        <v>588.34699999999998</v>
      </c>
      <c r="T36" s="557">
        <v>2.6509601860396685</v>
      </c>
      <c r="U36" s="467">
        <v>429.23099999999999</v>
      </c>
      <c r="V36" s="637">
        <v>1.93401902553084</v>
      </c>
      <c r="W36" s="467">
        <v>0</v>
      </c>
      <c r="X36" s="637">
        <v>0</v>
      </c>
      <c r="Y36" s="467">
        <v>159.11600000000001</v>
      </c>
      <c r="Z36" s="637">
        <v>0.71694116050882906</v>
      </c>
      <c r="AA36" s="480">
        <v>-242.89499999999998</v>
      </c>
      <c r="AB36" s="561">
        <v>-1.0944306240842654</v>
      </c>
      <c r="AC36" s="480">
        <v>4792.5069999999996</v>
      </c>
      <c r="AD36" s="565">
        <v>21.438559776218209</v>
      </c>
      <c r="AE36" s="463">
        <v>854.30899999999997</v>
      </c>
      <c r="AF36" s="557">
        <v>3.8216229134065327</v>
      </c>
      <c r="AG36" s="480">
        <v>13710.73</v>
      </c>
      <c r="AH36" s="565">
        <v>61.332890005291247</v>
      </c>
      <c r="AI36" s="136" t="s">
        <v>63</v>
      </c>
    </row>
    <row r="37" spans="1:35" ht="30" customHeight="1">
      <c r="A37" s="136" t="s">
        <v>64</v>
      </c>
      <c r="B37" s="455">
        <v>10178254.236000001</v>
      </c>
      <c r="C37" s="456">
        <v>48032.759000000005</v>
      </c>
      <c r="D37" s="541">
        <v>47.191549637373384</v>
      </c>
      <c r="E37" s="463">
        <v>40161.070999999996</v>
      </c>
      <c r="F37" s="545">
        <v>39.457720419236729</v>
      </c>
      <c r="G37" s="467">
        <v>3796.6210000000001</v>
      </c>
      <c r="H37" s="549">
        <v>3.7301298552472111</v>
      </c>
      <c r="I37" s="463">
        <v>4075.067</v>
      </c>
      <c r="J37" s="553">
        <v>4.0036993628894448</v>
      </c>
      <c r="K37" s="470">
        <v>14795.031999999999</v>
      </c>
      <c r="L37" s="541">
        <v>14.579582802211526</v>
      </c>
      <c r="M37" s="473">
        <v>7288.6480000000001</v>
      </c>
      <c r="N37" s="557">
        <v>7.1825087659272011</v>
      </c>
      <c r="O37" s="476">
        <v>3253.076</v>
      </c>
      <c r="P37" s="633">
        <v>3.2057038405788556</v>
      </c>
      <c r="Q37" s="476">
        <v>4253.308</v>
      </c>
      <c r="R37" s="541">
        <v>4.1913701957054705</v>
      </c>
      <c r="S37" s="467">
        <v>5332.8419999999996</v>
      </c>
      <c r="T37" s="557">
        <v>5.2551837339798464</v>
      </c>
      <c r="U37" s="467">
        <v>3032.0230000000001</v>
      </c>
      <c r="V37" s="637">
        <v>2.98786987325947</v>
      </c>
      <c r="W37" s="467">
        <v>15.923</v>
      </c>
      <c r="X37" s="637">
        <v>1.5691125031673751E-2</v>
      </c>
      <c r="Y37" s="467">
        <v>2284.8959999999997</v>
      </c>
      <c r="Z37" s="637">
        <v>2.2516227356887031</v>
      </c>
      <c r="AA37" s="480">
        <v>-4742.8609999999999</v>
      </c>
      <c r="AB37" s="561">
        <v>-4.6737941944890524</v>
      </c>
      <c r="AC37" s="480">
        <v>29504.698</v>
      </c>
      <c r="AD37" s="565">
        <v>28.987975065157329</v>
      </c>
      <c r="AE37" s="463">
        <v>9094.2999999999993</v>
      </c>
      <c r="AF37" s="557">
        <v>8.9350293175364914</v>
      </c>
      <c r="AG37" s="480">
        <v>55464.237999999998</v>
      </c>
      <c r="AH37" s="565">
        <v>54.492879342535602</v>
      </c>
      <c r="AI37" s="136" t="s">
        <v>64</v>
      </c>
    </row>
    <row r="38" spans="1:35" ht="30" customHeight="1">
      <c r="A38" s="136" t="s">
        <v>65</v>
      </c>
      <c r="B38" s="455">
        <v>4482195.6169999996</v>
      </c>
      <c r="C38" s="456">
        <v>17450.361000000001</v>
      </c>
      <c r="D38" s="541">
        <v>38.932618054005836</v>
      </c>
      <c r="E38" s="463">
        <v>14677.940999999999</v>
      </c>
      <c r="F38" s="545">
        <v>32.747211978722525</v>
      </c>
      <c r="G38" s="467">
        <v>1184.789</v>
      </c>
      <c r="H38" s="549">
        <v>2.6433228293436173</v>
      </c>
      <c r="I38" s="463">
        <v>1587.6309999999999</v>
      </c>
      <c r="J38" s="553">
        <v>3.5420832459396872</v>
      </c>
      <c r="K38" s="470">
        <v>2796.5369999999998</v>
      </c>
      <c r="L38" s="541">
        <v>6.1647113457878815</v>
      </c>
      <c r="M38" s="473">
        <v>1520.0260000000001</v>
      </c>
      <c r="N38" s="557">
        <v>3.3507590023277261</v>
      </c>
      <c r="O38" s="476">
        <v>544.48299999999995</v>
      </c>
      <c r="P38" s="633">
        <v>1.2002632283029415</v>
      </c>
      <c r="Q38" s="476">
        <v>732.02800000000002</v>
      </c>
      <c r="R38" s="541">
        <v>1.613689115157215</v>
      </c>
      <c r="S38" s="467">
        <v>3498.462</v>
      </c>
      <c r="T38" s="557">
        <v>7.7120411366657287</v>
      </c>
      <c r="U38" s="467">
        <v>1092.0609999999999</v>
      </c>
      <c r="V38" s="637">
        <v>2.407349102476549</v>
      </c>
      <c r="W38" s="467">
        <v>217.25800000000001</v>
      </c>
      <c r="X38" s="637">
        <v>0.4789254916216677</v>
      </c>
      <c r="Y38" s="467">
        <v>2189.143</v>
      </c>
      <c r="Z38" s="637">
        <v>4.8257665425675116</v>
      </c>
      <c r="AA38" s="480">
        <v>-866.2120000000001</v>
      </c>
      <c r="AB38" s="561">
        <v>-1.9094855330923974</v>
      </c>
      <c r="AC38" s="480">
        <v>9662.74</v>
      </c>
      <c r="AD38" s="565">
        <v>21.558050619993725</v>
      </c>
      <c r="AE38" s="463">
        <v>4274.7889999999998</v>
      </c>
      <c r="AF38" s="557">
        <v>9.5372655842744756</v>
      </c>
      <c r="AG38" s="480">
        <v>42171.576999999997</v>
      </c>
      <c r="AH38" s="565">
        <v>94.086873049565966</v>
      </c>
      <c r="AI38" s="136" t="s">
        <v>65</v>
      </c>
    </row>
    <row r="39" spans="1:35" ht="30" customHeight="1">
      <c r="A39" s="136" t="s">
        <v>66</v>
      </c>
      <c r="B39" s="455">
        <v>1112146.8030000001</v>
      </c>
      <c r="C39" s="456">
        <v>2407.277</v>
      </c>
      <c r="D39" s="541">
        <v>21.645316908760652</v>
      </c>
      <c r="E39" s="463">
        <v>1797.3780000000002</v>
      </c>
      <c r="F39" s="545">
        <v>16.161337650313776</v>
      </c>
      <c r="G39" s="467">
        <v>246.75800000000001</v>
      </c>
      <c r="H39" s="549">
        <v>2.2187538491714749</v>
      </c>
      <c r="I39" s="463">
        <v>363.14099999999996</v>
      </c>
      <c r="J39" s="553">
        <v>3.2652254092753972</v>
      </c>
      <c r="K39" s="470">
        <v>397.03399999999999</v>
      </c>
      <c r="L39" s="541">
        <v>3.5691191355829588</v>
      </c>
      <c r="M39" s="473">
        <v>191.827</v>
      </c>
      <c r="N39" s="557">
        <v>1.7244201162154178</v>
      </c>
      <c r="O39" s="476">
        <v>55.052</v>
      </c>
      <c r="P39" s="633">
        <v>0.49488745712486348</v>
      </c>
      <c r="Q39" s="476">
        <v>150.155</v>
      </c>
      <c r="R39" s="541">
        <v>1.3498115622426774</v>
      </c>
      <c r="S39" s="467">
        <v>1060.8869999999999</v>
      </c>
      <c r="T39" s="557">
        <v>9.5367955701305132</v>
      </c>
      <c r="U39" s="467">
        <v>347.322</v>
      </c>
      <c r="V39" s="637">
        <v>3.1222353662632027</v>
      </c>
      <c r="W39" s="467">
        <v>0.35</v>
      </c>
      <c r="X39" s="637">
        <v>3.1463091258029175E-3</v>
      </c>
      <c r="Y39" s="467">
        <v>713.21500000000003</v>
      </c>
      <c r="Z39" s="637">
        <v>6.4114138947415089</v>
      </c>
      <c r="AA39" s="480">
        <v>-56.299000000000007</v>
      </c>
      <c r="AB39" s="561">
        <v>-0.50609730706736711</v>
      </c>
      <c r="AC39" s="480">
        <v>2560.674</v>
      </c>
      <c r="AD39" s="565">
        <v>23.024604243725907</v>
      </c>
      <c r="AE39" s="463">
        <v>328.29599999999999</v>
      </c>
      <c r="AF39" s="557">
        <v>2.9519124553919163</v>
      </c>
      <c r="AG39" s="480">
        <v>6571.6689999999999</v>
      </c>
      <c r="AH39" s="565">
        <v>59.089941923791152</v>
      </c>
      <c r="AI39" s="136" t="s">
        <v>66</v>
      </c>
    </row>
    <row r="40" spans="1:35" ht="30" customHeight="1">
      <c r="A40" s="136" t="s">
        <v>67</v>
      </c>
      <c r="B40" s="455">
        <v>894450.58199999994</v>
      </c>
      <c r="C40" s="456">
        <v>3295.9989999999998</v>
      </c>
      <c r="D40" s="541">
        <v>36.849425405147763</v>
      </c>
      <c r="E40" s="463">
        <v>2723.9700000000003</v>
      </c>
      <c r="F40" s="545">
        <v>30.454114009397564</v>
      </c>
      <c r="G40" s="467">
        <v>358.57900000000001</v>
      </c>
      <c r="H40" s="549">
        <v>4.0089302552435484</v>
      </c>
      <c r="I40" s="463">
        <v>213.45</v>
      </c>
      <c r="J40" s="553">
        <v>2.3863811405066535</v>
      </c>
      <c r="K40" s="470">
        <v>589.08600000000013</v>
      </c>
      <c r="L40" s="541">
        <v>6.8044762811542387</v>
      </c>
      <c r="M40" s="473">
        <v>293.20500000000004</v>
      </c>
      <c r="N40" s="557">
        <v>3.3867830300089095</v>
      </c>
      <c r="O40" s="476">
        <v>167.39200000000002</v>
      </c>
      <c r="P40" s="633">
        <v>1.9335290495020596</v>
      </c>
      <c r="Q40" s="476">
        <v>128.489</v>
      </c>
      <c r="R40" s="541">
        <v>1.4841642016432692</v>
      </c>
      <c r="S40" s="467">
        <v>443.78900000000004</v>
      </c>
      <c r="T40" s="557">
        <v>5.1261644723133095</v>
      </c>
      <c r="U40" s="467">
        <v>296.58199999999999</v>
      </c>
      <c r="V40" s="637">
        <v>3.425790435381737</v>
      </c>
      <c r="W40" s="467">
        <v>7.468</v>
      </c>
      <c r="X40" s="637">
        <v>8.6262156743938653E-2</v>
      </c>
      <c r="Y40" s="467">
        <v>139.739</v>
      </c>
      <c r="Z40" s="637">
        <v>1.6141118801876333</v>
      </c>
      <c r="AA40" s="480">
        <v>-130.596</v>
      </c>
      <c r="AB40" s="561">
        <v>-1.5085019579715335</v>
      </c>
      <c r="AC40" s="480">
        <v>3492.6710000000003</v>
      </c>
      <c r="AD40" s="565">
        <v>39.048227708571162</v>
      </c>
      <c r="AE40" s="463">
        <v>186.62799999999999</v>
      </c>
      <c r="AF40" s="557">
        <v>2.0865099062566208</v>
      </c>
      <c r="AG40" s="480">
        <v>5520.4490000000005</v>
      </c>
      <c r="AH40" s="565">
        <v>61.718882083526907</v>
      </c>
      <c r="AI40" s="136" t="s">
        <v>67</v>
      </c>
    </row>
    <row r="41" spans="1:35" ht="30" customHeight="1">
      <c r="A41" s="136" t="s">
        <v>68</v>
      </c>
      <c r="B41" s="455">
        <v>549905.92000000004</v>
      </c>
      <c r="C41" s="456">
        <v>1922.4589999999998</v>
      </c>
      <c r="D41" s="541">
        <v>34.959780029282093</v>
      </c>
      <c r="E41" s="463">
        <v>1544.9279999999999</v>
      </c>
      <c r="F41" s="545">
        <v>28.094405675792686</v>
      </c>
      <c r="G41" s="467">
        <v>164.721</v>
      </c>
      <c r="H41" s="549">
        <v>2.9954396562961167</v>
      </c>
      <c r="I41" s="463">
        <v>212.80999999999997</v>
      </c>
      <c r="J41" s="553">
        <v>3.869934697193294</v>
      </c>
      <c r="K41" s="470">
        <v>221.18800000000002</v>
      </c>
      <c r="L41" s="541">
        <v>3.852390331758456</v>
      </c>
      <c r="M41" s="473">
        <v>101.24299999999999</v>
      </c>
      <c r="N41" s="557">
        <v>1.7633305349215207</v>
      </c>
      <c r="O41" s="476">
        <v>26.888999999999999</v>
      </c>
      <c r="P41" s="633">
        <v>0.46832072097334898</v>
      </c>
      <c r="Q41" s="476">
        <v>93.055999999999997</v>
      </c>
      <c r="R41" s="541">
        <v>1.620739075863586</v>
      </c>
      <c r="S41" s="467">
        <v>270.25700000000001</v>
      </c>
      <c r="T41" s="557">
        <v>4.7070159949456798</v>
      </c>
      <c r="U41" s="467">
        <v>81.00200000000001</v>
      </c>
      <c r="V41" s="637">
        <v>1.4107967957262531</v>
      </c>
      <c r="W41" s="467">
        <v>0</v>
      </c>
      <c r="X41" s="637">
        <v>0</v>
      </c>
      <c r="Y41" s="467">
        <v>189.255</v>
      </c>
      <c r="Z41" s="637">
        <v>3.2962191992194265</v>
      </c>
      <c r="AA41" s="480">
        <v>-1778.807</v>
      </c>
      <c r="AB41" s="561">
        <v>-30.981151277936704</v>
      </c>
      <c r="AC41" s="480">
        <v>2038.5229999999999</v>
      </c>
      <c r="AD41" s="565">
        <v>37.070395605124595</v>
      </c>
      <c r="AE41" s="463">
        <v>570.524</v>
      </c>
      <c r="AF41" s="557">
        <v>10.374938316721522</v>
      </c>
      <c r="AG41" s="480">
        <v>4712.9480000000003</v>
      </c>
      <c r="AH41" s="565">
        <v>85.704623801831417</v>
      </c>
      <c r="AI41" s="136" t="s">
        <v>68</v>
      </c>
    </row>
    <row r="42" spans="1:35" ht="30" customHeight="1">
      <c r="A42" s="136" t="s">
        <v>69</v>
      </c>
      <c r="B42" s="455">
        <v>539072.43000000005</v>
      </c>
      <c r="C42" s="456">
        <v>1059.107</v>
      </c>
      <c r="D42" s="541">
        <v>19.64684040695607</v>
      </c>
      <c r="E42" s="463">
        <v>895.65899999999999</v>
      </c>
      <c r="F42" s="545">
        <v>16.614817418876346</v>
      </c>
      <c r="G42" s="467">
        <v>91.778000000000006</v>
      </c>
      <c r="H42" s="549">
        <v>1.7025170439527022</v>
      </c>
      <c r="I42" s="463">
        <v>71.67</v>
      </c>
      <c r="J42" s="553">
        <v>1.3295059441270258</v>
      </c>
      <c r="K42" s="470">
        <v>283.12099999999998</v>
      </c>
      <c r="L42" s="541">
        <v>5.2037640556939522</v>
      </c>
      <c r="M42" s="473">
        <v>162.405</v>
      </c>
      <c r="N42" s="557">
        <v>2.9850039434198679</v>
      </c>
      <c r="O42" s="476">
        <v>46.521999999999998</v>
      </c>
      <c r="P42" s="633">
        <v>0.85507437243791184</v>
      </c>
      <c r="Q42" s="476">
        <v>74.194000000000003</v>
      </c>
      <c r="R42" s="541">
        <v>1.363685739836173</v>
      </c>
      <c r="S42" s="467">
        <v>0</v>
      </c>
      <c r="T42" s="557">
        <v>0</v>
      </c>
      <c r="U42" s="467">
        <v>0</v>
      </c>
      <c r="V42" s="637">
        <v>0</v>
      </c>
      <c r="W42" s="467">
        <v>0</v>
      </c>
      <c r="X42" s="637">
        <v>0</v>
      </c>
      <c r="Y42" s="467">
        <v>0</v>
      </c>
      <c r="Z42" s="637">
        <v>0</v>
      </c>
      <c r="AA42" s="480">
        <v>-63.24</v>
      </c>
      <c r="AB42" s="561">
        <v>-1.1623512169075612</v>
      </c>
      <c r="AC42" s="480">
        <v>1083.1209999999999</v>
      </c>
      <c r="AD42" s="565">
        <v>20.092309302480924</v>
      </c>
      <c r="AE42" s="463">
        <v>686.12900000000002</v>
      </c>
      <c r="AF42" s="557">
        <v>12.727955684916031</v>
      </c>
      <c r="AG42" s="480">
        <v>10934.591</v>
      </c>
      <c r="AH42" s="565">
        <v>202.84085016182334</v>
      </c>
      <c r="AI42" s="136" t="s">
        <v>69</v>
      </c>
    </row>
    <row r="43" spans="1:35" ht="30" customHeight="1">
      <c r="A43" s="136" t="s">
        <v>70</v>
      </c>
      <c r="B43" s="455">
        <v>2072200.6850000001</v>
      </c>
      <c r="C43" s="456">
        <v>5933.1239999999998</v>
      </c>
      <c r="D43" s="541">
        <v>28.63199516797766</v>
      </c>
      <c r="E43" s="463">
        <v>4937.6809999999996</v>
      </c>
      <c r="F43" s="545">
        <v>23.828198859996032</v>
      </c>
      <c r="G43" s="467">
        <v>509.90800000000002</v>
      </c>
      <c r="H43" s="549">
        <v>2.4607076124000029</v>
      </c>
      <c r="I43" s="463">
        <v>485.53500000000003</v>
      </c>
      <c r="J43" s="553">
        <v>2.343088695581625</v>
      </c>
      <c r="K43" s="470">
        <v>1017.7529999999999</v>
      </c>
      <c r="L43" s="541">
        <v>4.8506673911477822</v>
      </c>
      <c r="M43" s="473">
        <v>545.64599999999996</v>
      </c>
      <c r="N43" s="557">
        <v>2.6005791771777851</v>
      </c>
      <c r="O43" s="476">
        <v>172.59700000000001</v>
      </c>
      <c r="P43" s="633">
        <v>0.82260689942445153</v>
      </c>
      <c r="Q43" s="476">
        <v>299.51</v>
      </c>
      <c r="R43" s="541">
        <v>1.4274813145455452</v>
      </c>
      <c r="S43" s="467">
        <v>299.63</v>
      </c>
      <c r="T43" s="557">
        <v>1.4280532412182623</v>
      </c>
      <c r="U43" s="467">
        <v>153.398</v>
      </c>
      <c r="V43" s="637">
        <v>0.73110339784533918</v>
      </c>
      <c r="W43" s="467">
        <v>0</v>
      </c>
      <c r="X43" s="637">
        <v>0</v>
      </c>
      <c r="Y43" s="467">
        <v>146.232</v>
      </c>
      <c r="Z43" s="637">
        <v>0.69694984337292298</v>
      </c>
      <c r="AA43" s="480">
        <v>-240.642</v>
      </c>
      <c r="AB43" s="561">
        <v>-1.1469131531330141</v>
      </c>
      <c r="AC43" s="480">
        <v>4256.8630000000003</v>
      </c>
      <c r="AD43" s="565">
        <v>20.542715919428431</v>
      </c>
      <c r="AE43" s="463">
        <v>817.255</v>
      </c>
      <c r="AF43" s="557">
        <v>3.9438988989620953</v>
      </c>
      <c r="AG43" s="480">
        <v>8764.6139999999996</v>
      </c>
      <c r="AH43" s="565">
        <v>42.296163993402018</v>
      </c>
      <c r="AI43" s="136" t="s">
        <v>70</v>
      </c>
    </row>
    <row r="44" spans="1:35" ht="30" customHeight="1">
      <c r="A44" s="136" t="s">
        <v>71</v>
      </c>
      <c r="B44" s="455">
        <v>2724896.0959999999</v>
      </c>
      <c r="C44" s="456">
        <v>6565.9679999999998</v>
      </c>
      <c r="D44" s="541">
        <v>24.096214199280794</v>
      </c>
      <c r="E44" s="463">
        <v>5262.0550000000003</v>
      </c>
      <c r="F44" s="545">
        <v>19.311029905780305</v>
      </c>
      <c r="G44" s="467">
        <v>595.47699999999998</v>
      </c>
      <c r="H44" s="549">
        <v>2.185320023299707</v>
      </c>
      <c r="I44" s="463">
        <v>708.43599999999992</v>
      </c>
      <c r="J44" s="553">
        <v>2.5998642702007819</v>
      </c>
      <c r="K44" s="470">
        <v>1291.5540000000001</v>
      </c>
      <c r="L44" s="541">
        <v>4.7339299442298435</v>
      </c>
      <c r="M44" s="473">
        <v>728.43100000000004</v>
      </c>
      <c r="N44" s="557">
        <v>2.6699164906812172</v>
      </c>
      <c r="O44" s="476">
        <v>168.51599999999999</v>
      </c>
      <c r="P44" s="633">
        <v>0.61766131225007714</v>
      </c>
      <c r="Q44" s="476">
        <v>394.60700000000003</v>
      </c>
      <c r="R44" s="541">
        <v>1.4463521412985487</v>
      </c>
      <c r="S44" s="467">
        <v>1581.4959999999999</v>
      </c>
      <c r="T44" s="557">
        <v>5.7966536986294956</v>
      </c>
      <c r="U44" s="467">
        <v>430.28399999999999</v>
      </c>
      <c r="V44" s="637">
        <v>1.5771189684078202</v>
      </c>
      <c r="W44" s="467">
        <v>0</v>
      </c>
      <c r="X44" s="637">
        <v>0</v>
      </c>
      <c r="Y44" s="467">
        <v>1151.212</v>
      </c>
      <c r="Z44" s="637">
        <v>4.2195347302216755</v>
      </c>
      <c r="AA44" s="480">
        <v>-195.13399999999999</v>
      </c>
      <c r="AB44" s="561">
        <v>-0.71522420722427882</v>
      </c>
      <c r="AC44" s="480">
        <v>6283.5889999999999</v>
      </c>
      <c r="AD44" s="565">
        <v>23.059921474525098</v>
      </c>
      <c r="AE44" s="463">
        <v>2625.4569999999999</v>
      </c>
      <c r="AF44" s="557">
        <v>9.6350719715662869</v>
      </c>
      <c r="AG44" s="480">
        <v>31368.387999999999</v>
      </c>
      <c r="AH44" s="565">
        <v>115.11773988757625</v>
      </c>
      <c r="AI44" s="136" t="s">
        <v>71</v>
      </c>
    </row>
    <row r="45" spans="1:35" ht="30" customHeight="1">
      <c r="A45" s="136" t="s">
        <v>72</v>
      </c>
      <c r="B45" s="455">
        <v>1069345.9539999999</v>
      </c>
      <c r="C45" s="456">
        <v>1432.7919999999999</v>
      </c>
      <c r="D45" s="541">
        <v>13.398769543574669</v>
      </c>
      <c r="E45" s="463">
        <v>1261.5509999999999</v>
      </c>
      <c r="F45" s="545">
        <v>11.797407520747022</v>
      </c>
      <c r="G45" s="467">
        <v>109.38499999999999</v>
      </c>
      <c r="H45" s="549">
        <v>1.0229149845364263</v>
      </c>
      <c r="I45" s="463">
        <v>61.855999999999995</v>
      </c>
      <c r="J45" s="553">
        <v>0.57844703829122079</v>
      </c>
      <c r="K45" s="470">
        <v>202.191</v>
      </c>
      <c r="L45" s="541">
        <v>1.8779427689708166</v>
      </c>
      <c r="M45" s="473">
        <v>75.941999999999993</v>
      </c>
      <c r="N45" s="557">
        <v>0.70534657705427906</v>
      </c>
      <c r="O45" s="476">
        <v>42.389000000000003</v>
      </c>
      <c r="P45" s="633">
        <v>0.39370751434981749</v>
      </c>
      <c r="Q45" s="476">
        <v>83.86</v>
      </c>
      <c r="R45" s="541">
        <v>0.77888867756671987</v>
      </c>
      <c r="S45" s="467">
        <v>457.32800000000003</v>
      </c>
      <c r="T45" s="557">
        <v>4.2476460903199724</v>
      </c>
      <c r="U45" s="467">
        <v>130.62</v>
      </c>
      <c r="V45" s="637">
        <v>1.2131938834219529</v>
      </c>
      <c r="W45" s="467">
        <v>0</v>
      </c>
      <c r="X45" s="637">
        <v>0</v>
      </c>
      <c r="Y45" s="467">
        <v>326.70800000000003</v>
      </c>
      <c r="Z45" s="637">
        <v>3.03445220689802</v>
      </c>
      <c r="AA45" s="480">
        <v>-23.495999999999999</v>
      </c>
      <c r="AB45" s="561">
        <v>-0.2182300067744771</v>
      </c>
      <c r="AC45" s="480">
        <v>3660.9880000000003</v>
      </c>
      <c r="AD45" s="565">
        <v>34.235768006655782</v>
      </c>
      <c r="AE45" s="463">
        <v>346.61799999999999</v>
      </c>
      <c r="AF45" s="557">
        <v>3.2414018934044617</v>
      </c>
      <c r="AG45" s="480">
        <v>7605.402</v>
      </c>
      <c r="AH45" s="565">
        <v>71.121997250293063</v>
      </c>
      <c r="AI45" s="136" t="s">
        <v>72</v>
      </c>
    </row>
    <row r="46" spans="1:35" ht="30" customHeight="1">
      <c r="A46" s="136" t="s">
        <v>73</v>
      </c>
      <c r="B46" s="455">
        <v>786209.42799999996</v>
      </c>
      <c r="C46" s="456">
        <v>1701.049</v>
      </c>
      <c r="D46" s="541">
        <v>21.636079897022043</v>
      </c>
      <c r="E46" s="463">
        <v>1350.921</v>
      </c>
      <c r="F46" s="545">
        <v>17.182711779945738</v>
      </c>
      <c r="G46" s="467">
        <v>141.76900000000001</v>
      </c>
      <c r="H46" s="549">
        <v>1.8031963870064405</v>
      </c>
      <c r="I46" s="463">
        <v>208.35900000000001</v>
      </c>
      <c r="J46" s="553">
        <v>2.6501717300698666</v>
      </c>
      <c r="K46" s="470">
        <v>180.21</v>
      </c>
      <c r="L46" s="541">
        <v>2.3606626284764709</v>
      </c>
      <c r="M46" s="473">
        <v>90.733999999999995</v>
      </c>
      <c r="N46" s="557">
        <v>1.1885709057887137</v>
      </c>
      <c r="O46" s="476">
        <v>27.46</v>
      </c>
      <c r="P46" s="633">
        <v>0.3597125341432989</v>
      </c>
      <c r="Q46" s="476">
        <v>62.015999999999998</v>
      </c>
      <c r="R46" s="541">
        <v>0.81237918854445823</v>
      </c>
      <c r="S46" s="467">
        <v>243.71299999999999</v>
      </c>
      <c r="T46" s="557">
        <v>3.1925207878246828</v>
      </c>
      <c r="U46" s="467">
        <v>202.215</v>
      </c>
      <c r="V46" s="637">
        <v>2.6489173376470205</v>
      </c>
      <c r="W46" s="467">
        <v>0.90400000000000003</v>
      </c>
      <c r="X46" s="637">
        <v>1.1841956695759003E-2</v>
      </c>
      <c r="Y46" s="467">
        <v>40.594000000000001</v>
      </c>
      <c r="Z46" s="637">
        <v>0.53176149348190371</v>
      </c>
      <c r="AA46" s="480">
        <v>-45.5</v>
      </c>
      <c r="AB46" s="561">
        <v>-0.59602768767371084</v>
      </c>
      <c r="AC46" s="480">
        <v>2640.1239999999998</v>
      </c>
      <c r="AD46" s="565">
        <v>33.580416438353879</v>
      </c>
      <c r="AE46" s="463">
        <v>608.64100000000008</v>
      </c>
      <c r="AF46" s="557">
        <v>7.7414614773609678</v>
      </c>
      <c r="AG46" s="480">
        <v>3130.5099999999998</v>
      </c>
      <c r="AH46" s="565">
        <v>39.817762144668656</v>
      </c>
      <c r="AI46" s="136" t="s">
        <v>73</v>
      </c>
    </row>
    <row r="47" spans="1:35" ht="30" customHeight="1">
      <c r="A47" s="136" t="s">
        <v>74</v>
      </c>
      <c r="B47" s="455">
        <v>954787.71400000004</v>
      </c>
      <c r="C47" s="456">
        <v>2108.2739999999999</v>
      </c>
      <c r="D47" s="541">
        <v>22.081075919667729</v>
      </c>
      <c r="E47" s="463">
        <v>1511.498</v>
      </c>
      <c r="F47" s="545">
        <v>15.830723184190449</v>
      </c>
      <c r="G47" s="467">
        <v>321.64699999999999</v>
      </c>
      <c r="H47" s="549">
        <v>3.368780256424623</v>
      </c>
      <c r="I47" s="463">
        <v>275.12899999999996</v>
      </c>
      <c r="J47" s="553">
        <v>2.8815724790526573</v>
      </c>
      <c r="K47" s="470">
        <v>518.04899999999998</v>
      </c>
      <c r="L47" s="541">
        <v>5.1901285981999745</v>
      </c>
      <c r="M47" s="473">
        <v>288.43200000000002</v>
      </c>
      <c r="N47" s="557">
        <v>2.889686442471687</v>
      </c>
      <c r="O47" s="476">
        <v>80.928000000000011</v>
      </c>
      <c r="P47" s="633">
        <v>0.81078571176689385</v>
      </c>
      <c r="Q47" s="476">
        <v>148.68899999999999</v>
      </c>
      <c r="R47" s="541">
        <v>1.4896564439613935</v>
      </c>
      <c r="S47" s="467">
        <v>329.65500000000003</v>
      </c>
      <c r="T47" s="557">
        <v>3.3026834199846204</v>
      </c>
      <c r="U47" s="467">
        <v>324.63900000000001</v>
      </c>
      <c r="V47" s="637">
        <v>3.2524300944332318</v>
      </c>
      <c r="W47" s="467">
        <v>0</v>
      </c>
      <c r="X47" s="637">
        <v>0</v>
      </c>
      <c r="Y47" s="467">
        <v>5.016</v>
      </c>
      <c r="Z47" s="637">
        <v>5.0253325551388131E-2</v>
      </c>
      <c r="AA47" s="480">
        <v>-44.177999999999997</v>
      </c>
      <c r="AB47" s="561">
        <v>-0.44260195697951049</v>
      </c>
      <c r="AC47" s="480">
        <v>2550.4</v>
      </c>
      <c r="AD47" s="565">
        <v>26.711696878831013</v>
      </c>
      <c r="AE47" s="463">
        <v>577.51599999999996</v>
      </c>
      <c r="AF47" s="557">
        <v>6.0486325026172256</v>
      </c>
      <c r="AG47" s="480">
        <v>3589.8779999999997</v>
      </c>
      <c r="AH47" s="565">
        <v>37.598703328099162</v>
      </c>
      <c r="AI47" s="136" t="s">
        <v>74</v>
      </c>
    </row>
    <row r="48" spans="1:35" ht="30" customHeight="1">
      <c r="A48" s="136" t="s">
        <v>75</v>
      </c>
      <c r="B48" s="455">
        <v>1127701.6259999999</v>
      </c>
      <c r="C48" s="456">
        <v>2733.4030000000002</v>
      </c>
      <c r="D48" s="541">
        <v>24.238707624245283</v>
      </c>
      <c r="E48" s="463">
        <v>2261.375</v>
      </c>
      <c r="F48" s="545">
        <v>20.052955035820798</v>
      </c>
      <c r="G48" s="467">
        <v>221.857</v>
      </c>
      <c r="H48" s="549">
        <v>1.9673377681198805</v>
      </c>
      <c r="I48" s="463">
        <v>250.17099999999999</v>
      </c>
      <c r="J48" s="553">
        <v>2.2184148203046044</v>
      </c>
      <c r="K48" s="470">
        <v>620.60900000000004</v>
      </c>
      <c r="L48" s="541">
        <v>5.4557758257985602</v>
      </c>
      <c r="M48" s="473">
        <v>350.20800000000003</v>
      </c>
      <c r="N48" s="557">
        <v>3.0786797168607962</v>
      </c>
      <c r="O48" s="476">
        <v>63.290999999999997</v>
      </c>
      <c r="P48" s="633">
        <v>0.5563913958557104</v>
      </c>
      <c r="Q48" s="476">
        <v>207.11</v>
      </c>
      <c r="R48" s="541">
        <v>1.8207047130820526</v>
      </c>
      <c r="S48" s="467">
        <v>79.021999999999991</v>
      </c>
      <c r="T48" s="557">
        <v>0.69468267025817165</v>
      </c>
      <c r="U48" s="467">
        <v>3.6579999999999999</v>
      </c>
      <c r="V48" s="637">
        <v>3.2157490417913902E-2</v>
      </c>
      <c r="W48" s="467">
        <v>0.91800000000000004</v>
      </c>
      <c r="X48" s="637">
        <v>8.0701411163600235E-3</v>
      </c>
      <c r="Y48" s="467">
        <v>74.445999999999998</v>
      </c>
      <c r="Z48" s="637">
        <v>0.65445503872389788</v>
      </c>
      <c r="AA48" s="480">
        <v>-210.619</v>
      </c>
      <c r="AB48" s="561">
        <v>-1.8515523439941521</v>
      </c>
      <c r="AC48" s="480">
        <v>2552.433</v>
      </c>
      <c r="AD48" s="565">
        <v>22.633939165748796</v>
      </c>
      <c r="AE48" s="463">
        <v>153.01</v>
      </c>
      <c r="AF48" s="557">
        <v>1.3568305345336089</v>
      </c>
      <c r="AG48" s="480">
        <v>4761.87</v>
      </c>
      <c r="AH48" s="565">
        <v>42.226329112342697</v>
      </c>
      <c r="AI48" s="136" t="s">
        <v>75</v>
      </c>
    </row>
    <row r="49" spans="1:35" ht="30" customHeight="1">
      <c r="A49" s="136" t="s">
        <v>76</v>
      </c>
      <c r="B49" s="455">
        <v>638683.56799999997</v>
      </c>
      <c r="C49" s="456">
        <v>2103.2939999999999</v>
      </c>
      <c r="D49" s="541">
        <v>32.931706801011671</v>
      </c>
      <c r="E49" s="463">
        <v>1723.1989999999998</v>
      </c>
      <c r="F49" s="545">
        <v>26.980481201294971</v>
      </c>
      <c r="G49" s="467">
        <v>284.43900000000002</v>
      </c>
      <c r="H49" s="549">
        <v>4.4535199314850704</v>
      </c>
      <c r="I49" s="463">
        <v>95.656000000000006</v>
      </c>
      <c r="J49" s="553">
        <v>1.4977056682316277</v>
      </c>
      <c r="K49" s="470">
        <v>678.03899999999999</v>
      </c>
      <c r="L49" s="541">
        <v>10.639527377198682</v>
      </c>
      <c r="M49" s="473">
        <v>281.351</v>
      </c>
      <c r="N49" s="557">
        <v>4.4148517520411463</v>
      </c>
      <c r="O49" s="476">
        <v>64.489000000000004</v>
      </c>
      <c r="P49" s="633">
        <v>1.0119366010335187</v>
      </c>
      <c r="Q49" s="476">
        <v>332.19900000000001</v>
      </c>
      <c r="R49" s="541">
        <v>5.2127390241240192</v>
      </c>
      <c r="S49" s="467">
        <v>213.93800000000002</v>
      </c>
      <c r="T49" s="557">
        <v>3.3570328668751088</v>
      </c>
      <c r="U49" s="467">
        <v>193.76900000000001</v>
      </c>
      <c r="V49" s="637">
        <v>3.0405486710239553</v>
      </c>
      <c r="W49" s="467">
        <v>0</v>
      </c>
      <c r="X49" s="637">
        <v>0</v>
      </c>
      <c r="Y49" s="467">
        <v>20.169</v>
      </c>
      <c r="Z49" s="637">
        <v>0.3164841958511535</v>
      </c>
      <c r="AA49" s="480">
        <v>-73.040999999999997</v>
      </c>
      <c r="AB49" s="561">
        <v>-1.1461312979901879</v>
      </c>
      <c r="AC49" s="480">
        <v>1610.4829999999999</v>
      </c>
      <c r="AD49" s="565">
        <v>25.215663603858371</v>
      </c>
      <c r="AE49" s="463">
        <v>224.78399999999999</v>
      </c>
      <c r="AF49" s="557">
        <v>3.5194893255810209</v>
      </c>
      <c r="AG49" s="480">
        <v>5034.1109999999999</v>
      </c>
      <c r="AH49" s="565">
        <v>78.820111432708728</v>
      </c>
      <c r="AI49" s="136" t="s">
        <v>76</v>
      </c>
    </row>
    <row r="50" spans="1:35" ht="30" customHeight="1">
      <c r="A50" s="136" t="s">
        <v>77</v>
      </c>
      <c r="B50" s="455">
        <v>5319395.2290000003</v>
      </c>
      <c r="C50" s="456">
        <v>22083.881000000001</v>
      </c>
      <c r="D50" s="541">
        <v>41.515773972958904</v>
      </c>
      <c r="E50" s="463">
        <v>17367.09</v>
      </c>
      <c r="F50" s="545">
        <v>32.648617469367586</v>
      </c>
      <c r="G50" s="467">
        <v>2266.8119999999999</v>
      </c>
      <c r="H50" s="549">
        <v>4.2614092437461935</v>
      </c>
      <c r="I50" s="463">
        <v>2449.9789999999998</v>
      </c>
      <c r="J50" s="553">
        <v>4.6057472598451277</v>
      </c>
      <c r="K50" s="470">
        <v>5743.2579999999998</v>
      </c>
      <c r="L50" s="541">
        <v>10.533064838667338</v>
      </c>
      <c r="M50" s="473">
        <v>3036.3289999999997</v>
      </c>
      <c r="N50" s="557">
        <v>5.5685902023774592</v>
      </c>
      <c r="O50" s="476">
        <v>1171.9550000000002</v>
      </c>
      <c r="P50" s="633">
        <v>2.1493511179543705</v>
      </c>
      <c r="Q50" s="476">
        <v>1534.9739999999999</v>
      </c>
      <c r="R50" s="541">
        <v>2.815123518335509</v>
      </c>
      <c r="S50" s="467">
        <v>2764.73</v>
      </c>
      <c r="T50" s="557">
        <v>5.0704809624447913</v>
      </c>
      <c r="U50" s="467">
        <v>2031.9370000000001</v>
      </c>
      <c r="V50" s="637">
        <v>3.7265475744058851</v>
      </c>
      <c r="W50" s="467">
        <v>3.85</v>
      </c>
      <c r="X50" s="637">
        <v>7.0608528519647308E-3</v>
      </c>
      <c r="Y50" s="467">
        <v>728.94299999999998</v>
      </c>
      <c r="Z50" s="637">
        <v>1.3368725351869419</v>
      </c>
      <c r="AA50" s="480">
        <v>-1031.3409999999999</v>
      </c>
      <c r="AB50" s="561">
        <v>-1.8914667639475731</v>
      </c>
      <c r="AC50" s="480">
        <v>16780.135999999999</v>
      </c>
      <c r="AD50" s="565">
        <v>31.545195041193654</v>
      </c>
      <c r="AE50" s="463">
        <v>2436.7190000000001</v>
      </c>
      <c r="AF50" s="557">
        <v>4.5808196140712072</v>
      </c>
      <c r="AG50" s="480">
        <v>41854.420999999995</v>
      </c>
      <c r="AH50" s="565">
        <v>78.682668232321319</v>
      </c>
      <c r="AI50" s="136" t="s">
        <v>77</v>
      </c>
    </row>
    <row r="51" spans="1:35" ht="30" customHeight="1">
      <c r="A51" s="136" t="s">
        <v>78</v>
      </c>
      <c r="B51" s="455">
        <v>767910.34600000002</v>
      </c>
      <c r="C51" s="456">
        <v>1124.204</v>
      </c>
      <c r="D51" s="541">
        <v>14.639781920583735</v>
      </c>
      <c r="E51" s="463">
        <v>788.62299999999993</v>
      </c>
      <c r="F51" s="545">
        <v>10.269727502798874</v>
      </c>
      <c r="G51" s="467">
        <v>250.12800000000001</v>
      </c>
      <c r="H51" s="549">
        <v>3.257255242137342</v>
      </c>
      <c r="I51" s="463">
        <v>85.453000000000003</v>
      </c>
      <c r="J51" s="553">
        <v>1.1127991756475175</v>
      </c>
      <c r="K51" s="470">
        <v>250.83499999999998</v>
      </c>
      <c r="L51" s="541">
        <v>3.2081929751482479</v>
      </c>
      <c r="M51" s="473">
        <v>82.720999999999989</v>
      </c>
      <c r="N51" s="557">
        <v>1.0580059844010532</v>
      </c>
      <c r="O51" s="476">
        <v>83.481999999999999</v>
      </c>
      <c r="P51" s="633">
        <v>1.0677392148277793</v>
      </c>
      <c r="Q51" s="476">
        <v>84.632000000000005</v>
      </c>
      <c r="R51" s="541">
        <v>1.0824477759194153</v>
      </c>
      <c r="S51" s="467">
        <v>503.488</v>
      </c>
      <c r="T51" s="557">
        <v>6.4396382668744039</v>
      </c>
      <c r="U51" s="467">
        <v>221.37299999999999</v>
      </c>
      <c r="V51" s="637">
        <v>2.8313724300336602</v>
      </c>
      <c r="W51" s="467">
        <v>0</v>
      </c>
      <c r="X51" s="637">
        <v>0</v>
      </c>
      <c r="Y51" s="467">
        <v>282.11500000000001</v>
      </c>
      <c r="Z51" s="637">
        <v>3.6082658368407445</v>
      </c>
      <c r="AA51" s="480">
        <v>-146.86599999999999</v>
      </c>
      <c r="AB51" s="561">
        <v>-1.8784239419862561</v>
      </c>
      <c r="AC51" s="480">
        <v>2293.3250000000003</v>
      </c>
      <c r="AD51" s="565">
        <v>29.864488894384557</v>
      </c>
      <c r="AE51" s="463">
        <v>562.64</v>
      </c>
      <c r="AF51" s="557">
        <v>7.3268969864875348</v>
      </c>
      <c r="AG51" s="480">
        <v>3081.17</v>
      </c>
      <c r="AH51" s="565">
        <v>40.12408500614211</v>
      </c>
      <c r="AI51" s="136" t="s">
        <v>78</v>
      </c>
    </row>
    <row r="52" spans="1:35" ht="30" customHeight="1">
      <c r="A52" s="136" t="s">
        <v>79</v>
      </c>
      <c r="B52" s="455">
        <v>1237047.5430000001</v>
      </c>
      <c r="C52" s="456">
        <v>2998.828</v>
      </c>
      <c r="D52" s="541">
        <v>24.241816872514494</v>
      </c>
      <c r="E52" s="463">
        <v>2311.663</v>
      </c>
      <c r="F52" s="545">
        <v>18.686937402534415</v>
      </c>
      <c r="G52" s="467">
        <v>496.82099999999997</v>
      </c>
      <c r="H52" s="549">
        <v>4.0161835558489924</v>
      </c>
      <c r="I52" s="463">
        <v>190.34399999999999</v>
      </c>
      <c r="J52" s="553">
        <v>1.5386959141310868</v>
      </c>
      <c r="K52" s="470">
        <v>900.69199999999989</v>
      </c>
      <c r="L52" s="541">
        <v>7.1642107955847232</v>
      </c>
      <c r="M52" s="473">
        <v>382.12700000000001</v>
      </c>
      <c r="N52" s="557">
        <v>3.0394833957494942</v>
      </c>
      <c r="O52" s="476">
        <v>286.66400000000004</v>
      </c>
      <c r="P52" s="633">
        <v>2.2801593924510262</v>
      </c>
      <c r="Q52" s="476">
        <v>231.90100000000001</v>
      </c>
      <c r="R52" s="541">
        <v>1.8445680073842037</v>
      </c>
      <c r="S52" s="467">
        <v>1102.2049999999999</v>
      </c>
      <c r="T52" s="557">
        <v>8.7670690535138096</v>
      </c>
      <c r="U52" s="467">
        <v>830.32299999999998</v>
      </c>
      <c r="V52" s="637">
        <v>6.6044874390161059</v>
      </c>
      <c r="W52" s="467">
        <v>1.0149999999999999</v>
      </c>
      <c r="X52" s="637">
        <v>8.07343015983099E-3</v>
      </c>
      <c r="Y52" s="467">
        <v>270.86700000000002</v>
      </c>
      <c r="Z52" s="637">
        <v>2.1545081843378728</v>
      </c>
      <c r="AA52" s="480">
        <v>-293.61100000000005</v>
      </c>
      <c r="AB52" s="561">
        <v>-2.3354166528651601</v>
      </c>
      <c r="AC52" s="480">
        <v>3485.0369999999998</v>
      </c>
      <c r="AD52" s="565">
        <v>28.172215528178768</v>
      </c>
      <c r="AE52" s="463">
        <v>572.78899999999999</v>
      </c>
      <c r="AF52" s="557">
        <v>4.6302909151810985</v>
      </c>
      <c r="AG52" s="480">
        <v>8048.5540000000001</v>
      </c>
      <c r="AH52" s="565">
        <v>65.062608511239731</v>
      </c>
      <c r="AI52" s="136" t="s">
        <v>79</v>
      </c>
    </row>
    <row r="53" spans="1:35" ht="30" customHeight="1">
      <c r="A53" s="136" t="s">
        <v>80</v>
      </c>
      <c r="B53" s="455">
        <v>1605905.3770000001</v>
      </c>
      <c r="C53" s="456">
        <v>4600.7929999999997</v>
      </c>
      <c r="D53" s="541">
        <v>28.649215986777278</v>
      </c>
      <c r="E53" s="463">
        <v>3644.4829999999997</v>
      </c>
      <c r="F53" s="545">
        <v>22.694257408915814</v>
      </c>
      <c r="G53" s="467">
        <v>607.23500000000001</v>
      </c>
      <c r="H53" s="549">
        <v>3.7812626366217095</v>
      </c>
      <c r="I53" s="463">
        <v>349.07499999999999</v>
      </c>
      <c r="J53" s="553">
        <v>2.1736959412397558</v>
      </c>
      <c r="K53" s="470">
        <v>656.98500000000001</v>
      </c>
      <c r="L53" s="541">
        <v>4.1081300267471557</v>
      </c>
      <c r="M53" s="473">
        <v>286.10700000000003</v>
      </c>
      <c r="N53" s="557">
        <v>1.789028299828076</v>
      </c>
      <c r="O53" s="476">
        <v>222.06399999999999</v>
      </c>
      <c r="P53" s="633">
        <v>1.3885671457637241</v>
      </c>
      <c r="Q53" s="476">
        <v>148.81399999999999</v>
      </c>
      <c r="R53" s="541">
        <v>0.93053458115535548</v>
      </c>
      <c r="S53" s="467">
        <v>628.29899999999998</v>
      </c>
      <c r="T53" s="557">
        <v>3.9287563455409344</v>
      </c>
      <c r="U53" s="467">
        <v>114.851</v>
      </c>
      <c r="V53" s="637">
        <v>0.71816379628444715</v>
      </c>
      <c r="W53" s="467">
        <v>0.14099999999999999</v>
      </c>
      <c r="X53" s="637">
        <v>8.8167360559426606E-4</v>
      </c>
      <c r="Y53" s="467">
        <v>513.30700000000002</v>
      </c>
      <c r="Z53" s="637">
        <v>3.2097108756508934</v>
      </c>
      <c r="AA53" s="480">
        <v>-337.39</v>
      </c>
      <c r="AB53" s="561">
        <v>-2.1097011190882937</v>
      </c>
      <c r="AC53" s="480">
        <v>5598.3200000000006</v>
      </c>
      <c r="AD53" s="565">
        <v>34.860833522198241</v>
      </c>
      <c r="AE53" s="463">
        <v>1177.2250000000001</v>
      </c>
      <c r="AF53" s="557">
        <v>7.3306000270027125</v>
      </c>
      <c r="AG53" s="480">
        <v>15260.560000000001</v>
      </c>
      <c r="AH53" s="565">
        <v>95.027765761070739</v>
      </c>
      <c r="AI53" s="136" t="s">
        <v>80</v>
      </c>
    </row>
    <row r="54" spans="1:35" ht="30" customHeight="1">
      <c r="A54" s="136" t="s">
        <v>81</v>
      </c>
      <c r="B54" s="455">
        <v>1083887.537</v>
      </c>
      <c r="C54" s="456">
        <v>1263.4759999999999</v>
      </c>
      <c r="D54" s="541">
        <v>11.656892037868316</v>
      </c>
      <c r="E54" s="463">
        <v>966.76800000000003</v>
      </c>
      <c r="F54" s="545">
        <v>8.9194493616545749</v>
      </c>
      <c r="G54" s="467">
        <v>171.863</v>
      </c>
      <c r="H54" s="549">
        <v>1.5856165343102382</v>
      </c>
      <c r="I54" s="463">
        <v>124.845</v>
      </c>
      <c r="J54" s="553">
        <v>1.1518261419035027</v>
      </c>
      <c r="K54" s="470">
        <v>363.13200000000001</v>
      </c>
      <c r="L54" s="541">
        <v>3.2585241597074952</v>
      </c>
      <c r="M54" s="473">
        <v>224.78399999999999</v>
      </c>
      <c r="N54" s="557">
        <v>2.017073942025736</v>
      </c>
      <c r="O54" s="476">
        <v>60.073</v>
      </c>
      <c r="P54" s="633">
        <v>0.53905830895131346</v>
      </c>
      <c r="Q54" s="476">
        <v>78.275000000000006</v>
      </c>
      <c r="R54" s="541">
        <v>0.70239190873044577</v>
      </c>
      <c r="S54" s="467">
        <v>1125.0419999999999</v>
      </c>
      <c r="T54" s="557">
        <v>10.095437850934756</v>
      </c>
      <c r="U54" s="467">
        <v>190.96799999999999</v>
      </c>
      <c r="V54" s="637">
        <v>1.7136298693891503</v>
      </c>
      <c r="W54" s="467">
        <v>3.2749999999999999</v>
      </c>
      <c r="X54" s="637">
        <v>2.9387844153206125E-2</v>
      </c>
      <c r="Y54" s="467">
        <v>930.79899999999998</v>
      </c>
      <c r="Z54" s="637">
        <v>8.3524201373924001</v>
      </c>
      <c r="AA54" s="480">
        <v>-20.85</v>
      </c>
      <c r="AB54" s="561">
        <v>-0.1870951299524726</v>
      </c>
      <c r="AC54" s="480">
        <v>4220.643</v>
      </c>
      <c r="AD54" s="565">
        <v>38.939860971941414</v>
      </c>
      <c r="AE54" s="463">
        <v>435.495</v>
      </c>
      <c r="AF54" s="557">
        <v>4.0178983993613349</v>
      </c>
      <c r="AG54" s="480">
        <v>8869.18</v>
      </c>
      <c r="AH54" s="565">
        <v>81.827493141477092</v>
      </c>
      <c r="AI54" s="136" t="s">
        <v>81</v>
      </c>
    </row>
    <row r="55" spans="1:35" ht="30" customHeight="1">
      <c r="A55" s="136" t="s">
        <v>82</v>
      </c>
      <c r="B55" s="455">
        <v>986786.13399999996</v>
      </c>
      <c r="C55" s="456">
        <v>2049.328</v>
      </c>
      <c r="D55" s="541">
        <v>20.767701626419488</v>
      </c>
      <c r="E55" s="463">
        <v>1612.5020000000002</v>
      </c>
      <c r="F55" s="545">
        <v>16.340947085095546</v>
      </c>
      <c r="G55" s="467">
        <v>261.892</v>
      </c>
      <c r="H55" s="549">
        <v>2.6539894611044463</v>
      </c>
      <c r="I55" s="463">
        <v>174.934</v>
      </c>
      <c r="J55" s="553">
        <v>1.7727650802194999</v>
      </c>
      <c r="K55" s="470">
        <v>921.09699999999998</v>
      </c>
      <c r="L55" s="541">
        <v>9.5743658339423767</v>
      </c>
      <c r="M55" s="473">
        <v>417.69299999999998</v>
      </c>
      <c r="N55" s="557">
        <v>4.3417203489718164</v>
      </c>
      <c r="O55" s="476">
        <v>255.08600000000001</v>
      </c>
      <c r="P55" s="633">
        <v>2.6514978152322994</v>
      </c>
      <c r="Q55" s="476">
        <v>248.31800000000001</v>
      </c>
      <c r="R55" s="541">
        <v>2.5811476697382614</v>
      </c>
      <c r="S55" s="467">
        <v>210.30699999999999</v>
      </c>
      <c r="T55" s="557">
        <v>2.18604137831186</v>
      </c>
      <c r="U55" s="467">
        <v>155.43799999999999</v>
      </c>
      <c r="V55" s="637">
        <v>1.6157041837030575</v>
      </c>
      <c r="W55" s="467">
        <v>0</v>
      </c>
      <c r="X55" s="637">
        <v>0</v>
      </c>
      <c r="Y55" s="467">
        <v>54.869</v>
      </c>
      <c r="Z55" s="637">
        <v>0.57033719460880261</v>
      </c>
      <c r="AA55" s="480">
        <v>-213.14599999999999</v>
      </c>
      <c r="AB55" s="561">
        <v>-2.2155514349102012</v>
      </c>
      <c r="AC55" s="480">
        <v>3088.1289999999999</v>
      </c>
      <c r="AD55" s="565">
        <v>31.294815498491797</v>
      </c>
      <c r="AE55" s="463">
        <v>1092.998</v>
      </c>
      <c r="AF55" s="557">
        <v>11.076341289570655</v>
      </c>
      <c r="AG55" s="480">
        <v>7498.8990000000003</v>
      </c>
      <c r="AH55" s="565">
        <v>75.993153345221216</v>
      </c>
      <c r="AI55" s="136" t="s">
        <v>82</v>
      </c>
    </row>
    <row r="56" spans="1:35" ht="30" customHeight="1">
      <c r="A56" s="136" t="s">
        <v>83</v>
      </c>
      <c r="B56" s="455">
        <v>1406723.6159999999</v>
      </c>
      <c r="C56" s="456">
        <v>4413.3669999999993</v>
      </c>
      <c r="D56" s="541">
        <v>31.373376758608423</v>
      </c>
      <c r="E56" s="463">
        <v>3814.2629999999999</v>
      </c>
      <c r="F56" s="545">
        <v>27.114516004542573</v>
      </c>
      <c r="G56" s="467">
        <v>247.06700000000001</v>
      </c>
      <c r="H56" s="549">
        <v>1.7563293683981205</v>
      </c>
      <c r="I56" s="463">
        <v>352.03700000000003</v>
      </c>
      <c r="J56" s="553">
        <v>2.5025313856677305</v>
      </c>
      <c r="K56" s="470">
        <v>948.03800000000012</v>
      </c>
      <c r="L56" s="541">
        <v>6.5590451569083763</v>
      </c>
      <c r="M56" s="473">
        <v>457.637</v>
      </c>
      <c r="N56" s="557">
        <v>3.166182946751162</v>
      </c>
      <c r="O56" s="476">
        <v>166.60500000000002</v>
      </c>
      <c r="P56" s="633">
        <v>1.1526644695325714</v>
      </c>
      <c r="Q56" s="476">
        <v>323.79599999999999</v>
      </c>
      <c r="R56" s="541">
        <v>2.2401977406246418</v>
      </c>
      <c r="S56" s="467">
        <v>1321.1860000000001</v>
      </c>
      <c r="T56" s="557">
        <v>9.1406870132580647</v>
      </c>
      <c r="U56" s="467">
        <v>350.44900000000001</v>
      </c>
      <c r="V56" s="637">
        <v>2.4245977652724715</v>
      </c>
      <c r="W56" s="467">
        <v>0</v>
      </c>
      <c r="X56" s="637">
        <v>0</v>
      </c>
      <c r="Y56" s="467">
        <v>970.73700000000008</v>
      </c>
      <c r="Z56" s="637">
        <v>6.7160892479855931</v>
      </c>
      <c r="AA56" s="480">
        <v>-140.66200000000001</v>
      </c>
      <c r="AB56" s="561">
        <v>-0.97317661302716341</v>
      </c>
      <c r="AC56" s="480">
        <v>5049.4859999999999</v>
      </c>
      <c r="AD56" s="565">
        <v>35.895366670235816</v>
      </c>
      <c r="AE56" s="463">
        <v>355.52</v>
      </c>
      <c r="AF56" s="557">
        <v>2.5272910467723317</v>
      </c>
      <c r="AG56" s="480">
        <v>6623.69</v>
      </c>
      <c r="AH56" s="565">
        <v>47.085937313218466</v>
      </c>
      <c r="AI56" s="136" t="s">
        <v>83</v>
      </c>
    </row>
    <row r="57" spans="1:35" ht="30" customHeight="1" thickBot="1">
      <c r="A57" s="137" t="s">
        <v>84</v>
      </c>
      <c r="B57" s="457">
        <v>1254708.0629999998</v>
      </c>
      <c r="C57" s="458">
        <v>2742.2170000000001</v>
      </c>
      <c r="D57" s="542">
        <v>21.855418649684733</v>
      </c>
      <c r="E57" s="464">
        <v>2336.4730000000004</v>
      </c>
      <c r="F57" s="546">
        <v>18.621646492121098</v>
      </c>
      <c r="G57" s="468">
        <v>276.28700000000003</v>
      </c>
      <c r="H57" s="550">
        <v>2.2020022676781035</v>
      </c>
      <c r="I57" s="464">
        <v>129.45699999999999</v>
      </c>
      <c r="J57" s="554">
        <v>1.0317698898855328</v>
      </c>
      <c r="K57" s="471">
        <v>859.78699999999992</v>
      </c>
      <c r="L57" s="542">
        <v>6.4649156384515996</v>
      </c>
      <c r="M57" s="474">
        <v>513.22299999999996</v>
      </c>
      <c r="N57" s="558">
        <v>3.8590295023221395</v>
      </c>
      <c r="O57" s="475">
        <v>112.61</v>
      </c>
      <c r="P57" s="555">
        <v>0.84673779674039584</v>
      </c>
      <c r="Q57" s="475">
        <v>233.95400000000001</v>
      </c>
      <c r="R57" s="542">
        <v>1.7591483393890646</v>
      </c>
      <c r="S57" s="468">
        <v>1042.123</v>
      </c>
      <c r="T57" s="558">
        <v>7.8359375983704069</v>
      </c>
      <c r="U57" s="468">
        <v>191.721</v>
      </c>
      <c r="V57" s="638">
        <v>1.4415897089855736</v>
      </c>
      <c r="W57" s="468">
        <v>0</v>
      </c>
      <c r="X57" s="638">
        <v>0</v>
      </c>
      <c r="Y57" s="468">
        <v>850.40200000000004</v>
      </c>
      <c r="Z57" s="638">
        <v>6.394347889384834</v>
      </c>
      <c r="AA57" s="481">
        <v>-207.94800000000001</v>
      </c>
      <c r="AB57" s="562">
        <v>-1.5636038660560503</v>
      </c>
      <c r="AC57" s="481">
        <v>3783.0419999999999</v>
      </c>
      <c r="AD57" s="566">
        <v>30.150774602936462</v>
      </c>
      <c r="AE57" s="464">
        <v>792.8130000000001</v>
      </c>
      <c r="AF57" s="558">
        <v>6.3187049113591307</v>
      </c>
      <c r="AG57" s="481">
        <v>21792.267</v>
      </c>
      <c r="AH57" s="566">
        <v>173.68396396445252</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09" t="s">
        <v>85</v>
      </c>
      <c r="B4" s="146" t="s">
        <v>86</v>
      </c>
      <c r="C4" s="146"/>
      <c r="D4" s="146"/>
      <c r="E4" s="146"/>
      <c r="F4" s="146"/>
      <c r="G4" s="147" t="s">
        <v>87</v>
      </c>
      <c r="H4" s="148"/>
      <c r="I4" s="148"/>
      <c r="J4" s="148"/>
      <c r="K4" s="148"/>
      <c r="L4" s="148"/>
      <c r="M4" s="148"/>
      <c r="N4" s="148"/>
      <c r="O4" s="148"/>
      <c r="P4" s="149"/>
      <c r="Q4" s="149"/>
      <c r="R4" s="150"/>
      <c r="S4" s="809" t="s">
        <v>85</v>
      </c>
    </row>
    <row r="5" spans="1:19" s="72" customFormat="1" ht="24.95" customHeight="1" thickBot="1">
      <c r="A5" s="810"/>
      <c r="B5" s="819" t="s">
        <v>88</v>
      </c>
      <c r="C5" s="826" t="s">
        <v>89</v>
      </c>
      <c r="D5" s="354"/>
      <c r="E5" s="354"/>
      <c r="F5" s="355"/>
      <c r="G5" s="147" t="s">
        <v>90</v>
      </c>
      <c r="H5" s="148"/>
      <c r="I5" s="148"/>
      <c r="J5" s="148"/>
      <c r="K5" s="148"/>
      <c r="L5" s="151"/>
      <c r="M5" s="151"/>
      <c r="N5" s="151"/>
      <c r="O5" s="151"/>
      <c r="P5" s="149" t="s">
        <v>91</v>
      </c>
      <c r="Q5" s="149"/>
      <c r="R5" s="150"/>
      <c r="S5" s="810"/>
    </row>
    <row r="6" spans="1:19" s="72" customFormat="1" ht="24.95" customHeight="1" thickBot="1">
      <c r="A6" s="810"/>
      <c r="B6" s="820"/>
      <c r="C6" s="827"/>
      <c r="D6" s="356"/>
      <c r="E6" s="356"/>
      <c r="F6" s="357"/>
      <c r="G6" s="147" t="s">
        <v>92</v>
      </c>
      <c r="H6" s="148"/>
      <c r="I6" s="148"/>
      <c r="J6" s="148"/>
      <c r="K6" s="148"/>
      <c r="L6" s="639"/>
      <c r="M6" s="639"/>
      <c r="N6" s="639"/>
      <c r="O6" s="352" t="s">
        <v>93</v>
      </c>
      <c r="P6" s="351"/>
      <c r="Q6" s="153"/>
      <c r="R6" s="812" t="s">
        <v>99</v>
      </c>
      <c r="S6" s="810"/>
    </row>
    <row r="7" spans="1:19" s="72" customFormat="1" ht="24.95" customHeight="1">
      <c r="A7" s="810"/>
      <c r="B7" s="820"/>
      <c r="C7" s="827"/>
      <c r="D7" s="822" t="s">
        <v>100</v>
      </c>
      <c r="E7" s="822" t="s">
        <v>140</v>
      </c>
      <c r="F7" s="824" t="s">
        <v>101</v>
      </c>
      <c r="G7" s="815" t="s">
        <v>89</v>
      </c>
      <c r="H7" s="152"/>
      <c r="I7" s="152"/>
      <c r="J7" s="152"/>
      <c r="K7" s="817" t="s">
        <v>95</v>
      </c>
      <c r="L7" s="640"/>
      <c r="M7" s="640"/>
      <c r="N7" s="640"/>
      <c r="O7" s="815" t="s">
        <v>89</v>
      </c>
      <c r="P7" s="153" t="s">
        <v>97</v>
      </c>
      <c r="Q7" s="153" t="s">
        <v>98</v>
      </c>
      <c r="R7" s="813"/>
      <c r="S7" s="810"/>
    </row>
    <row r="8" spans="1:19" s="72" customFormat="1" ht="24.95" customHeight="1" thickBot="1">
      <c r="A8" s="811"/>
      <c r="B8" s="821"/>
      <c r="C8" s="828"/>
      <c r="D8" s="823"/>
      <c r="E8" s="823"/>
      <c r="F8" s="825"/>
      <c r="G8" s="816"/>
      <c r="H8" s="641" t="s">
        <v>100</v>
      </c>
      <c r="I8" s="641" t="s">
        <v>162</v>
      </c>
      <c r="J8" s="641" t="s">
        <v>101</v>
      </c>
      <c r="K8" s="818"/>
      <c r="L8" s="641" t="s">
        <v>100</v>
      </c>
      <c r="M8" s="641" t="s">
        <v>162</v>
      </c>
      <c r="N8" s="641" t="s">
        <v>101</v>
      </c>
      <c r="O8" s="816"/>
      <c r="P8" s="154"/>
      <c r="Q8" s="154"/>
      <c r="R8" s="814"/>
      <c r="S8" s="811"/>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3.1031694014424005</v>
      </c>
      <c r="C10" s="397">
        <v>-2.5557872156628889</v>
      </c>
      <c r="D10" s="398">
        <v>-1.7367489029962826</v>
      </c>
      <c r="E10" s="398">
        <v>-11.980819622040016</v>
      </c>
      <c r="F10" s="399">
        <v>3.2344320704179523</v>
      </c>
      <c r="G10" s="400">
        <v>1.2015704962630593</v>
      </c>
      <c r="H10" s="398">
        <v>7.6496946291538848</v>
      </c>
      <c r="I10" s="398">
        <v>-17.634001894016592</v>
      </c>
      <c r="J10" s="398">
        <v>7.5987803777674685</v>
      </c>
      <c r="K10" s="398">
        <v>2.3681824079064171</v>
      </c>
      <c r="L10" s="398">
        <v>-17.767874160449608</v>
      </c>
      <c r="M10" s="398">
        <v>-26.720145261417144</v>
      </c>
      <c r="N10" s="642">
        <v>25.836227341670309</v>
      </c>
      <c r="O10" s="396">
        <v>12.724931434225525</v>
      </c>
      <c r="P10" s="396">
        <v>-6.7970685202744647</v>
      </c>
      <c r="Q10" s="396">
        <v>-14.395935728683014</v>
      </c>
      <c r="R10" s="396">
        <v>4.364893126774902</v>
      </c>
      <c r="S10" s="134" t="s">
        <v>102</v>
      </c>
    </row>
    <row r="11" spans="1:19" ht="24.95" customHeight="1">
      <c r="A11" s="135" t="s">
        <v>103</v>
      </c>
      <c r="B11" s="401">
        <v>4.8500173480013444</v>
      </c>
      <c r="C11" s="402">
        <v>-1.6390112392949163</v>
      </c>
      <c r="D11" s="403">
        <v>-1.7666871964246695</v>
      </c>
      <c r="E11" s="404">
        <v>-5.7970712695200888</v>
      </c>
      <c r="F11" s="405">
        <v>2.7915649765541559</v>
      </c>
      <c r="G11" s="406">
        <v>0.88059359721680153</v>
      </c>
      <c r="H11" s="403">
        <v>12.110176566510873</v>
      </c>
      <c r="I11" s="403">
        <v>-16.705169163186042</v>
      </c>
      <c r="J11" s="403">
        <v>-3.8854203708948205</v>
      </c>
      <c r="K11" s="403">
        <v>53.642924143783972</v>
      </c>
      <c r="L11" s="403">
        <v>-7.1496444621673305</v>
      </c>
      <c r="M11" s="403" t="s">
        <v>329</v>
      </c>
      <c r="N11" s="643">
        <v>100.82431830488687</v>
      </c>
      <c r="O11" s="401">
        <v>-34.523887820143926</v>
      </c>
      <c r="P11" s="401">
        <v>27.001882923359119</v>
      </c>
      <c r="Q11" s="401">
        <v>-28.050564698176956</v>
      </c>
      <c r="R11" s="401">
        <v>-15.052672476812518</v>
      </c>
      <c r="S11" s="135" t="s">
        <v>103</v>
      </c>
    </row>
    <row r="12" spans="1:19" ht="24.95" customHeight="1">
      <c r="A12" s="136" t="s">
        <v>39</v>
      </c>
      <c r="B12" s="407">
        <v>1.8947058981925835</v>
      </c>
      <c r="C12" s="408">
        <v>21.574358808857497</v>
      </c>
      <c r="D12" s="409">
        <v>31.599086468969375</v>
      </c>
      <c r="E12" s="409">
        <v>-19.875290152092688</v>
      </c>
      <c r="F12" s="410">
        <v>30.473454314965636</v>
      </c>
      <c r="G12" s="411">
        <v>-3.6580289312103247</v>
      </c>
      <c r="H12" s="409">
        <v>24.655748765602453</v>
      </c>
      <c r="I12" s="409">
        <v>-43.360649312276514</v>
      </c>
      <c r="J12" s="409">
        <v>23.284224651253822</v>
      </c>
      <c r="K12" s="409">
        <v>-55.690813596273905</v>
      </c>
      <c r="L12" s="409">
        <v>-85.111268762601753</v>
      </c>
      <c r="M12" s="409" t="s">
        <v>22</v>
      </c>
      <c r="N12" s="644">
        <v>-33.976589250897376</v>
      </c>
      <c r="O12" s="407">
        <v>-22.331845293919045</v>
      </c>
      <c r="P12" s="407">
        <v>-54.852254420569182</v>
      </c>
      <c r="Q12" s="407">
        <v>-45.540106086977787</v>
      </c>
      <c r="R12" s="407">
        <v>-15.850197949152118</v>
      </c>
      <c r="S12" s="136" t="s">
        <v>104</v>
      </c>
    </row>
    <row r="13" spans="1:19" ht="24.95" customHeight="1">
      <c r="A13" s="136" t="s">
        <v>40</v>
      </c>
      <c r="B13" s="407">
        <v>1.9075464207614061</v>
      </c>
      <c r="C13" s="408">
        <v>6.4124563447103498</v>
      </c>
      <c r="D13" s="409">
        <v>-0.10520388402852632</v>
      </c>
      <c r="E13" s="409">
        <v>16.213032831770334</v>
      </c>
      <c r="F13" s="410">
        <v>54.945335835883355</v>
      </c>
      <c r="G13" s="411">
        <v>42.484217658216352</v>
      </c>
      <c r="H13" s="409">
        <v>24.4385543093195</v>
      </c>
      <c r="I13" s="409">
        <v>-16.609735799371478</v>
      </c>
      <c r="J13" s="409">
        <v>125.98502834039317</v>
      </c>
      <c r="K13" s="409">
        <v>191.86187047857544</v>
      </c>
      <c r="L13" s="409">
        <v>54.84870307213609</v>
      </c>
      <c r="M13" s="409" t="s">
        <v>22</v>
      </c>
      <c r="N13" s="644">
        <v>435.3662070464369</v>
      </c>
      <c r="O13" s="407">
        <v>-48.948304857539796</v>
      </c>
      <c r="P13" s="407">
        <v>-37.026058576256403</v>
      </c>
      <c r="Q13" s="407">
        <v>121.84768540952336</v>
      </c>
      <c r="R13" s="407">
        <v>-0.22977931125981854</v>
      </c>
      <c r="S13" s="136" t="s">
        <v>40</v>
      </c>
    </row>
    <row r="14" spans="1:19" ht="24.95" customHeight="1">
      <c r="A14" s="136" t="s">
        <v>41</v>
      </c>
      <c r="B14" s="407">
        <v>2.1011866753083837</v>
      </c>
      <c r="C14" s="408">
        <v>-24.845967309401757</v>
      </c>
      <c r="D14" s="409">
        <v>-24.942941012021251</v>
      </c>
      <c r="E14" s="409">
        <v>-24.57093566265776</v>
      </c>
      <c r="F14" s="410">
        <v>-23.472494716680146</v>
      </c>
      <c r="G14" s="411">
        <v>7.5791166297170633</v>
      </c>
      <c r="H14" s="409">
        <v>40.206765662403541</v>
      </c>
      <c r="I14" s="409">
        <v>-33.041278114644996</v>
      </c>
      <c r="J14" s="409">
        <v>-3.0800380124569529</v>
      </c>
      <c r="K14" s="409">
        <v>83.200512378562536</v>
      </c>
      <c r="L14" s="409">
        <v>73.822313884425682</v>
      </c>
      <c r="M14" s="409" t="s">
        <v>22</v>
      </c>
      <c r="N14" s="644">
        <v>88.860153683803702</v>
      </c>
      <c r="O14" s="407">
        <v>-73.61126103758717</v>
      </c>
      <c r="P14" s="407">
        <v>-44.082018950077575</v>
      </c>
      <c r="Q14" s="407">
        <v>-16.427621680927047</v>
      </c>
      <c r="R14" s="407">
        <v>10.698019753568701</v>
      </c>
      <c r="S14" s="136" t="s">
        <v>41</v>
      </c>
    </row>
    <row r="15" spans="1:19" ht="24.95" customHeight="1">
      <c r="A15" s="136" t="s">
        <v>42</v>
      </c>
      <c r="B15" s="407">
        <v>-0.52959872342155734</v>
      </c>
      <c r="C15" s="408">
        <v>-64.1138773781406</v>
      </c>
      <c r="D15" s="409">
        <v>-65.008881376172994</v>
      </c>
      <c r="E15" s="409">
        <v>-32.647405859151121</v>
      </c>
      <c r="F15" s="410">
        <v>-78.794323498704614</v>
      </c>
      <c r="G15" s="411">
        <v>23.460507300788549</v>
      </c>
      <c r="H15" s="409">
        <v>11.614299340840816</v>
      </c>
      <c r="I15" s="409">
        <v>-13.217164186377417</v>
      </c>
      <c r="J15" s="409">
        <v>90.873062881635207</v>
      </c>
      <c r="K15" s="409">
        <v>424.47894094007324</v>
      </c>
      <c r="L15" s="409" t="s">
        <v>22</v>
      </c>
      <c r="M15" s="409" t="s">
        <v>22</v>
      </c>
      <c r="N15" s="644">
        <v>195.03565659351483</v>
      </c>
      <c r="O15" s="407">
        <v>-24.262339281802397</v>
      </c>
      <c r="P15" s="407">
        <v>118.50673763441065</v>
      </c>
      <c r="Q15" s="407">
        <v>215.85604042365333</v>
      </c>
      <c r="R15" s="407">
        <v>-41.655939307632131</v>
      </c>
      <c r="S15" s="136" t="s">
        <v>42</v>
      </c>
    </row>
    <row r="16" spans="1:19" ht="24.95" customHeight="1">
      <c r="A16" s="136" t="s">
        <v>43</v>
      </c>
      <c r="B16" s="407">
        <v>1.6807996095229925</v>
      </c>
      <c r="C16" s="408">
        <v>15.159336094445237</v>
      </c>
      <c r="D16" s="409">
        <v>18.279673743044597</v>
      </c>
      <c r="E16" s="409">
        <v>-21.474653504741497</v>
      </c>
      <c r="F16" s="410">
        <v>29.126040620647217</v>
      </c>
      <c r="G16" s="411">
        <v>67.776829347429981</v>
      </c>
      <c r="H16" s="409">
        <v>147.85687536172679</v>
      </c>
      <c r="I16" s="409">
        <v>21.603563474387542</v>
      </c>
      <c r="J16" s="409">
        <v>-3.5706615120274847</v>
      </c>
      <c r="K16" s="409">
        <v>-55.336652354160492</v>
      </c>
      <c r="L16" s="409">
        <v>-68.840623616322148</v>
      </c>
      <c r="M16" s="409" t="s">
        <v>22</v>
      </c>
      <c r="N16" s="644" t="s">
        <v>329</v>
      </c>
      <c r="O16" s="407">
        <v>-0.86351511151445948</v>
      </c>
      <c r="P16" s="407">
        <v>0.70680485746990485</v>
      </c>
      <c r="Q16" s="407">
        <v>-33.256668563417719</v>
      </c>
      <c r="R16" s="407">
        <v>-15.092146662097761</v>
      </c>
      <c r="S16" s="136" t="s">
        <v>43</v>
      </c>
    </row>
    <row r="17" spans="1:19" ht="24.95" customHeight="1">
      <c r="A17" s="136" t="s">
        <v>44</v>
      </c>
      <c r="B17" s="407">
        <v>1.431729562351407</v>
      </c>
      <c r="C17" s="408">
        <v>-3.3414205734797235</v>
      </c>
      <c r="D17" s="409">
        <v>-8.118413257726516</v>
      </c>
      <c r="E17" s="409">
        <v>7.6086837434537813</v>
      </c>
      <c r="F17" s="410">
        <v>31.505134278879211</v>
      </c>
      <c r="G17" s="411">
        <v>18.030593002634433</v>
      </c>
      <c r="H17" s="409">
        <v>44.850513064870029</v>
      </c>
      <c r="I17" s="409">
        <v>-22.827181011680437</v>
      </c>
      <c r="J17" s="409">
        <v>33.764441098130646</v>
      </c>
      <c r="K17" s="409">
        <v>12.787341383595475</v>
      </c>
      <c r="L17" s="409">
        <v>73.495993263945167</v>
      </c>
      <c r="M17" s="409">
        <v>-61.898342716675927</v>
      </c>
      <c r="N17" s="644">
        <v>-51.346166849951771</v>
      </c>
      <c r="O17" s="407">
        <v>-22.724653671693034</v>
      </c>
      <c r="P17" s="407">
        <v>-20.30116539772024</v>
      </c>
      <c r="Q17" s="407">
        <v>31.653001559095486</v>
      </c>
      <c r="R17" s="407">
        <v>-28.189264462905797</v>
      </c>
      <c r="S17" s="136" t="s">
        <v>44</v>
      </c>
    </row>
    <row r="18" spans="1:19" ht="24.95" customHeight="1">
      <c r="A18" s="136" t="s">
        <v>45</v>
      </c>
      <c r="B18" s="407">
        <v>3.6747972092097996</v>
      </c>
      <c r="C18" s="408">
        <v>8.7363827730706731</v>
      </c>
      <c r="D18" s="409">
        <v>25.572717407167843</v>
      </c>
      <c r="E18" s="409">
        <v>-25.508980808836327</v>
      </c>
      <c r="F18" s="410">
        <v>-3.2962216364294221</v>
      </c>
      <c r="G18" s="411">
        <v>-24.693850899472594</v>
      </c>
      <c r="H18" s="409">
        <v>4.4078826850542754</v>
      </c>
      <c r="I18" s="409">
        <v>-59.522135485418858</v>
      </c>
      <c r="J18" s="409">
        <v>8.2411962147964459</v>
      </c>
      <c r="K18" s="409">
        <v>-28.000583960216687</v>
      </c>
      <c r="L18" s="409">
        <v>-44.166385823870527</v>
      </c>
      <c r="M18" s="409">
        <v>-80.36766557542181</v>
      </c>
      <c r="N18" s="644">
        <v>1.2195929017802456</v>
      </c>
      <c r="O18" s="407">
        <v>27.136156150308423</v>
      </c>
      <c r="P18" s="407">
        <v>2.9407268834214335</v>
      </c>
      <c r="Q18" s="407">
        <v>-76.281511998873015</v>
      </c>
      <c r="R18" s="407">
        <v>34.102304375439246</v>
      </c>
      <c r="S18" s="136" t="s">
        <v>45</v>
      </c>
    </row>
    <row r="19" spans="1:19" ht="24.95" customHeight="1">
      <c r="A19" s="136" t="s">
        <v>46</v>
      </c>
      <c r="B19" s="407">
        <v>2.7624821430415807</v>
      </c>
      <c r="C19" s="408">
        <v>-22.802821951492476</v>
      </c>
      <c r="D19" s="409">
        <v>-21.445186430310343</v>
      </c>
      <c r="E19" s="409">
        <v>-19.514689458813223</v>
      </c>
      <c r="F19" s="410">
        <v>-38.367046192917122</v>
      </c>
      <c r="G19" s="411">
        <v>11.755475581913828</v>
      </c>
      <c r="H19" s="409">
        <v>40.177674513957697</v>
      </c>
      <c r="I19" s="409">
        <v>-26.284151764164704</v>
      </c>
      <c r="J19" s="409">
        <v>0.72483751587391509</v>
      </c>
      <c r="K19" s="409">
        <v>41.294418208562348</v>
      </c>
      <c r="L19" s="409">
        <v>133.57364895433514</v>
      </c>
      <c r="M19" s="409">
        <v>-73.330351818723912</v>
      </c>
      <c r="N19" s="644">
        <v>-33.859831385780879</v>
      </c>
      <c r="O19" s="407">
        <v>-42.47233178403669</v>
      </c>
      <c r="P19" s="407">
        <v>-24.262801822804263</v>
      </c>
      <c r="Q19" s="407">
        <v>-55.762816806749377</v>
      </c>
      <c r="R19" s="407">
        <v>-44.399868132622288</v>
      </c>
      <c r="S19" s="136" t="s">
        <v>46</v>
      </c>
    </row>
    <row r="20" spans="1:19" ht="24.95" customHeight="1">
      <c r="A20" s="136" t="s">
        <v>47</v>
      </c>
      <c r="B20" s="407">
        <v>0.70370540403916948</v>
      </c>
      <c r="C20" s="408">
        <v>-19.503563224438807</v>
      </c>
      <c r="D20" s="409">
        <v>-24.631718747939473</v>
      </c>
      <c r="E20" s="409">
        <v>-4.4173638995984561</v>
      </c>
      <c r="F20" s="410">
        <v>28.10364350130186</v>
      </c>
      <c r="G20" s="411">
        <v>54.119276987351583</v>
      </c>
      <c r="H20" s="409">
        <v>67.244877580023768</v>
      </c>
      <c r="I20" s="409">
        <v>-3.4848223312702089</v>
      </c>
      <c r="J20" s="409">
        <v>102.30923830206237</v>
      </c>
      <c r="K20" s="409">
        <v>42.581829305598092</v>
      </c>
      <c r="L20" s="409">
        <v>-16.531922269284252</v>
      </c>
      <c r="M20" s="409" t="s">
        <v>22</v>
      </c>
      <c r="N20" s="644">
        <v>98.321489231093693</v>
      </c>
      <c r="O20" s="407">
        <v>3.55507868383404</v>
      </c>
      <c r="P20" s="407">
        <v>-42.854782136413938</v>
      </c>
      <c r="Q20" s="407">
        <v>-26.143065332799694</v>
      </c>
      <c r="R20" s="407">
        <v>101.58066985542305</v>
      </c>
      <c r="S20" s="136" t="s">
        <v>47</v>
      </c>
    </row>
    <row r="21" spans="1:19" ht="24.95" customHeight="1">
      <c r="A21" s="136" t="s">
        <v>48</v>
      </c>
      <c r="B21" s="407">
        <v>2.859660273539788</v>
      </c>
      <c r="C21" s="408">
        <v>-2.3455666574368053</v>
      </c>
      <c r="D21" s="409">
        <v>-0.67891377267854125</v>
      </c>
      <c r="E21" s="409">
        <v>-16.383023322775699</v>
      </c>
      <c r="F21" s="410">
        <v>10.704219025480327</v>
      </c>
      <c r="G21" s="411">
        <v>-25.493199835357387</v>
      </c>
      <c r="H21" s="409">
        <v>-22.105680695000771</v>
      </c>
      <c r="I21" s="409">
        <v>-30.816599966382668</v>
      </c>
      <c r="J21" s="409">
        <v>-21.499948246050153</v>
      </c>
      <c r="K21" s="409">
        <v>-5.9042613425591526</v>
      </c>
      <c r="L21" s="409">
        <v>-27.108835947032546</v>
      </c>
      <c r="M21" s="409">
        <v>-66.163466900342556</v>
      </c>
      <c r="N21" s="644">
        <v>24.61903276835875</v>
      </c>
      <c r="O21" s="407">
        <v>-48.161935223501203</v>
      </c>
      <c r="P21" s="407">
        <v>0.71427717941124058</v>
      </c>
      <c r="Q21" s="407">
        <v>-7.0291024445317021</v>
      </c>
      <c r="R21" s="407">
        <v>30.252045572769106</v>
      </c>
      <c r="S21" s="136" t="s">
        <v>48</v>
      </c>
    </row>
    <row r="22" spans="1:19" ht="24.95" customHeight="1">
      <c r="A22" s="136" t="s">
        <v>49</v>
      </c>
      <c r="B22" s="407">
        <v>2.6786385708750231</v>
      </c>
      <c r="C22" s="408">
        <v>-13.201251281385638</v>
      </c>
      <c r="D22" s="409">
        <v>-8.7762703878676263</v>
      </c>
      <c r="E22" s="409">
        <v>-33.018579142901899</v>
      </c>
      <c r="F22" s="410">
        <v>-5.8769244562850673</v>
      </c>
      <c r="G22" s="411">
        <v>-0.62131858635132176</v>
      </c>
      <c r="H22" s="409">
        <v>10.147089409875591</v>
      </c>
      <c r="I22" s="409">
        <v>-25.744323006546693</v>
      </c>
      <c r="J22" s="409">
        <v>14.341976003231082</v>
      </c>
      <c r="K22" s="409">
        <v>-14.398075360140155</v>
      </c>
      <c r="L22" s="409">
        <v>-42.785411492425105</v>
      </c>
      <c r="M22" s="409" t="s">
        <v>22</v>
      </c>
      <c r="N22" s="644">
        <v>33.69625034641183</v>
      </c>
      <c r="O22" s="407">
        <v>106.78241577850284</v>
      </c>
      <c r="P22" s="407">
        <v>62.557651649925816</v>
      </c>
      <c r="Q22" s="407">
        <v>6.3450343203188027</v>
      </c>
      <c r="R22" s="407">
        <v>-31.909316471696471</v>
      </c>
      <c r="S22" s="136" t="s">
        <v>49</v>
      </c>
    </row>
    <row r="23" spans="1:19" ht="24.95" customHeight="1">
      <c r="A23" s="136" t="s">
        <v>50</v>
      </c>
      <c r="B23" s="407">
        <v>3.7065852057232718</v>
      </c>
      <c r="C23" s="408">
        <v>3.7889589794778828</v>
      </c>
      <c r="D23" s="409">
        <v>5.4847766406285245</v>
      </c>
      <c r="E23" s="409">
        <v>-4.1061954126193854</v>
      </c>
      <c r="F23" s="410">
        <v>0.83035242252221053</v>
      </c>
      <c r="G23" s="411">
        <v>8.9544074652773133</v>
      </c>
      <c r="H23" s="409">
        <v>7.9723881868954578</v>
      </c>
      <c r="I23" s="409">
        <v>-7.8578857752709581</v>
      </c>
      <c r="J23" s="409">
        <v>23.576057096596088</v>
      </c>
      <c r="K23" s="409">
        <v>43.712059655210481</v>
      </c>
      <c r="L23" s="409">
        <v>79.213767620974977</v>
      </c>
      <c r="M23" s="409">
        <v>-93.372759785019284</v>
      </c>
      <c r="N23" s="644">
        <v>41.318480835197477</v>
      </c>
      <c r="O23" s="407">
        <v>-33.085823677581857</v>
      </c>
      <c r="P23" s="407">
        <v>1.347621059015097</v>
      </c>
      <c r="Q23" s="407">
        <v>15.018703528147142</v>
      </c>
      <c r="R23" s="407">
        <v>-1.9432274118199757</v>
      </c>
      <c r="S23" s="136" t="s">
        <v>50</v>
      </c>
    </row>
    <row r="24" spans="1:19" ht="24.95" customHeight="1">
      <c r="A24" s="136" t="s">
        <v>51</v>
      </c>
      <c r="B24" s="407">
        <v>4.9074419499050634</v>
      </c>
      <c r="C24" s="408">
        <v>8.6803692060507274</v>
      </c>
      <c r="D24" s="409">
        <v>13.629687810853341</v>
      </c>
      <c r="E24" s="409">
        <v>-19.873280151985256</v>
      </c>
      <c r="F24" s="410">
        <v>17.118924129816477</v>
      </c>
      <c r="G24" s="411">
        <v>-5.3250242809798038</v>
      </c>
      <c r="H24" s="409">
        <v>4.4235728433601906</v>
      </c>
      <c r="I24" s="409">
        <v>-26.007085020242911</v>
      </c>
      <c r="J24" s="409">
        <v>12.27795534103015</v>
      </c>
      <c r="K24" s="409">
        <v>18.556484456301064</v>
      </c>
      <c r="L24" s="409">
        <v>-4.420891308499364</v>
      </c>
      <c r="M24" s="409">
        <v>29.591696767408905</v>
      </c>
      <c r="N24" s="644">
        <v>49.568960935423831</v>
      </c>
      <c r="O24" s="407">
        <v>-39.403665408620924</v>
      </c>
      <c r="P24" s="407">
        <v>-15.271475226230379</v>
      </c>
      <c r="Q24" s="407">
        <v>-15.27494099457634</v>
      </c>
      <c r="R24" s="407">
        <v>-2.9044644947316556</v>
      </c>
      <c r="S24" s="136" t="s">
        <v>51</v>
      </c>
    </row>
    <row r="25" spans="1:19" ht="24.95" customHeight="1">
      <c r="A25" s="136" t="s">
        <v>52</v>
      </c>
      <c r="B25" s="407">
        <v>0.33169402831521211</v>
      </c>
      <c r="C25" s="408">
        <v>10.382500947956473</v>
      </c>
      <c r="D25" s="409">
        <v>12.740232351363474</v>
      </c>
      <c r="E25" s="409">
        <v>-8.5881277987117528</v>
      </c>
      <c r="F25" s="410">
        <v>11.853484233357435</v>
      </c>
      <c r="G25" s="411">
        <v>-40.704316371821669</v>
      </c>
      <c r="H25" s="409">
        <v>-43.323978655239884</v>
      </c>
      <c r="I25" s="409">
        <v>-64.324624438839436</v>
      </c>
      <c r="J25" s="409">
        <v>-16.035415927865913</v>
      </c>
      <c r="K25" s="409">
        <v>95.822726086578371</v>
      </c>
      <c r="L25" s="409">
        <v>201.16232357588586</v>
      </c>
      <c r="M25" s="409" t="s">
        <v>22</v>
      </c>
      <c r="N25" s="644">
        <v>46.946050515150205</v>
      </c>
      <c r="O25" s="407">
        <v>-52.252216062772817</v>
      </c>
      <c r="P25" s="407">
        <v>-21.652126781556817</v>
      </c>
      <c r="Q25" s="407">
        <v>-6.7103332408635197</v>
      </c>
      <c r="R25" s="407">
        <v>-0.87101069440940648</v>
      </c>
      <c r="S25" s="136" t="s">
        <v>52</v>
      </c>
    </row>
    <row r="26" spans="1:19" ht="24.95" customHeight="1">
      <c r="A26" s="136" t="s">
        <v>53</v>
      </c>
      <c r="B26" s="407">
        <v>0.1013531179367817</v>
      </c>
      <c r="C26" s="408">
        <v>3.9196818755442564E-2</v>
      </c>
      <c r="D26" s="409">
        <v>1.0842372350571736</v>
      </c>
      <c r="E26" s="409">
        <v>-16.147227973314941</v>
      </c>
      <c r="F26" s="410">
        <v>8.5789435230510662</v>
      </c>
      <c r="G26" s="411">
        <v>3.6476476909650586</v>
      </c>
      <c r="H26" s="409">
        <v>-5.1205243159566578</v>
      </c>
      <c r="I26" s="409">
        <v>-27.782005106613227</v>
      </c>
      <c r="J26" s="409">
        <v>49.588047577603731</v>
      </c>
      <c r="K26" s="409">
        <v>25.375050970415856</v>
      </c>
      <c r="L26" s="409">
        <v>76.040552995391693</v>
      </c>
      <c r="M26" s="409" t="s">
        <v>22</v>
      </c>
      <c r="N26" s="644">
        <v>-68.821964500976847</v>
      </c>
      <c r="O26" s="407" t="s">
        <v>329</v>
      </c>
      <c r="P26" s="407">
        <v>-28.690270052452576</v>
      </c>
      <c r="Q26" s="407">
        <v>-1.108326954074073</v>
      </c>
      <c r="R26" s="407">
        <v>-25.822030508866746</v>
      </c>
      <c r="S26" s="136" t="s">
        <v>53</v>
      </c>
    </row>
    <row r="27" spans="1:19" ht="24.95" customHeight="1">
      <c r="A27" s="136" t="s">
        <v>54</v>
      </c>
      <c r="B27" s="407">
        <v>-1.4806661776462846</v>
      </c>
      <c r="C27" s="408">
        <v>-15.438486729475258</v>
      </c>
      <c r="D27" s="409">
        <v>-8.1576648147701576</v>
      </c>
      <c r="E27" s="409">
        <v>-53.255628161016489</v>
      </c>
      <c r="F27" s="410">
        <v>-32.254589393079158</v>
      </c>
      <c r="G27" s="411">
        <v>-12.37402673334779</v>
      </c>
      <c r="H27" s="409">
        <v>-19.790321814562631</v>
      </c>
      <c r="I27" s="409">
        <v>-33.795682064889647</v>
      </c>
      <c r="J27" s="409">
        <v>14.971801371612713</v>
      </c>
      <c r="K27" s="409">
        <v>-82.004642193396037</v>
      </c>
      <c r="L27" s="409">
        <v>-99.46703299835265</v>
      </c>
      <c r="M27" s="409" t="s">
        <v>22</v>
      </c>
      <c r="N27" s="644">
        <v>207.85062795472993</v>
      </c>
      <c r="O27" s="407">
        <v>47.216811610106703</v>
      </c>
      <c r="P27" s="407">
        <v>-35.324985957880344</v>
      </c>
      <c r="Q27" s="407">
        <v>-3.1577410820180773</v>
      </c>
      <c r="R27" s="407">
        <v>-43.783045274666598</v>
      </c>
      <c r="S27" s="136" t="s">
        <v>54</v>
      </c>
    </row>
    <row r="28" spans="1:19" ht="24.95" customHeight="1">
      <c r="A28" s="136" t="s">
        <v>55</v>
      </c>
      <c r="B28" s="407">
        <v>-1.5946276798685943</v>
      </c>
      <c r="C28" s="408">
        <v>-4.1407752641440538</v>
      </c>
      <c r="D28" s="409">
        <v>-1.9094236365814652</v>
      </c>
      <c r="E28" s="409">
        <v>-29.859391978561561</v>
      </c>
      <c r="F28" s="410">
        <v>12.496031746031761</v>
      </c>
      <c r="G28" s="411">
        <v>7.0862600367739219</v>
      </c>
      <c r="H28" s="409">
        <v>7.2095728628389821</v>
      </c>
      <c r="I28" s="409">
        <v>-47.043590850237379</v>
      </c>
      <c r="J28" s="409">
        <v>90.923966401221747</v>
      </c>
      <c r="K28" s="409">
        <v>9.9349448174090185</v>
      </c>
      <c r="L28" s="409">
        <v>-41.731537904867544</v>
      </c>
      <c r="M28" s="409" t="s">
        <v>22</v>
      </c>
      <c r="N28" s="644">
        <v>181.23780692902795</v>
      </c>
      <c r="O28" s="407">
        <v>-76.716349007452351</v>
      </c>
      <c r="P28" s="407">
        <v>-50.269940392971435</v>
      </c>
      <c r="Q28" s="407">
        <v>161.08030396385288</v>
      </c>
      <c r="R28" s="407">
        <v>25.804460670741207</v>
      </c>
      <c r="S28" s="136" t="s">
        <v>55</v>
      </c>
    </row>
    <row r="29" spans="1:19" ht="24.95" customHeight="1">
      <c r="A29" s="136" t="s">
        <v>56</v>
      </c>
      <c r="B29" s="407">
        <v>3.208543346625234</v>
      </c>
      <c r="C29" s="408">
        <v>-11.430698606597574</v>
      </c>
      <c r="D29" s="409">
        <v>-11.94538957922245</v>
      </c>
      <c r="E29" s="409">
        <v>-8.7045604221378454</v>
      </c>
      <c r="F29" s="410">
        <v>-16.166542993140652</v>
      </c>
      <c r="G29" s="411">
        <v>36.697079634323615</v>
      </c>
      <c r="H29" s="409">
        <v>34.013339051845776</v>
      </c>
      <c r="I29" s="409">
        <v>38.488363213670567</v>
      </c>
      <c r="J29" s="409">
        <v>40.765599645965494</v>
      </c>
      <c r="K29" s="409">
        <v>-90.650770627490388</v>
      </c>
      <c r="L29" s="409">
        <v>-98.842568268623793</v>
      </c>
      <c r="M29" s="409" t="s">
        <v>22</v>
      </c>
      <c r="N29" s="644">
        <v>211.48623431803173</v>
      </c>
      <c r="O29" s="407">
        <v>6.0105491270392832</v>
      </c>
      <c r="P29" s="407">
        <v>-58.763279335414225</v>
      </c>
      <c r="Q29" s="407">
        <v>22.91076802535747</v>
      </c>
      <c r="R29" s="407">
        <v>-17.273731080346522</v>
      </c>
      <c r="S29" s="136" t="s">
        <v>56</v>
      </c>
    </row>
    <row r="30" spans="1:19" ht="24.95" customHeight="1">
      <c r="A30" s="136" t="s">
        <v>57</v>
      </c>
      <c r="B30" s="407">
        <v>0.76028266614025597</v>
      </c>
      <c r="C30" s="408">
        <v>-14.851216084294421</v>
      </c>
      <c r="D30" s="409">
        <v>-19.158060127959956</v>
      </c>
      <c r="E30" s="409">
        <v>-9.5249229032713174</v>
      </c>
      <c r="F30" s="410">
        <v>44.341998809323911</v>
      </c>
      <c r="G30" s="411">
        <v>-17.693864372889053</v>
      </c>
      <c r="H30" s="409">
        <v>-15.562673269991649</v>
      </c>
      <c r="I30" s="409">
        <v>-24.124895437874002</v>
      </c>
      <c r="J30" s="409">
        <v>-13.588232510565192</v>
      </c>
      <c r="K30" s="409">
        <v>-20.884452735103665</v>
      </c>
      <c r="L30" s="409">
        <v>-88.04640757018818</v>
      </c>
      <c r="M30" s="409" t="s">
        <v>22</v>
      </c>
      <c r="N30" s="644">
        <v>27.393134845493748</v>
      </c>
      <c r="O30" s="407">
        <v>-66.491484279985741</v>
      </c>
      <c r="P30" s="407">
        <v>55.517918130676463</v>
      </c>
      <c r="Q30" s="407">
        <v>-56.926994782669006</v>
      </c>
      <c r="R30" s="407">
        <v>5.3354631073397201</v>
      </c>
      <c r="S30" s="136" t="s">
        <v>57</v>
      </c>
    </row>
    <row r="31" spans="1:19" ht="24.95" customHeight="1">
      <c r="A31" s="136" t="s">
        <v>58</v>
      </c>
      <c r="B31" s="407">
        <v>1.3559389877594299</v>
      </c>
      <c r="C31" s="408">
        <v>13.236540561903681</v>
      </c>
      <c r="D31" s="409">
        <v>9.7871809141538222</v>
      </c>
      <c r="E31" s="409">
        <v>23.563890365196258</v>
      </c>
      <c r="F31" s="410">
        <v>31.893583539406251</v>
      </c>
      <c r="G31" s="411">
        <v>66.005542809477504</v>
      </c>
      <c r="H31" s="409">
        <v>31.873647228583081</v>
      </c>
      <c r="I31" s="409">
        <v>-40.807005760636514</v>
      </c>
      <c r="J31" s="409">
        <v>202.09394617216248</v>
      </c>
      <c r="K31" s="409">
        <v>-24.63627438473101</v>
      </c>
      <c r="L31" s="409">
        <v>110.06950632685792</v>
      </c>
      <c r="M31" s="409">
        <v>106.86750428326675</v>
      </c>
      <c r="N31" s="644">
        <v>-53.14227122974517</v>
      </c>
      <c r="O31" s="407">
        <v>8.3831925097054238</v>
      </c>
      <c r="P31" s="407">
        <v>-20.123793062939427</v>
      </c>
      <c r="Q31" s="407">
        <v>-12.931997539768062</v>
      </c>
      <c r="R31" s="407">
        <v>-38.31926126524926</v>
      </c>
      <c r="S31" s="136" t="s">
        <v>58</v>
      </c>
    </row>
    <row r="32" spans="1:19" ht="24.95" customHeight="1">
      <c r="A32" s="136" t="s">
        <v>59</v>
      </c>
      <c r="B32" s="407">
        <v>3.1790854753231912</v>
      </c>
      <c r="C32" s="408">
        <v>-7.3631981309240473</v>
      </c>
      <c r="D32" s="409">
        <v>-4.2300087877599708</v>
      </c>
      <c r="E32" s="409">
        <v>-14.544196414306185</v>
      </c>
      <c r="F32" s="410">
        <v>-25.913534778758958</v>
      </c>
      <c r="G32" s="411">
        <v>-21.102073536086209</v>
      </c>
      <c r="H32" s="409">
        <v>-21.630921481730837</v>
      </c>
      <c r="I32" s="409">
        <v>-39.127770667183981</v>
      </c>
      <c r="J32" s="409">
        <v>-3.488557548483314</v>
      </c>
      <c r="K32" s="409">
        <v>13.388354190247313</v>
      </c>
      <c r="L32" s="409">
        <v>-13.020177151155536</v>
      </c>
      <c r="M32" s="409" t="s">
        <v>22</v>
      </c>
      <c r="N32" s="644">
        <v>40.6976165968006</v>
      </c>
      <c r="O32" s="407">
        <v>42.040171305734077</v>
      </c>
      <c r="P32" s="407">
        <v>14.652050150629051</v>
      </c>
      <c r="Q32" s="407">
        <v>32.007300093070569</v>
      </c>
      <c r="R32" s="407">
        <v>6.5065471992465689</v>
      </c>
      <c r="S32" s="136" t="s">
        <v>59</v>
      </c>
    </row>
    <row r="33" spans="1:19" ht="24.95" customHeight="1">
      <c r="A33" s="136" t="s">
        <v>60</v>
      </c>
      <c r="B33" s="407">
        <v>5.1385718724624212</v>
      </c>
      <c r="C33" s="408">
        <v>3.1323030875848303</v>
      </c>
      <c r="D33" s="409">
        <v>5.5186110971784359</v>
      </c>
      <c r="E33" s="409">
        <v>3.0938944317979065</v>
      </c>
      <c r="F33" s="410">
        <v>-16.186184973928164</v>
      </c>
      <c r="G33" s="411">
        <v>-12.423741474268752</v>
      </c>
      <c r="H33" s="409">
        <v>-21.026264925735049</v>
      </c>
      <c r="I33" s="409">
        <v>-26.794215527290959</v>
      </c>
      <c r="J33" s="409">
        <v>13.496282660152431</v>
      </c>
      <c r="K33" s="409">
        <v>-43.000182101580023</v>
      </c>
      <c r="L33" s="409">
        <v>-43.017621412870554</v>
      </c>
      <c r="M33" s="409">
        <v>-91.028351156428755</v>
      </c>
      <c r="N33" s="644">
        <v>-42.584257924539848</v>
      </c>
      <c r="O33" s="407">
        <v>30.081098106826715</v>
      </c>
      <c r="P33" s="407">
        <v>-20.493434282534437</v>
      </c>
      <c r="Q33" s="407">
        <v>-34.681156400856466</v>
      </c>
      <c r="R33" s="407">
        <v>51.762192728924731</v>
      </c>
      <c r="S33" s="136" t="s">
        <v>60</v>
      </c>
    </row>
    <row r="34" spans="1:19" ht="24.95" customHeight="1">
      <c r="A34" s="136" t="s">
        <v>61</v>
      </c>
      <c r="B34" s="407">
        <v>3.4349115531406795</v>
      </c>
      <c r="C34" s="408">
        <v>27.968881088439673</v>
      </c>
      <c r="D34" s="409">
        <v>39.029664795408252</v>
      </c>
      <c r="E34" s="409">
        <v>5.4173333932379393</v>
      </c>
      <c r="F34" s="410">
        <v>-7.5974313551815982</v>
      </c>
      <c r="G34" s="411">
        <v>-1.8343871520451245</v>
      </c>
      <c r="H34" s="409">
        <v>-3.3621189697886251</v>
      </c>
      <c r="I34" s="409">
        <v>32.173171117080102</v>
      </c>
      <c r="J34" s="409">
        <v>-26.18191541682782</v>
      </c>
      <c r="K34" s="409">
        <v>-43.973061468181065</v>
      </c>
      <c r="L34" s="409">
        <v>-84.659738447992623</v>
      </c>
      <c r="M34" s="409">
        <v>-90.064639693559968</v>
      </c>
      <c r="N34" s="644">
        <v>-3.8959327896930631</v>
      </c>
      <c r="O34" s="407">
        <v>-64.022643535124317</v>
      </c>
      <c r="P34" s="407">
        <v>-33.402793709695018</v>
      </c>
      <c r="Q34" s="407">
        <v>-61.161375957377999</v>
      </c>
      <c r="R34" s="407">
        <v>152.99426948332206</v>
      </c>
      <c r="S34" s="136" t="s">
        <v>61</v>
      </c>
    </row>
    <row r="35" spans="1:19" ht="24.95" customHeight="1">
      <c r="A35" s="136" t="s">
        <v>62</v>
      </c>
      <c r="B35" s="407">
        <v>1.6089678453943463</v>
      </c>
      <c r="C35" s="408">
        <v>31.796194980789551</v>
      </c>
      <c r="D35" s="409">
        <v>37.407213426263183</v>
      </c>
      <c r="E35" s="409">
        <v>31.995147913671047</v>
      </c>
      <c r="F35" s="410">
        <v>1.0758799886322095</v>
      </c>
      <c r="G35" s="411">
        <v>-25.714050397905297</v>
      </c>
      <c r="H35" s="409">
        <v>61.266028197144209</v>
      </c>
      <c r="I35" s="409">
        <v>-58.144712430426715</v>
      </c>
      <c r="J35" s="409">
        <v>-52.406397041010258</v>
      </c>
      <c r="K35" s="409">
        <v>217.42386095033856</v>
      </c>
      <c r="L35" s="409">
        <v>154.85916206343813</v>
      </c>
      <c r="M35" s="409" t="s">
        <v>22</v>
      </c>
      <c r="N35" s="644" t="s">
        <v>329</v>
      </c>
      <c r="O35" s="407">
        <v>-30.424221583093654</v>
      </c>
      <c r="P35" s="407">
        <v>16.060195358082808</v>
      </c>
      <c r="Q35" s="407">
        <v>86.86713241337543</v>
      </c>
      <c r="R35" s="407">
        <v>-8.2381105444576264</v>
      </c>
      <c r="S35" s="136" t="s">
        <v>62</v>
      </c>
    </row>
    <row r="36" spans="1:19" ht="24.95" customHeight="1">
      <c r="A36" s="136" t="s">
        <v>63</v>
      </c>
      <c r="B36" s="407">
        <v>0.74066282767022074</v>
      </c>
      <c r="C36" s="408">
        <v>19.858219616996166</v>
      </c>
      <c r="D36" s="409">
        <v>20.025238456117037</v>
      </c>
      <c r="E36" s="409">
        <v>-6.1355355710910544</v>
      </c>
      <c r="F36" s="410">
        <v>73.245891962743372</v>
      </c>
      <c r="G36" s="411">
        <v>-22.021059914293133</v>
      </c>
      <c r="H36" s="409">
        <v>-11.12535810372168</v>
      </c>
      <c r="I36" s="409">
        <v>-5.7465703874985081</v>
      </c>
      <c r="J36" s="409">
        <v>-42.984509778265391</v>
      </c>
      <c r="K36" s="409">
        <v>-53.747504978251357</v>
      </c>
      <c r="L36" s="409">
        <v>-45.655405200093178</v>
      </c>
      <c r="M36" s="409" t="s">
        <v>22</v>
      </c>
      <c r="N36" s="644">
        <v>-66.269831175328363</v>
      </c>
      <c r="O36" s="407">
        <v>1.4967845457622246</v>
      </c>
      <c r="P36" s="407">
        <v>1.2188484532705104</v>
      </c>
      <c r="Q36" s="407">
        <v>-38.015486170263721</v>
      </c>
      <c r="R36" s="407">
        <v>-0.51020093474797079</v>
      </c>
      <c r="S36" s="136" t="s">
        <v>63</v>
      </c>
    </row>
    <row r="37" spans="1:19" ht="24.95" customHeight="1">
      <c r="A37" s="136" t="s">
        <v>64</v>
      </c>
      <c r="B37" s="407">
        <v>3.5272646581066596</v>
      </c>
      <c r="C37" s="408">
        <v>-0.63303238711608856</v>
      </c>
      <c r="D37" s="409">
        <v>-0.64708293785569992</v>
      </c>
      <c r="E37" s="409">
        <v>-1.8070648554464555</v>
      </c>
      <c r="F37" s="410">
        <v>0.62815630765189212</v>
      </c>
      <c r="G37" s="411">
        <v>16.051262936216901</v>
      </c>
      <c r="H37" s="409">
        <v>16.117613115790405</v>
      </c>
      <c r="I37" s="409">
        <v>7.3319574839443078</v>
      </c>
      <c r="J37" s="409">
        <v>23.610478201026709</v>
      </c>
      <c r="K37" s="409">
        <v>22.042241643474597</v>
      </c>
      <c r="L37" s="409">
        <v>-4.2685121570489599</v>
      </c>
      <c r="M37" s="409">
        <v>-92.890724411206605</v>
      </c>
      <c r="N37" s="644">
        <v>133.51531664482999</v>
      </c>
      <c r="O37" s="407">
        <v>57.19339098917078</v>
      </c>
      <c r="P37" s="407">
        <v>-1.7780207820593574</v>
      </c>
      <c r="Q37" s="407">
        <v>5.844571431497684</v>
      </c>
      <c r="R37" s="407">
        <v>-23.255934107316392</v>
      </c>
      <c r="S37" s="136" t="s">
        <v>64</v>
      </c>
    </row>
    <row r="38" spans="1:19" ht="24.95" customHeight="1">
      <c r="A38" s="136" t="s">
        <v>65</v>
      </c>
      <c r="B38" s="407">
        <v>3.20094304764919</v>
      </c>
      <c r="C38" s="408">
        <v>1.4320101641490623</v>
      </c>
      <c r="D38" s="409">
        <v>0.57889630012346061</v>
      </c>
      <c r="E38" s="409">
        <v>9.8574010249620017</v>
      </c>
      <c r="F38" s="410">
        <v>3.6272754508801484</v>
      </c>
      <c r="G38" s="411">
        <v>-11.634262638518933</v>
      </c>
      <c r="H38" s="409">
        <v>10.496155599187887</v>
      </c>
      <c r="I38" s="409">
        <v>1.2989743274896028</v>
      </c>
      <c r="J38" s="409">
        <v>-41.512249998402041</v>
      </c>
      <c r="K38" s="409">
        <v>-19.395959639712032</v>
      </c>
      <c r="L38" s="409">
        <v>-45.657765554222507</v>
      </c>
      <c r="M38" s="409" t="s">
        <v>329</v>
      </c>
      <c r="N38" s="644">
        <v>-5.7498318762609415</v>
      </c>
      <c r="O38" s="407">
        <v>15.792752292228968</v>
      </c>
      <c r="P38" s="407">
        <v>-20.193608593916935</v>
      </c>
      <c r="Q38" s="407">
        <v>1.6689998178191559</v>
      </c>
      <c r="R38" s="407">
        <v>108.44762594594957</v>
      </c>
      <c r="S38" s="136" t="s">
        <v>65</v>
      </c>
    </row>
    <row r="39" spans="1:19" ht="24.95" customHeight="1">
      <c r="A39" s="136" t="s">
        <v>66</v>
      </c>
      <c r="B39" s="407">
        <v>3.0307118282320857</v>
      </c>
      <c r="C39" s="408">
        <v>-21.092340511454225</v>
      </c>
      <c r="D39" s="409">
        <v>-29.276012651304512</v>
      </c>
      <c r="E39" s="409">
        <v>3.0916033723543848</v>
      </c>
      <c r="F39" s="410">
        <v>34.498659239396147</v>
      </c>
      <c r="G39" s="411">
        <v>-10.857802305374577</v>
      </c>
      <c r="H39" s="409">
        <v>16.035156486287022</v>
      </c>
      <c r="I39" s="409">
        <v>-39.827961220229312</v>
      </c>
      <c r="J39" s="409">
        <v>-20.378078850385762</v>
      </c>
      <c r="K39" s="409">
        <v>-21.378330567818608</v>
      </c>
      <c r="L39" s="409">
        <v>62.913590438755335</v>
      </c>
      <c r="M39" s="409" t="s">
        <v>22</v>
      </c>
      <c r="N39" s="644">
        <v>-37.225996621963574</v>
      </c>
      <c r="O39" s="407">
        <v>-60.064267169832732</v>
      </c>
      <c r="P39" s="407">
        <v>9.3324406867514966</v>
      </c>
      <c r="Q39" s="407">
        <v>-76.434241184805757</v>
      </c>
      <c r="R39" s="407">
        <v>6.1646617357600917</v>
      </c>
      <c r="S39" s="136" t="s">
        <v>66</v>
      </c>
    </row>
    <row r="40" spans="1:19" ht="24.95" customHeight="1">
      <c r="A40" s="136" t="s">
        <v>67</v>
      </c>
      <c r="B40" s="407">
        <v>3.2397190250780454</v>
      </c>
      <c r="C40" s="408">
        <v>-21.246941329192438</v>
      </c>
      <c r="D40" s="409">
        <v>-22.184780615226913</v>
      </c>
      <c r="E40" s="409">
        <v>-22.400782529848016</v>
      </c>
      <c r="F40" s="410">
        <v>-4.1018959475244969</v>
      </c>
      <c r="G40" s="411">
        <v>3.6913301004198189</v>
      </c>
      <c r="H40" s="409">
        <v>-13.01619793520824</v>
      </c>
      <c r="I40" s="409">
        <v>25.19501888485847</v>
      </c>
      <c r="J40" s="409">
        <v>32.01376759478066</v>
      </c>
      <c r="K40" s="409">
        <v>-15.399631317781569</v>
      </c>
      <c r="L40" s="409">
        <v>-42.921093148575828</v>
      </c>
      <c r="M40" s="409" t="s">
        <v>22</v>
      </c>
      <c r="N40" s="644" t="s">
        <v>329</v>
      </c>
      <c r="O40" s="407">
        <v>-45.49916117885671</v>
      </c>
      <c r="P40" s="407">
        <v>41.30814388652206</v>
      </c>
      <c r="Q40" s="407">
        <v>-64.377987142878965</v>
      </c>
      <c r="R40" s="407">
        <v>-32.205135976594008</v>
      </c>
      <c r="S40" s="136" t="s">
        <v>67</v>
      </c>
    </row>
    <row r="41" spans="1:19" ht="24.95" customHeight="1">
      <c r="A41" s="136" t="s">
        <v>68</v>
      </c>
      <c r="B41" s="407">
        <v>5.1741140339135683</v>
      </c>
      <c r="C41" s="408">
        <v>10.144511535197992</v>
      </c>
      <c r="D41" s="409">
        <v>8.1900536143464393</v>
      </c>
      <c r="E41" s="409">
        <v>19.730912368436364</v>
      </c>
      <c r="F41" s="410">
        <v>18.329672773777389</v>
      </c>
      <c r="G41" s="411">
        <v>-39.074722901654866</v>
      </c>
      <c r="H41" s="409">
        <v>-27.680988606735951</v>
      </c>
      <c r="I41" s="409">
        <v>-78.033119020971014</v>
      </c>
      <c r="J41" s="409">
        <v>-7.5412833098185814</v>
      </c>
      <c r="K41" s="409">
        <v>23.50032673615712</v>
      </c>
      <c r="L41" s="409">
        <v>-51.228294116230337</v>
      </c>
      <c r="M41" s="409" t="s">
        <v>22</v>
      </c>
      <c r="N41" s="644">
        <v>310.07778813026795</v>
      </c>
      <c r="O41" s="407" t="s">
        <v>329</v>
      </c>
      <c r="P41" s="407">
        <v>78.993188940391576</v>
      </c>
      <c r="Q41" s="407">
        <v>48.780856712198727</v>
      </c>
      <c r="R41" s="407">
        <v>37.824155726345396</v>
      </c>
      <c r="S41" s="136" t="s">
        <v>68</v>
      </c>
    </row>
    <row r="42" spans="1:19" ht="24.95" customHeight="1">
      <c r="A42" s="136" t="s">
        <v>69</v>
      </c>
      <c r="B42" s="407">
        <v>6.5048251346318864</v>
      </c>
      <c r="C42" s="408">
        <v>6.3962661678147015E-2</v>
      </c>
      <c r="D42" s="409">
        <v>-1.5717157108931019</v>
      </c>
      <c r="E42" s="409">
        <v>8.2619671125581107</v>
      </c>
      <c r="F42" s="410">
        <v>12.520606013030843</v>
      </c>
      <c r="G42" s="411">
        <v>-18.4960748018689</v>
      </c>
      <c r="H42" s="409">
        <v>-27.738746234654982</v>
      </c>
      <c r="I42" s="409">
        <v>-33.674545921131411</v>
      </c>
      <c r="J42" s="409">
        <v>41.370374604626363</v>
      </c>
      <c r="K42" s="409" t="s">
        <v>22</v>
      </c>
      <c r="L42" s="409" t="s">
        <v>22</v>
      </c>
      <c r="M42" s="409" t="s">
        <v>22</v>
      </c>
      <c r="N42" s="644" t="s">
        <v>22</v>
      </c>
      <c r="O42" s="407">
        <v>45.768025078369902</v>
      </c>
      <c r="P42" s="407">
        <v>-40.54430738288044</v>
      </c>
      <c r="Q42" s="407">
        <v>19.956606950230878</v>
      </c>
      <c r="R42" s="407">
        <v>203.59156564153369</v>
      </c>
      <c r="S42" s="136" t="s">
        <v>69</v>
      </c>
    </row>
    <row r="43" spans="1:19" ht="24.95" customHeight="1">
      <c r="A43" s="136" t="s">
        <v>70</v>
      </c>
      <c r="B43" s="407">
        <v>3.0363473418701119</v>
      </c>
      <c r="C43" s="408">
        <v>-37.134366047291181</v>
      </c>
      <c r="D43" s="409">
        <v>-41.133238108783701</v>
      </c>
      <c r="E43" s="409">
        <v>-13.669878388010474</v>
      </c>
      <c r="F43" s="410">
        <v>5.724843438346511</v>
      </c>
      <c r="G43" s="411">
        <v>-14.004525575075888</v>
      </c>
      <c r="H43" s="409">
        <v>-10.434281605940782</v>
      </c>
      <c r="I43" s="409">
        <v>-31.237076847687078</v>
      </c>
      <c r="J43" s="409">
        <v>-7.3527592180153363</v>
      </c>
      <c r="K43" s="409">
        <v>6.580585494255331</v>
      </c>
      <c r="L43" s="409">
        <v>-15.25815112309273</v>
      </c>
      <c r="M43" s="409" t="s">
        <v>22</v>
      </c>
      <c r="N43" s="644">
        <v>55.979136222546941</v>
      </c>
      <c r="O43" s="407">
        <v>-39.277053709988778</v>
      </c>
      <c r="P43" s="407">
        <v>-12.868241775178902</v>
      </c>
      <c r="Q43" s="407">
        <v>-26.764605991958277</v>
      </c>
      <c r="R43" s="407">
        <v>15.559610025504654</v>
      </c>
      <c r="S43" s="136" t="s">
        <v>70</v>
      </c>
    </row>
    <row r="44" spans="1:19" ht="24.95" customHeight="1">
      <c r="A44" s="136" t="s">
        <v>71</v>
      </c>
      <c r="B44" s="407">
        <v>2.9122598210031612</v>
      </c>
      <c r="C44" s="408">
        <v>9.8774557505130218</v>
      </c>
      <c r="D44" s="409">
        <v>13.334668695555706</v>
      </c>
      <c r="E44" s="409">
        <v>-10.873281007717139</v>
      </c>
      <c r="F44" s="410">
        <v>6.5862245358529208</v>
      </c>
      <c r="G44" s="411">
        <v>0.96354989102802335</v>
      </c>
      <c r="H44" s="409">
        <v>15.103081136002004</v>
      </c>
      <c r="I44" s="409">
        <v>-11.630150922420214</v>
      </c>
      <c r="J44" s="409">
        <v>-13.403177208717452</v>
      </c>
      <c r="K44" s="409">
        <v>11.403476022656903</v>
      </c>
      <c r="L44" s="409">
        <v>22.404949861318556</v>
      </c>
      <c r="M44" s="409" t="s">
        <v>22</v>
      </c>
      <c r="N44" s="644">
        <v>7.7827066359824784</v>
      </c>
      <c r="O44" s="407">
        <v>-46.970421662517815</v>
      </c>
      <c r="P44" s="407">
        <v>-32.492423701994923</v>
      </c>
      <c r="Q44" s="407">
        <v>182.17673548789264</v>
      </c>
      <c r="R44" s="407">
        <v>192.22032625835635</v>
      </c>
      <c r="S44" s="136" t="s">
        <v>71</v>
      </c>
    </row>
    <row r="45" spans="1:19" ht="24.95" customHeight="1">
      <c r="A45" s="136" t="s">
        <v>72</v>
      </c>
      <c r="B45" s="407">
        <v>4.1741445397988315</v>
      </c>
      <c r="C45" s="408">
        <v>-13.778488671929779</v>
      </c>
      <c r="D45" s="409">
        <v>67.538655840508056</v>
      </c>
      <c r="E45" s="409">
        <v>-86.515955020721933</v>
      </c>
      <c r="F45" s="410">
        <v>-36.58916635912577</v>
      </c>
      <c r="G45" s="411">
        <v>-39.230154245662973</v>
      </c>
      <c r="H45" s="409">
        <v>-36.993279681407124</v>
      </c>
      <c r="I45" s="409">
        <v>-48.628734169544927</v>
      </c>
      <c r="J45" s="409">
        <v>-35.328639402796298</v>
      </c>
      <c r="K45" s="409">
        <v>-0.73063682183834544</v>
      </c>
      <c r="L45" s="409">
        <v>-52.339773411416992</v>
      </c>
      <c r="M45" s="409" t="s">
        <v>22</v>
      </c>
      <c r="N45" s="644">
        <v>75.890602708013688</v>
      </c>
      <c r="O45" s="407">
        <v>-10.436837691545321</v>
      </c>
      <c r="P45" s="407">
        <v>-10.938539606206447</v>
      </c>
      <c r="Q45" s="407">
        <v>-36.08088869874382</v>
      </c>
      <c r="R45" s="407">
        <v>-75.915698951699511</v>
      </c>
      <c r="S45" s="136" t="s">
        <v>72</v>
      </c>
    </row>
    <row r="46" spans="1:19" ht="24.95" customHeight="1">
      <c r="A46" s="136" t="s">
        <v>73</v>
      </c>
      <c r="B46" s="407">
        <v>4.5203005602472217</v>
      </c>
      <c r="C46" s="408">
        <v>-11.696662634904001</v>
      </c>
      <c r="D46" s="409">
        <v>-13.30724911858286</v>
      </c>
      <c r="E46" s="409">
        <v>-13.372196048957235</v>
      </c>
      <c r="F46" s="410">
        <v>1.9214307027799293</v>
      </c>
      <c r="G46" s="411">
        <v>11.020071216470996</v>
      </c>
      <c r="H46" s="409">
        <v>60.298924085295852</v>
      </c>
      <c r="I46" s="409">
        <v>-43.502592379228048</v>
      </c>
      <c r="J46" s="409">
        <v>8.5809332049374234</v>
      </c>
      <c r="K46" s="409">
        <v>-31.26868365539724</v>
      </c>
      <c r="L46" s="409">
        <v>-23.284558273992658</v>
      </c>
      <c r="M46" s="409">
        <v>-63.281884646628761</v>
      </c>
      <c r="N46" s="644">
        <v>-54.149206528491554</v>
      </c>
      <c r="O46" s="407">
        <v>-30.039823485093109</v>
      </c>
      <c r="P46" s="407">
        <v>5.4496958678042375</v>
      </c>
      <c r="Q46" s="407">
        <v>-65.21298041118618</v>
      </c>
      <c r="R46" s="407">
        <v>-32.452714893756593</v>
      </c>
      <c r="S46" s="136" t="s">
        <v>73</v>
      </c>
    </row>
    <row r="47" spans="1:19" ht="24.95" customHeight="1">
      <c r="A47" s="136" t="s">
        <v>74</v>
      </c>
      <c r="B47" s="407">
        <v>0.98343958478047</v>
      </c>
      <c r="C47" s="408">
        <v>-26.544814730937404</v>
      </c>
      <c r="D47" s="409">
        <v>-33.883293250619161</v>
      </c>
      <c r="E47" s="409">
        <v>-2.6928010455365126</v>
      </c>
      <c r="F47" s="410">
        <v>8.5338624672578476</v>
      </c>
      <c r="G47" s="411">
        <v>2.9683074446200237</v>
      </c>
      <c r="H47" s="409">
        <v>27.847096942914007</v>
      </c>
      <c r="I47" s="409">
        <v>-46.395003013823846</v>
      </c>
      <c r="J47" s="409">
        <v>17.506342018540039</v>
      </c>
      <c r="K47" s="409" t="s">
        <v>329</v>
      </c>
      <c r="L47" s="409" t="s">
        <v>329</v>
      </c>
      <c r="M47" s="409" t="s">
        <v>22</v>
      </c>
      <c r="N47" s="644" t="s">
        <v>22</v>
      </c>
      <c r="O47" s="407">
        <v>-72.838109525536908</v>
      </c>
      <c r="P47" s="407">
        <v>-12.446746791075768</v>
      </c>
      <c r="Q47" s="407">
        <v>57.272172719548593</v>
      </c>
      <c r="R47" s="407">
        <v>64.855627026036586</v>
      </c>
      <c r="S47" s="136" t="s">
        <v>74</v>
      </c>
    </row>
    <row r="48" spans="1:19" ht="24.95" customHeight="1">
      <c r="A48" s="136" t="s">
        <v>75</v>
      </c>
      <c r="B48" s="407">
        <v>0.8540393053676496</v>
      </c>
      <c r="C48" s="408">
        <v>13.744871208022971</v>
      </c>
      <c r="D48" s="409">
        <v>25.697935860771338</v>
      </c>
      <c r="E48" s="409">
        <v>-12.73477479320151</v>
      </c>
      <c r="F48" s="410">
        <v>-28.484157204441246</v>
      </c>
      <c r="G48" s="411">
        <v>16.172140430351064</v>
      </c>
      <c r="H48" s="409">
        <v>45.019069033628568</v>
      </c>
      <c r="I48" s="409">
        <v>15.087100410953909</v>
      </c>
      <c r="J48" s="409">
        <v>-12.880158162621456</v>
      </c>
      <c r="K48" s="409">
        <v>-37.002638774843156</v>
      </c>
      <c r="L48" s="409">
        <v>-96.335367014295869</v>
      </c>
      <c r="M48" s="409">
        <v>-89.641164522681109</v>
      </c>
      <c r="N48" s="644">
        <v>344.29458104559558</v>
      </c>
      <c r="O48" s="407">
        <v>121.80694216268586</v>
      </c>
      <c r="P48" s="407">
        <v>-3.4021867064295606</v>
      </c>
      <c r="Q48" s="407">
        <v>-82.072347993991698</v>
      </c>
      <c r="R48" s="407">
        <v>-43.2271828325378</v>
      </c>
      <c r="S48" s="136" t="s">
        <v>75</v>
      </c>
    </row>
    <row r="49" spans="1:19" ht="24.95" customHeight="1">
      <c r="A49" s="136" t="s">
        <v>76</v>
      </c>
      <c r="B49" s="407">
        <v>3.0672229468455896</v>
      </c>
      <c r="C49" s="408">
        <v>42.895557472943324</v>
      </c>
      <c r="D49" s="409">
        <v>63.053720138262662</v>
      </c>
      <c r="E49" s="409">
        <v>17.957915864906113</v>
      </c>
      <c r="F49" s="410">
        <v>-45.00790479749346</v>
      </c>
      <c r="G49" s="411">
        <v>51.926532734027347</v>
      </c>
      <c r="H49" s="409">
        <v>82.357973879508705</v>
      </c>
      <c r="I49" s="409">
        <v>-45.401977716820753</v>
      </c>
      <c r="J49" s="409">
        <v>91.036441949934755</v>
      </c>
      <c r="K49" s="409">
        <v>-57.057635719131746</v>
      </c>
      <c r="L49" s="409">
        <v>-30.671003105634512</v>
      </c>
      <c r="M49" s="409" t="s">
        <v>22</v>
      </c>
      <c r="N49" s="644">
        <v>-90.644134783092738</v>
      </c>
      <c r="O49" s="407">
        <v>-68.628099457527824</v>
      </c>
      <c r="P49" s="407">
        <v>-11.688981816128006</v>
      </c>
      <c r="Q49" s="407">
        <v>10.10295947256536</v>
      </c>
      <c r="R49" s="407">
        <v>28.698491699207011</v>
      </c>
      <c r="S49" s="136" t="s">
        <v>76</v>
      </c>
    </row>
    <row r="50" spans="1:19" ht="24.95" customHeight="1">
      <c r="A50" s="136" t="s">
        <v>77</v>
      </c>
      <c r="B50" s="407">
        <v>2.1967316487231869</v>
      </c>
      <c r="C50" s="408">
        <v>-9.9068891412249229</v>
      </c>
      <c r="D50" s="409">
        <v>-14.008747622403945</v>
      </c>
      <c r="E50" s="409">
        <v>-1.2194548012110857</v>
      </c>
      <c r="F50" s="410">
        <v>21.217379257796949</v>
      </c>
      <c r="G50" s="411">
        <v>-10.452414058916332</v>
      </c>
      <c r="H50" s="409">
        <v>2.9798515772083647</v>
      </c>
      <c r="I50" s="409">
        <v>-27.010738303519915</v>
      </c>
      <c r="J50" s="409">
        <v>-17.452991774736972</v>
      </c>
      <c r="K50" s="409">
        <v>-4.6328800681881006</v>
      </c>
      <c r="L50" s="409">
        <v>-11.37423911204003</v>
      </c>
      <c r="M50" s="409">
        <v>-54.96549304012165</v>
      </c>
      <c r="N50" s="644">
        <v>21.942908189382607</v>
      </c>
      <c r="O50" s="407">
        <v>-3.9313639098836859</v>
      </c>
      <c r="P50" s="407">
        <v>3.2331207064090393</v>
      </c>
      <c r="Q50" s="407">
        <v>-60.03202727255281</v>
      </c>
      <c r="R50" s="407">
        <v>21.685000202496155</v>
      </c>
      <c r="S50" s="136" t="s">
        <v>77</v>
      </c>
    </row>
    <row r="51" spans="1:19" ht="24.95" customHeight="1">
      <c r="A51" s="136" t="s">
        <v>78</v>
      </c>
      <c r="B51" s="407">
        <v>5.868469674186926</v>
      </c>
      <c r="C51" s="408">
        <v>-22.560068774019072</v>
      </c>
      <c r="D51" s="409">
        <v>-32.333292147595955</v>
      </c>
      <c r="E51" s="409">
        <v>14.205354859918913</v>
      </c>
      <c r="F51" s="410">
        <v>27.080885742753907</v>
      </c>
      <c r="G51" s="411">
        <v>50.621798682543385</v>
      </c>
      <c r="H51" s="409">
        <v>41.082666757627948</v>
      </c>
      <c r="I51" s="409">
        <v>69.879125798705786</v>
      </c>
      <c r="J51" s="409">
        <v>44.034854828278725</v>
      </c>
      <c r="K51" s="409">
        <v>-42.348416232599625</v>
      </c>
      <c r="L51" s="409">
        <v>-43.921135494853743</v>
      </c>
      <c r="M51" s="409" t="s">
        <v>22</v>
      </c>
      <c r="N51" s="644">
        <v>-41.051160108321348</v>
      </c>
      <c r="O51" s="407">
        <v>461.62906309751429</v>
      </c>
      <c r="P51" s="407">
        <v>-27.326175569400931</v>
      </c>
      <c r="Q51" s="407">
        <v>-12.428345299778528</v>
      </c>
      <c r="R51" s="407">
        <v>-38.47469594478563</v>
      </c>
      <c r="S51" s="136" t="s">
        <v>78</v>
      </c>
    </row>
    <row r="52" spans="1:19" ht="24.95" customHeight="1">
      <c r="A52" s="136" t="s">
        <v>79</v>
      </c>
      <c r="B52" s="407">
        <v>1.3079633797695038</v>
      </c>
      <c r="C52" s="408">
        <v>15.872104480207128</v>
      </c>
      <c r="D52" s="409">
        <v>26.042537924596829</v>
      </c>
      <c r="E52" s="409">
        <v>-4.1476388093046808</v>
      </c>
      <c r="F52" s="410">
        <v>-19.242077752368516</v>
      </c>
      <c r="G52" s="411">
        <v>-5.415427073039865</v>
      </c>
      <c r="H52" s="409">
        <v>-18.94197155851208</v>
      </c>
      <c r="I52" s="409">
        <v>9.3941163226444218</v>
      </c>
      <c r="J52" s="409">
        <v>5.9925042277983493</v>
      </c>
      <c r="K52" s="409">
        <v>31.583785493854776</v>
      </c>
      <c r="L52" s="409">
        <v>31.296914457757055</v>
      </c>
      <c r="M52" s="409">
        <v>-93.220225769821653</v>
      </c>
      <c r="N52" s="644">
        <v>42.357034366410375</v>
      </c>
      <c r="O52" s="407">
        <v>-24.869434827444138</v>
      </c>
      <c r="P52" s="407">
        <v>-43.572598626683359</v>
      </c>
      <c r="Q52" s="407">
        <v>-54.41940522865935</v>
      </c>
      <c r="R52" s="407">
        <v>65.210785255541822</v>
      </c>
      <c r="S52" s="136" t="s">
        <v>79</v>
      </c>
    </row>
    <row r="53" spans="1:19" ht="24.95" customHeight="1">
      <c r="A53" s="136" t="s">
        <v>80</v>
      </c>
      <c r="B53" s="407">
        <v>4.2946177521407947</v>
      </c>
      <c r="C53" s="408">
        <v>-8.2783829475044115</v>
      </c>
      <c r="D53" s="409">
        <v>-8.3892648659817581</v>
      </c>
      <c r="E53" s="409">
        <v>-20.222318858477664</v>
      </c>
      <c r="F53" s="410">
        <v>26.177463546523811</v>
      </c>
      <c r="G53" s="411">
        <v>30.619812117898505</v>
      </c>
      <c r="H53" s="409">
        <v>67.648351390785166</v>
      </c>
      <c r="I53" s="409">
        <v>5.3144770414212275</v>
      </c>
      <c r="J53" s="409">
        <v>22.523012070015966</v>
      </c>
      <c r="K53" s="409">
        <v>-14.201966407210179</v>
      </c>
      <c r="L53" s="409">
        <v>-77.530378233709428</v>
      </c>
      <c r="M53" s="409" t="s">
        <v>22</v>
      </c>
      <c r="N53" s="644">
        <v>132.09652696451909</v>
      </c>
      <c r="O53" s="407">
        <v>-2.2667033587764251</v>
      </c>
      <c r="P53" s="407">
        <v>-0.29601379604878275</v>
      </c>
      <c r="Q53" s="407">
        <v>22.267932664744535</v>
      </c>
      <c r="R53" s="407">
        <v>90.973564021600509</v>
      </c>
      <c r="S53" s="136" t="s">
        <v>80</v>
      </c>
    </row>
    <row r="54" spans="1:19" ht="24.95" customHeight="1">
      <c r="A54" s="136" t="s">
        <v>81</v>
      </c>
      <c r="B54" s="407">
        <v>0.61879758894387749</v>
      </c>
      <c r="C54" s="408">
        <v>-21.638630315231438</v>
      </c>
      <c r="D54" s="409">
        <v>-24.489065861023406</v>
      </c>
      <c r="E54" s="409">
        <v>-7.3210058294102254</v>
      </c>
      <c r="F54" s="410">
        <v>-14.857123371752024</v>
      </c>
      <c r="G54" s="411">
        <v>-6.877291960507776</v>
      </c>
      <c r="H54" s="409">
        <v>3.7037037037036953</v>
      </c>
      <c r="I54" s="409">
        <v>2.1649659863945772</v>
      </c>
      <c r="J54" s="409">
        <v>-31.574208437505462</v>
      </c>
      <c r="K54" s="409">
        <v>175.2261663037894</v>
      </c>
      <c r="L54" s="409" t="s">
        <v>329</v>
      </c>
      <c r="M54" s="409" t="s">
        <v>22</v>
      </c>
      <c r="N54" s="644">
        <v>141.34596935203669</v>
      </c>
      <c r="O54" s="407">
        <v>-48.732449777471778</v>
      </c>
      <c r="P54" s="407">
        <v>27.348474630888987</v>
      </c>
      <c r="Q54" s="407">
        <v>-39.954500017234842</v>
      </c>
      <c r="R54" s="407">
        <v>102.14378834705394</v>
      </c>
      <c r="S54" s="136" t="s">
        <v>81</v>
      </c>
    </row>
    <row r="55" spans="1:19" ht="24.95" customHeight="1">
      <c r="A55" s="136" t="s">
        <v>82</v>
      </c>
      <c r="B55" s="407">
        <v>5.6542045720593563</v>
      </c>
      <c r="C55" s="408">
        <v>-3.5741038391032163</v>
      </c>
      <c r="D55" s="409">
        <v>-8.3045547416864309</v>
      </c>
      <c r="E55" s="409">
        <v>0.17250546012294876</v>
      </c>
      <c r="F55" s="410">
        <v>66.119689286460414</v>
      </c>
      <c r="G55" s="411">
        <v>51.384919310967092</v>
      </c>
      <c r="H55" s="409">
        <v>49.767116656806337</v>
      </c>
      <c r="I55" s="409">
        <v>55.390538383752244</v>
      </c>
      <c r="J55" s="409">
        <v>50.13724802592597</v>
      </c>
      <c r="K55" s="409">
        <v>-38.767054685634761</v>
      </c>
      <c r="L55" s="409">
        <v>-54.49720580443266</v>
      </c>
      <c r="M55" s="409" t="s">
        <v>22</v>
      </c>
      <c r="N55" s="644" t="s">
        <v>329</v>
      </c>
      <c r="O55" s="407">
        <v>-31.466512330793236</v>
      </c>
      <c r="P55" s="407">
        <v>-9.5899454634668473</v>
      </c>
      <c r="Q55" s="407">
        <v>59.44327499711892</v>
      </c>
      <c r="R55" s="407">
        <v>-5.6780111590490918</v>
      </c>
      <c r="S55" s="136" t="s">
        <v>82</v>
      </c>
    </row>
    <row r="56" spans="1:19" ht="24.95" customHeight="1">
      <c r="A56" s="136" t="s">
        <v>83</v>
      </c>
      <c r="B56" s="407">
        <v>4.7344878224548239</v>
      </c>
      <c r="C56" s="408">
        <v>22.632293208241919</v>
      </c>
      <c r="D56" s="409">
        <v>23.544164479258711</v>
      </c>
      <c r="E56" s="409">
        <v>8.9922932024015836</v>
      </c>
      <c r="F56" s="410">
        <v>23.603723170804528</v>
      </c>
      <c r="G56" s="411">
        <v>9.8887826364137084</v>
      </c>
      <c r="H56" s="409">
        <v>-21.645147648260362</v>
      </c>
      <c r="I56" s="409">
        <v>40.037151598695516</v>
      </c>
      <c r="J56" s="409">
        <v>102.75773970544034</v>
      </c>
      <c r="K56" s="409">
        <v>40.435767919249656</v>
      </c>
      <c r="L56" s="409">
        <v>-17.179926502735469</v>
      </c>
      <c r="M56" s="409" t="s">
        <v>22</v>
      </c>
      <c r="N56" s="644">
        <v>87.534556469763231</v>
      </c>
      <c r="O56" s="407">
        <v>21.05892781837116</v>
      </c>
      <c r="P56" s="407">
        <v>28.403509815858229</v>
      </c>
      <c r="Q56" s="407">
        <v>-24.759264354193562</v>
      </c>
      <c r="R56" s="407">
        <v>-44.088792907993238</v>
      </c>
      <c r="S56" s="136" t="s">
        <v>83</v>
      </c>
    </row>
    <row r="57" spans="1:19" ht="24.95" customHeight="1" thickBot="1">
      <c r="A57" s="137" t="s">
        <v>84</v>
      </c>
      <c r="B57" s="412">
        <v>1.7323727977987602</v>
      </c>
      <c r="C57" s="413">
        <v>-16.417941837343037</v>
      </c>
      <c r="D57" s="414">
        <v>-11.404645991777002</v>
      </c>
      <c r="E57" s="414">
        <v>-39.664393328922053</v>
      </c>
      <c r="F57" s="415">
        <v>-30.290775940983252</v>
      </c>
      <c r="G57" s="416">
        <v>35.791719706996247</v>
      </c>
      <c r="H57" s="414">
        <v>46.558095172823414</v>
      </c>
      <c r="I57" s="414">
        <v>3.5513296796263063</v>
      </c>
      <c r="J57" s="414">
        <v>34.27574411423717</v>
      </c>
      <c r="K57" s="414">
        <v>-61.965536521914316</v>
      </c>
      <c r="L57" s="414">
        <v>-83.048960768433673</v>
      </c>
      <c r="M57" s="414" t="s">
        <v>22</v>
      </c>
      <c r="N57" s="645">
        <v>-47.003399526995238</v>
      </c>
      <c r="O57" s="412">
        <v>88.715956838580297</v>
      </c>
      <c r="P57" s="412">
        <v>-31.42819544143039</v>
      </c>
      <c r="Q57" s="412">
        <v>-5.2551007604085669</v>
      </c>
      <c r="R57" s="412">
        <v>87.155679893163153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6" t="s">
        <v>134</v>
      </c>
      <c r="B7" s="847"/>
      <c r="C7" s="847"/>
      <c r="D7" s="848"/>
      <c r="E7" s="852" t="s">
        <v>112</v>
      </c>
      <c r="F7" s="854" t="s">
        <v>153</v>
      </c>
      <c r="G7" s="856" t="s">
        <v>113</v>
      </c>
      <c r="H7" s="829" t="s">
        <v>154</v>
      </c>
      <c r="I7" s="831" t="s">
        <v>156</v>
      </c>
      <c r="J7" s="832"/>
      <c r="K7" s="832"/>
      <c r="L7" s="833"/>
    </row>
    <row r="8" spans="1:12" s="161" customFormat="1" ht="36.75" customHeight="1" thickBot="1">
      <c r="A8" s="849"/>
      <c r="B8" s="850"/>
      <c r="C8" s="850"/>
      <c r="D8" s="851"/>
      <c r="E8" s="853"/>
      <c r="F8" s="855"/>
      <c r="G8" s="857"/>
      <c r="H8" s="830"/>
      <c r="I8" s="168" t="s">
        <v>112</v>
      </c>
      <c r="J8" s="567" t="s">
        <v>155</v>
      </c>
      <c r="K8" s="169" t="s">
        <v>113</v>
      </c>
      <c r="L8" s="568" t="s">
        <v>157</v>
      </c>
    </row>
    <row r="9" spans="1:12" s="161" customFormat="1" ht="12" customHeight="1" thickTop="1">
      <c r="A9" s="834"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5"/>
      <c r="B10" s="175" t="s">
        <v>136</v>
      </c>
      <c r="C10" s="176"/>
      <c r="D10" s="177"/>
      <c r="E10" s="578">
        <v>2291</v>
      </c>
      <c r="F10" s="178" t="s">
        <v>18</v>
      </c>
      <c r="G10" s="584">
        <v>1399624.94</v>
      </c>
      <c r="H10" s="179" t="s">
        <v>18</v>
      </c>
      <c r="I10" s="486">
        <v>12.635201573254662</v>
      </c>
      <c r="J10" s="265" t="s">
        <v>22</v>
      </c>
      <c r="K10" s="487">
        <v>18.156083713349773</v>
      </c>
      <c r="L10" s="266" t="s">
        <v>22</v>
      </c>
    </row>
    <row r="11" spans="1:12" s="161" customFormat="1" ht="33.75" customHeight="1" thickBot="1">
      <c r="A11" s="836"/>
      <c r="B11" s="180" t="s">
        <v>137</v>
      </c>
      <c r="C11" s="180"/>
      <c r="D11" s="180"/>
      <c r="E11" s="579">
        <v>1186</v>
      </c>
      <c r="F11" s="581">
        <v>5176.7786992579659</v>
      </c>
      <c r="G11" s="585">
        <v>23028.113000000001</v>
      </c>
      <c r="H11" s="586">
        <v>164.5305991760907</v>
      </c>
      <c r="I11" s="391">
        <v>6.3677130044843153</v>
      </c>
      <c r="J11" s="392">
        <v>-5.5644136834914519</v>
      </c>
      <c r="K11" s="392">
        <v>-3.8193327622164333</v>
      </c>
      <c r="L11" s="587">
        <v>-18.598633083404522</v>
      </c>
    </row>
    <row r="12" spans="1:12" s="161" customFormat="1" ht="33.75" customHeight="1">
      <c r="A12" s="837" t="s">
        <v>138</v>
      </c>
      <c r="B12" s="840" t="s">
        <v>5</v>
      </c>
      <c r="C12" s="181" t="s">
        <v>6</v>
      </c>
      <c r="D12" s="182"/>
      <c r="E12" s="580">
        <v>845</v>
      </c>
      <c r="F12" s="582">
        <v>3688.3457005674381</v>
      </c>
      <c r="G12" s="183" t="s">
        <v>116</v>
      </c>
      <c r="H12" s="184" t="s">
        <v>116</v>
      </c>
      <c r="I12" s="602">
        <v>2.1765417170495738</v>
      </c>
      <c r="J12" s="604">
        <v>-9.2854273887041217</v>
      </c>
      <c r="K12" s="267" t="s">
        <v>22</v>
      </c>
      <c r="L12" s="268" t="s">
        <v>22</v>
      </c>
    </row>
    <row r="13" spans="1:12" s="161" customFormat="1" ht="33.75" customHeight="1">
      <c r="A13" s="838"/>
      <c r="B13" s="841"/>
      <c r="C13" s="185" t="s">
        <v>3</v>
      </c>
      <c r="D13" s="186"/>
      <c r="E13" s="597">
        <v>70</v>
      </c>
      <c r="F13" s="598">
        <v>305.54343081623745</v>
      </c>
      <c r="G13" s="599">
        <v>859.28599999999994</v>
      </c>
      <c r="H13" s="600">
        <v>6.1394018886231043</v>
      </c>
      <c r="I13" s="603">
        <v>-9.0909090909090935</v>
      </c>
      <c r="J13" s="605">
        <v>-19.288917106464027</v>
      </c>
      <c r="K13" s="605">
        <v>248.74752427026851</v>
      </c>
      <c r="L13" s="606">
        <v>195.15833066737429</v>
      </c>
    </row>
    <row r="14" spans="1:12" s="161" customFormat="1" ht="33.75" customHeight="1">
      <c r="A14" s="838"/>
      <c r="B14" s="841"/>
      <c r="C14" s="187"/>
      <c r="D14" s="188" t="s">
        <v>7</v>
      </c>
      <c r="E14" s="597">
        <v>66</v>
      </c>
      <c r="F14" s="598">
        <v>288.08380619816677</v>
      </c>
      <c r="G14" s="601">
        <v>828.50799999999992</v>
      </c>
      <c r="H14" s="600">
        <v>5.9195001197963792</v>
      </c>
      <c r="I14" s="603">
        <v>-8.3333333333333428</v>
      </c>
      <c r="J14" s="605">
        <v>-18.616324749017892</v>
      </c>
      <c r="K14" s="605">
        <v>251.82450135675128</v>
      </c>
      <c r="L14" s="606">
        <v>197.76249372845507</v>
      </c>
    </row>
    <row r="15" spans="1:12" s="161" customFormat="1" ht="33.75" customHeight="1">
      <c r="A15" s="838"/>
      <c r="B15" s="841"/>
      <c r="C15" s="189"/>
      <c r="D15" s="188" t="s">
        <v>8</v>
      </c>
      <c r="E15" s="597">
        <v>4</v>
      </c>
      <c r="F15" s="598">
        <v>17.459624618070713</v>
      </c>
      <c r="G15" s="601">
        <v>30.777999999999999</v>
      </c>
      <c r="H15" s="600">
        <v>0.21990176882672582</v>
      </c>
      <c r="I15" s="603">
        <v>-20</v>
      </c>
      <c r="J15" s="605">
        <v>-28.97424705368833</v>
      </c>
      <c r="K15" s="605">
        <v>182.28927818031735</v>
      </c>
      <c r="L15" s="606">
        <v>138.91218235123608</v>
      </c>
    </row>
    <row r="16" spans="1:12" s="161" customFormat="1" ht="33.75" customHeight="1" thickBot="1">
      <c r="A16" s="838"/>
      <c r="B16" s="842"/>
      <c r="C16" s="190" t="s">
        <v>9</v>
      </c>
      <c r="D16" s="191"/>
      <c r="E16" s="579">
        <v>915</v>
      </c>
      <c r="F16" s="581">
        <v>3993.8891313836757</v>
      </c>
      <c r="G16" s="192" t="s">
        <v>116</v>
      </c>
      <c r="H16" s="193" t="s">
        <v>116</v>
      </c>
      <c r="I16" s="391">
        <v>1.2168141592920421</v>
      </c>
      <c r="J16" s="392">
        <v>-10.137494543867291</v>
      </c>
      <c r="K16" s="263" t="s">
        <v>22</v>
      </c>
      <c r="L16" s="264" t="s">
        <v>22</v>
      </c>
    </row>
    <row r="17" spans="1:12" s="161" customFormat="1" ht="33.75" customHeight="1">
      <c r="A17" s="838"/>
      <c r="B17" s="843" t="s">
        <v>10</v>
      </c>
      <c r="C17" s="189" t="s">
        <v>6</v>
      </c>
      <c r="D17" s="194"/>
      <c r="E17" s="578">
        <v>166</v>
      </c>
      <c r="F17" s="583">
        <v>724.57442164993449</v>
      </c>
      <c r="G17" s="195" t="s">
        <v>116</v>
      </c>
      <c r="H17" s="179" t="s">
        <v>116</v>
      </c>
      <c r="I17" s="486">
        <v>-20.952380952380949</v>
      </c>
      <c r="J17" s="487">
        <v>-29.819791731620626</v>
      </c>
      <c r="K17" s="265" t="s">
        <v>22</v>
      </c>
      <c r="L17" s="266" t="s">
        <v>22</v>
      </c>
    </row>
    <row r="18" spans="1:12" s="161" customFormat="1" ht="33.75" customHeight="1">
      <c r="A18" s="838"/>
      <c r="B18" s="844"/>
      <c r="C18" s="196" t="s">
        <v>3</v>
      </c>
      <c r="D18" s="197"/>
      <c r="E18" s="597">
        <v>6</v>
      </c>
      <c r="F18" s="598">
        <v>26.189436927106065</v>
      </c>
      <c r="G18" s="601">
        <v>-38.606999999999999</v>
      </c>
      <c r="H18" s="600">
        <v>-0.27583818276344807</v>
      </c>
      <c r="I18" s="603">
        <v>-14.285714285714292</v>
      </c>
      <c r="J18" s="605">
        <v>-23.900978986094671</v>
      </c>
      <c r="K18" s="605">
        <v>-80.876168397901708</v>
      </c>
      <c r="L18" s="606">
        <v>-83.814771951571046</v>
      </c>
    </row>
    <row r="19" spans="1:12" s="161" customFormat="1" ht="33.75" customHeight="1" thickBot="1">
      <c r="A19" s="839"/>
      <c r="B19" s="845"/>
      <c r="C19" s="190" t="s">
        <v>9</v>
      </c>
      <c r="D19" s="191"/>
      <c r="E19" s="579">
        <v>172</v>
      </c>
      <c r="F19" s="581">
        <v>750.76385857704054</v>
      </c>
      <c r="G19" s="192" t="s">
        <v>116</v>
      </c>
      <c r="H19" s="193" t="s">
        <v>116</v>
      </c>
      <c r="I19" s="391">
        <v>-20.737327188940085</v>
      </c>
      <c r="J19" s="392">
        <v>-29.628862288216567</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509932</v>
      </c>
      <c r="O7" s="216">
        <v>487671</v>
      </c>
      <c r="P7" s="208"/>
      <c r="Q7" s="208"/>
      <c r="R7" s="209"/>
    </row>
    <row r="8" spans="1:18">
      <c r="L8" s="207"/>
      <c r="M8" s="214" t="s">
        <v>165</v>
      </c>
      <c r="N8" s="215">
        <v>122706</v>
      </c>
      <c r="O8" s="216">
        <v>118209</v>
      </c>
      <c r="P8" s="208"/>
      <c r="Q8" s="208"/>
      <c r="R8" s="209"/>
    </row>
    <row r="9" spans="1:18">
      <c r="L9" s="207"/>
      <c r="M9" s="214" t="s">
        <v>166</v>
      </c>
      <c r="N9" s="215">
        <v>99337</v>
      </c>
      <c r="O9" s="216">
        <v>106716</v>
      </c>
      <c r="P9" s="208"/>
      <c r="Q9" s="208"/>
      <c r="R9" s="209"/>
    </row>
    <row r="10" spans="1:18">
      <c r="L10" s="207"/>
      <c r="M10" s="217" t="s">
        <v>168</v>
      </c>
      <c r="N10" s="218">
        <v>206946</v>
      </c>
      <c r="O10" s="219">
        <v>200773</v>
      </c>
      <c r="P10" s="208"/>
      <c r="Q10" s="208"/>
      <c r="R10" s="209"/>
    </row>
    <row r="11" spans="1:18">
      <c r="L11" s="207"/>
      <c r="M11" s="217" t="s">
        <v>169</v>
      </c>
      <c r="N11" s="218">
        <v>45917</v>
      </c>
      <c r="O11" s="219">
        <v>46867</v>
      </c>
      <c r="P11" s="208"/>
      <c r="Q11" s="208"/>
      <c r="R11" s="209"/>
    </row>
    <row r="12" spans="1:18">
      <c r="L12" s="207"/>
      <c r="M12" s="217" t="s">
        <v>170</v>
      </c>
      <c r="N12" s="218">
        <v>39170</v>
      </c>
      <c r="O12" s="219">
        <v>42653</v>
      </c>
      <c r="P12" s="208"/>
      <c r="Q12" s="208"/>
      <c r="R12" s="209"/>
    </row>
    <row r="13" spans="1:18">
      <c r="L13" s="207"/>
      <c r="M13" s="217" t="s">
        <v>171</v>
      </c>
      <c r="N13" s="218">
        <v>674</v>
      </c>
      <c r="O13" s="219">
        <v>637</v>
      </c>
      <c r="P13" s="208"/>
      <c r="Q13" s="208"/>
      <c r="R13" s="209"/>
    </row>
    <row r="14" spans="1:18">
      <c r="L14" s="207"/>
      <c r="M14" s="217" t="s">
        <v>172</v>
      </c>
      <c r="N14" s="218">
        <v>176</v>
      </c>
      <c r="O14" s="219">
        <v>180</v>
      </c>
      <c r="P14" s="208"/>
      <c r="Q14" s="208"/>
      <c r="R14" s="209"/>
    </row>
    <row r="15" spans="1:18">
      <c r="L15" s="207"/>
      <c r="M15" s="217" t="s">
        <v>173</v>
      </c>
      <c r="N15" s="218">
        <v>111</v>
      </c>
      <c r="O15" s="219">
        <v>135</v>
      </c>
      <c r="P15" s="208"/>
      <c r="Q15" s="208"/>
      <c r="R15" s="209"/>
    </row>
    <row r="16" spans="1:18">
      <c r="L16" s="207"/>
      <c r="M16" s="217" t="s">
        <v>174</v>
      </c>
      <c r="N16" s="218">
        <v>41742</v>
      </c>
      <c r="O16" s="219">
        <v>39426</v>
      </c>
      <c r="P16" s="208"/>
      <c r="Q16" s="208"/>
      <c r="R16" s="209"/>
    </row>
    <row r="17" spans="2:18">
      <c r="L17" s="207"/>
      <c r="M17" s="217" t="s">
        <v>175</v>
      </c>
      <c r="N17" s="218">
        <v>9396</v>
      </c>
      <c r="O17" s="219">
        <v>8802</v>
      </c>
      <c r="P17" s="208"/>
      <c r="Q17" s="208"/>
      <c r="R17" s="209"/>
    </row>
    <row r="18" spans="2:18">
      <c r="L18" s="207"/>
      <c r="M18" s="217" t="s">
        <v>176</v>
      </c>
      <c r="N18" s="218">
        <v>8258</v>
      </c>
      <c r="O18" s="219">
        <v>8755</v>
      </c>
      <c r="P18" s="208"/>
      <c r="Q18" s="208"/>
      <c r="R18" s="209"/>
    </row>
    <row r="19" spans="2:18">
      <c r="L19" s="207"/>
      <c r="M19" s="217" t="s">
        <v>177</v>
      </c>
      <c r="N19" s="218">
        <v>143152</v>
      </c>
      <c r="O19" s="219">
        <v>135242</v>
      </c>
      <c r="P19" s="208"/>
      <c r="Q19" s="208"/>
      <c r="R19" s="209"/>
    </row>
    <row r="20" spans="2:18">
      <c r="L20" s="207"/>
      <c r="M20" s="217" t="s">
        <v>178</v>
      </c>
      <c r="N20" s="647">
        <v>30825</v>
      </c>
      <c r="O20" s="648">
        <v>29912</v>
      </c>
      <c r="P20" s="208"/>
      <c r="Q20" s="208"/>
      <c r="R20" s="209"/>
    </row>
    <row r="21" spans="2:18">
      <c r="L21" s="207"/>
      <c r="M21" s="217" t="s">
        <v>179</v>
      </c>
      <c r="N21" s="647">
        <v>27834</v>
      </c>
      <c r="O21" s="648">
        <v>29567</v>
      </c>
      <c r="P21" s="208"/>
      <c r="Q21" s="208"/>
      <c r="R21" s="209"/>
    </row>
    <row r="22" spans="2:18">
      <c r="L22" s="207"/>
      <c r="M22" s="646" t="s">
        <v>180</v>
      </c>
      <c r="N22" s="647">
        <v>117418</v>
      </c>
      <c r="O22" s="648">
        <v>111593</v>
      </c>
      <c r="P22" s="208"/>
      <c r="Q22" s="208"/>
      <c r="R22" s="209"/>
    </row>
    <row r="23" spans="2:18">
      <c r="L23" s="207"/>
      <c r="M23" s="646" t="s">
        <v>181</v>
      </c>
      <c r="N23" s="647">
        <v>36392</v>
      </c>
      <c r="O23" s="648">
        <v>32448</v>
      </c>
      <c r="P23" s="208"/>
      <c r="Q23" s="208"/>
      <c r="R23" s="209"/>
    </row>
    <row r="24" spans="2:18" ht="14.25" thickBot="1">
      <c r="L24" s="207"/>
      <c r="M24" s="220" t="s">
        <v>182</v>
      </c>
      <c r="N24" s="221">
        <v>23964</v>
      </c>
      <c r="O24" s="222">
        <v>25606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73.197500000000005</v>
      </c>
      <c r="O30" s="232">
        <v>71.259600000000006</v>
      </c>
      <c r="P30" s="233">
        <v>-2.6474947914887821</v>
      </c>
      <c r="Q30" s="234"/>
      <c r="R30" s="209"/>
    </row>
    <row r="31" spans="2:18">
      <c r="L31" s="207"/>
      <c r="M31" s="217" t="s">
        <v>167</v>
      </c>
      <c r="N31" s="231">
        <v>20.694600000000001</v>
      </c>
      <c r="O31" s="232">
        <v>20.077300000000001</v>
      </c>
      <c r="P31" s="233">
        <v>-2.9829037526697704</v>
      </c>
      <c r="Q31" s="234"/>
      <c r="R31" s="209"/>
    </row>
    <row r="32" spans="2:18">
      <c r="L32" s="207"/>
      <c r="M32" s="217" t="s">
        <v>169</v>
      </c>
      <c r="N32" s="231">
        <v>4.5917000000000003</v>
      </c>
      <c r="O32" s="232">
        <v>4.6867000000000001</v>
      </c>
      <c r="P32" s="233">
        <v>2.0689504976370472</v>
      </c>
      <c r="Q32" s="234"/>
      <c r="R32" s="209"/>
    </row>
    <row r="33" spans="12:18" ht="13.5" customHeight="1">
      <c r="L33" s="207"/>
      <c r="M33" s="217" t="s">
        <v>170</v>
      </c>
      <c r="N33" s="231">
        <v>3.9169999999999998</v>
      </c>
      <c r="O33" s="232">
        <v>4.2652999999999999</v>
      </c>
      <c r="P33" s="233">
        <v>8.892009190707185</v>
      </c>
      <c r="Q33" s="234"/>
      <c r="R33" s="209"/>
    </row>
    <row r="34" spans="12:18">
      <c r="L34" s="207"/>
      <c r="M34" s="217" t="s">
        <v>174</v>
      </c>
      <c r="N34" s="231">
        <v>4.1741999999999999</v>
      </c>
      <c r="O34" s="232">
        <v>3.9426000000000001</v>
      </c>
      <c r="P34" s="233">
        <v>-5.5483685496622144</v>
      </c>
      <c r="Q34" s="234"/>
      <c r="R34" s="209"/>
    </row>
    <row r="35" spans="12:18">
      <c r="L35" s="207"/>
      <c r="M35" s="217" t="s">
        <v>175</v>
      </c>
      <c r="N35" s="231">
        <v>0.93959999999999999</v>
      </c>
      <c r="O35" s="232">
        <v>0.88019999999999998</v>
      </c>
      <c r="P35" s="233">
        <v>-6.3218390804597675</v>
      </c>
      <c r="Q35" s="234"/>
      <c r="R35" s="209"/>
    </row>
    <row r="36" spans="12:18">
      <c r="L36" s="207"/>
      <c r="M36" s="217" t="s">
        <v>176</v>
      </c>
      <c r="N36" s="231">
        <v>0.82579999999999998</v>
      </c>
      <c r="O36" s="232">
        <v>0.87549999999999994</v>
      </c>
      <c r="P36" s="233">
        <v>6.0184063937999639</v>
      </c>
      <c r="Q36" s="234"/>
      <c r="R36" s="209"/>
    </row>
    <row r="37" spans="12:18">
      <c r="L37" s="207"/>
      <c r="M37" s="217" t="s">
        <v>177</v>
      </c>
      <c r="N37" s="231">
        <v>14.315200000000001</v>
      </c>
      <c r="O37" s="232">
        <v>13.5242</v>
      </c>
      <c r="P37" s="233">
        <v>-5.5255951715658824</v>
      </c>
      <c r="Q37" s="234"/>
      <c r="R37" s="209"/>
    </row>
    <row r="38" spans="12:18">
      <c r="L38" s="207"/>
      <c r="M38" s="646" t="s">
        <v>178</v>
      </c>
      <c r="N38" s="649">
        <v>3.0825</v>
      </c>
      <c r="O38" s="650">
        <v>2.9912000000000001</v>
      </c>
      <c r="P38" s="651">
        <v>-2.9618815896188124</v>
      </c>
      <c r="Q38" s="234"/>
      <c r="R38" s="209"/>
    </row>
    <row r="39" spans="12:18">
      <c r="L39" s="207"/>
      <c r="M39" s="646" t="s">
        <v>179</v>
      </c>
      <c r="N39" s="649">
        <v>2.7833999999999999</v>
      </c>
      <c r="O39" s="650">
        <v>2.9567000000000001</v>
      </c>
      <c r="P39" s="651">
        <v>6.2261981748940229</v>
      </c>
      <c r="Q39" s="234"/>
      <c r="R39" s="209"/>
    </row>
    <row r="40" spans="12:18">
      <c r="L40" s="207"/>
      <c r="M40" s="646" t="s">
        <v>180</v>
      </c>
      <c r="N40" s="649">
        <v>11.809200000000001</v>
      </c>
      <c r="O40" s="650">
        <v>11.223000000000001</v>
      </c>
      <c r="P40" s="651">
        <v>-4.9639264302408321</v>
      </c>
      <c r="Q40" s="234"/>
      <c r="R40" s="209"/>
    </row>
    <row r="41" spans="12:18">
      <c r="L41" s="207"/>
      <c r="M41" s="646" t="s">
        <v>181</v>
      </c>
      <c r="N41" s="649">
        <v>3.6568000000000001</v>
      </c>
      <c r="O41" s="650">
        <v>3.2627999999999999</v>
      </c>
      <c r="P41" s="651">
        <v>-10.774447604462921</v>
      </c>
      <c r="Q41" s="234"/>
      <c r="R41" s="209"/>
    </row>
    <row r="42" spans="12:18" ht="14.25" thickBot="1">
      <c r="L42" s="207"/>
      <c r="M42" s="220" t="s">
        <v>182</v>
      </c>
      <c r="N42" s="235">
        <v>2.4075000000000002</v>
      </c>
      <c r="O42" s="236">
        <v>2.5741000000000001</v>
      </c>
      <c r="P42" s="237">
        <v>6.9200415368639625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46" t="s">
        <v>178</v>
      </c>
      <c r="N54" s="652" t="s">
        <v>317</v>
      </c>
      <c r="O54" s="647"/>
      <c r="P54" s="647" t="s">
        <v>318</v>
      </c>
      <c r="Q54" s="648"/>
      <c r="R54" s="209"/>
    </row>
    <row r="55" spans="1:18">
      <c r="L55" s="207"/>
      <c r="M55" s="646" t="s">
        <v>179</v>
      </c>
      <c r="N55" s="652" t="s">
        <v>319</v>
      </c>
      <c r="O55" s="647"/>
      <c r="P55" s="647" t="s">
        <v>320</v>
      </c>
      <c r="Q55" s="648"/>
      <c r="R55" s="209"/>
    </row>
    <row r="56" spans="1:18">
      <c r="L56" s="207"/>
      <c r="M56" s="646" t="s">
        <v>180</v>
      </c>
      <c r="N56" s="652" t="s">
        <v>321</v>
      </c>
      <c r="O56" s="647"/>
      <c r="P56" s="647" t="s">
        <v>322</v>
      </c>
      <c r="Q56" s="648"/>
      <c r="R56" s="209"/>
    </row>
    <row r="57" spans="1:18">
      <c r="L57" s="207"/>
      <c r="M57" s="646" t="s">
        <v>181</v>
      </c>
      <c r="N57" s="652" t="s">
        <v>323</v>
      </c>
      <c r="O57" s="647"/>
      <c r="P57" s="647" t="s">
        <v>324</v>
      </c>
      <c r="Q57" s="648"/>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0" t="s">
        <v>220</v>
      </c>
      <c r="O5" s="862" t="s">
        <v>219</v>
      </c>
      <c r="P5" s="208"/>
      <c r="Q5" s="208"/>
      <c r="R5" s="209"/>
    </row>
    <row r="6" spans="1:18" ht="14.25" thickBot="1">
      <c r="L6" s="207"/>
      <c r="M6" s="213"/>
      <c r="N6" s="861"/>
      <c r="O6" s="863"/>
      <c r="P6" s="208"/>
      <c r="Q6" s="208"/>
      <c r="R6" s="209"/>
    </row>
    <row r="7" spans="1:18" ht="14.25" thickTop="1">
      <c r="L7" s="207"/>
      <c r="M7" s="214" t="s">
        <v>164</v>
      </c>
      <c r="N7" s="215">
        <v>255251.867</v>
      </c>
      <c r="O7" s="216">
        <v>250818.783</v>
      </c>
      <c r="P7" s="208"/>
      <c r="Q7" s="208"/>
      <c r="R7" s="209"/>
    </row>
    <row r="8" spans="1:18">
      <c r="L8" s="207"/>
      <c r="M8" s="214" t="s">
        <v>165</v>
      </c>
      <c r="N8" s="215">
        <v>39181.083999999988</v>
      </c>
      <c r="O8" s="216">
        <v>34486.869000000006</v>
      </c>
      <c r="P8" s="208"/>
      <c r="Q8" s="208"/>
      <c r="R8" s="209"/>
    </row>
    <row r="9" spans="1:18">
      <c r="L9" s="207"/>
      <c r="M9" s="214" t="s">
        <v>166</v>
      </c>
      <c r="N9" s="215">
        <v>27671.132999999998</v>
      </c>
      <c r="O9" s="216">
        <v>28566.137000000002</v>
      </c>
      <c r="P9" s="208"/>
      <c r="Q9" s="208"/>
      <c r="R9" s="209"/>
    </row>
    <row r="10" spans="1:18">
      <c r="L10" s="207"/>
      <c r="M10" s="217" t="s">
        <v>167</v>
      </c>
      <c r="N10" s="218">
        <v>100649.118</v>
      </c>
      <c r="O10" s="219">
        <v>102891.849</v>
      </c>
      <c r="P10" s="208"/>
      <c r="Q10" s="208"/>
      <c r="R10" s="209"/>
    </row>
    <row r="11" spans="1:18">
      <c r="L11" s="207"/>
      <c r="M11" s="217" t="s">
        <v>169</v>
      </c>
      <c r="N11" s="218">
        <v>14141.719000000001</v>
      </c>
      <c r="O11" s="219">
        <v>13030.581</v>
      </c>
      <c r="P11" s="208"/>
      <c r="Q11" s="208"/>
      <c r="R11" s="209"/>
    </row>
    <row r="12" spans="1:18">
      <c r="L12" s="207"/>
      <c r="M12" s="217" t="s">
        <v>170</v>
      </c>
      <c r="N12" s="218">
        <v>10804.433999999999</v>
      </c>
      <c r="O12" s="219">
        <v>11461.000999999998</v>
      </c>
      <c r="P12" s="208"/>
      <c r="Q12" s="208"/>
      <c r="R12" s="209"/>
    </row>
    <row r="13" spans="1:18">
      <c r="L13" s="207"/>
      <c r="M13" s="217" t="s">
        <v>171</v>
      </c>
      <c r="N13" s="218">
        <v>416.52300000000002</v>
      </c>
      <c r="O13" s="219">
        <v>298.14000000000004</v>
      </c>
      <c r="P13" s="208"/>
      <c r="Q13" s="208"/>
      <c r="R13" s="209"/>
    </row>
    <row r="14" spans="1:18">
      <c r="L14" s="207"/>
      <c r="M14" s="217" t="s">
        <v>172</v>
      </c>
      <c r="N14" s="218">
        <v>54.277999999999999</v>
      </c>
      <c r="O14" s="219">
        <v>58.741</v>
      </c>
      <c r="P14" s="208"/>
      <c r="Q14" s="208"/>
      <c r="R14" s="209"/>
    </row>
    <row r="15" spans="1:18">
      <c r="L15" s="207"/>
      <c r="M15" s="217" t="s">
        <v>173</v>
      </c>
      <c r="N15" s="218">
        <v>37.483999999999995</v>
      </c>
      <c r="O15" s="219">
        <v>33.376000000000005</v>
      </c>
      <c r="P15" s="208"/>
      <c r="Q15" s="208"/>
      <c r="R15" s="209"/>
    </row>
    <row r="16" spans="1:18">
      <c r="L16" s="207"/>
      <c r="M16" s="217" t="s">
        <v>174</v>
      </c>
      <c r="N16" s="218">
        <v>17246.512999999999</v>
      </c>
      <c r="O16" s="219">
        <v>17708.123</v>
      </c>
      <c r="P16" s="208"/>
      <c r="Q16" s="208"/>
      <c r="R16" s="209"/>
    </row>
    <row r="17" spans="2:18">
      <c r="L17" s="207"/>
      <c r="M17" s="217" t="s">
        <v>175</v>
      </c>
      <c r="N17" s="218">
        <v>2745.3439999999996</v>
      </c>
      <c r="O17" s="219">
        <v>2431.6379999999999</v>
      </c>
      <c r="P17" s="208"/>
      <c r="Q17" s="208"/>
      <c r="R17" s="209"/>
    </row>
    <row r="18" spans="2:18">
      <c r="L18" s="207"/>
      <c r="M18" s="217" t="s">
        <v>176</v>
      </c>
      <c r="N18" s="218">
        <v>2152.7599999999998</v>
      </c>
      <c r="O18" s="219">
        <v>2325.5250000000001</v>
      </c>
      <c r="P18" s="208"/>
      <c r="Q18" s="208"/>
      <c r="R18" s="209"/>
    </row>
    <row r="19" spans="2:18">
      <c r="L19" s="207"/>
      <c r="M19" s="217" t="s">
        <v>177</v>
      </c>
      <c r="N19" s="218">
        <v>65653.142999999996</v>
      </c>
      <c r="O19" s="219">
        <v>62641.063999999998</v>
      </c>
      <c r="P19" s="208"/>
      <c r="Q19" s="208"/>
      <c r="R19" s="209"/>
    </row>
    <row r="20" spans="2:18">
      <c r="L20" s="207"/>
      <c r="M20" s="646" t="s">
        <v>178</v>
      </c>
      <c r="N20" s="647">
        <v>9307.741</v>
      </c>
      <c r="O20" s="648">
        <v>8257.8000000000011</v>
      </c>
      <c r="P20" s="208"/>
      <c r="Q20" s="208"/>
      <c r="R20" s="209"/>
    </row>
    <row r="21" spans="2:18">
      <c r="L21" s="207"/>
      <c r="M21" s="646" t="s">
        <v>179</v>
      </c>
      <c r="N21" s="647">
        <v>7610.4880000000003</v>
      </c>
      <c r="O21" s="648">
        <v>7882.3690000000006</v>
      </c>
      <c r="P21" s="208"/>
      <c r="Q21" s="208"/>
      <c r="R21" s="209"/>
    </row>
    <row r="22" spans="2:18">
      <c r="L22" s="207"/>
      <c r="M22" s="646" t="s">
        <v>180</v>
      </c>
      <c r="N22" s="647">
        <v>71286.569999999978</v>
      </c>
      <c r="O22" s="648">
        <v>67279.607000000018</v>
      </c>
      <c r="P22" s="208"/>
      <c r="Q22" s="208"/>
      <c r="R22" s="209"/>
    </row>
    <row r="23" spans="2:18">
      <c r="L23" s="207"/>
      <c r="M23" s="646" t="s">
        <v>181</v>
      </c>
      <c r="N23" s="647">
        <v>12932.001999999986</v>
      </c>
      <c r="O23" s="648">
        <v>10708.109000000004</v>
      </c>
      <c r="P23" s="208"/>
      <c r="Q23" s="208"/>
      <c r="R23" s="209"/>
    </row>
    <row r="24" spans="2:18" ht="14.25" thickBot="1">
      <c r="L24" s="207"/>
      <c r="M24" s="220" t="s">
        <v>182</v>
      </c>
      <c r="N24" s="221">
        <v>7065.9669999999969</v>
      </c>
      <c r="O24" s="222">
        <v>6863.8660000000018</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0" t="s">
        <v>220</v>
      </c>
      <c r="O27" s="864" t="s">
        <v>219</v>
      </c>
      <c r="P27" s="858" t="s">
        <v>121</v>
      </c>
      <c r="Q27" s="227"/>
      <c r="R27" s="209"/>
    </row>
    <row r="28" spans="2:18" ht="14.25" thickBot="1">
      <c r="B28" s="246"/>
      <c r="C28" s="246"/>
      <c r="L28" s="207"/>
      <c r="M28" s="213"/>
      <c r="N28" s="861"/>
      <c r="O28" s="865"/>
      <c r="P28" s="859"/>
      <c r="Q28" s="208"/>
      <c r="R28" s="209"/>
    </row>
    <row r="29" spans="2:18" ht="14.25" thickTop="1">
      <c r="L29" s="207"/>
      <c r="M29" s="214" t="s">
        <v>118</v>
      </c>
      <c r="N29" s="228">
        <v>0</v>
      </c>
      <c r="O29" s="229">
        <v>0</v>
      </c>
      <c r="P29" s="230" t="s">
        <v>122</v>
      </c>
      <c r="Q29" s="227"/>
      <c r="R29" s="209"/>
    </row>
    <row r="30" spans="2:18">
      <c r="L30" s="207"/>
      <c r="M30" s="217" t="s">
        <v>118</v>
      </c>
      <c r="N30" s="231">
        <v>322.104084</v>
      </c>
      <c r="O30" s="232">
        <v>313.87178899999998</v>
      </c>
      <c r="P30" s="233">
        <v>-2.5557872156628747</v>
      </c>
      <c r="Q30" s="234"/>
      <c r="R30" s="209"/>
    </row>
    <row r="31" spans="2:18">
      <c r="L31" s="207"/>
      <c r="M31" s="217" t="s">
        <v>167</v>
      </c>
      <c r="N31" s="231">
        <v>100.649118</v>
      </c>
      <c r="O31" s="232">
        <v>102.89184900000001</v>
      </c>
      <c r="P31" s="233">
        <v>2.2282669183449855</v>
      </c>
      <c r="Q31" s="234"/>
      <c r="R31" s="209"/>
    </row>
    <row r="32" spans="2:18">
      <c r="L32" s="207"/>
      <c r="M32" s="217" t="s">
        <v>169</v>
      </c>
      <c r="N32" s="231">
        <v>14.141719</v>
      </c>
      <c r="O32" s="232">
        <v>13.030581</v>
      </c>
      <c r="P32" s="233">
        <v>-7.8571636163892151</v>
      </c>
      <c r="Q32" s="234"/>
      <c r="R32" s="209"/>
    </row>
    <row r="33" spans="12:18" ht="13.5" customHeight="1">
      <c r="L33" s="207"/>
      <c r="M33" s="217" t="s">
        <v>170</v>
      </c>
      <c r="N33" s="231">
        <v>10.804433999999999</v>
      </c>
      <c r="O33" s="232">
        <v>11.461000999999998</v>
      </c>
      <c r="P33" s="233">
        <v>6.076829198086628</v>
      </c>
      <c r="Q33" s="234"/>
      <c r="R33" s="209"/>
    </row>
    <row r="34" spans="12:18">
      <c r="L34" s="207"/>
      <c r="M34" s="217" t="s">
        <v>174</v>
      </c>
      <c r="N34" s="231">
        <v>17.246513</v>
      </c>
      <c r="O34" s="232">
        <v>17.708123000000001</v>
      </c>
      <c r="P34" s="233">
        <v>2.6765410491964303</v>
      </c>
      <c r="Q34" s="234"/>
      <c r="R34" s="209"/>
    </row>
    <row r="35" spans="12:18">
      <c r="L35" s="207"/>
      <c r="M35" s="217" t="s">
        <v>175</v>
      </c>
      <c r="N35" s="231">
        <v>2.7453439999999998</v>
      </c>
      <c r="O35" s="232">
        <v>2.431638</v>
      </c>
      <c r="P35" s="233">
        <v>-11.426837583923898</v>
      </c>
      <c r="Q35" s="234"/>
      <c r="R35" s="209"/>
    </row>
    <row r="36" spans="12:18">
      <c r="L36" s="207"/>
      <c r="M36" s="217" t="s">
        <v>176</v>
      </c>
      <c r="N36" s="231">
        <v>2.1527599999999998</v>
      </c>
      <c r="O36" s="232">
        <v>2.3255250000000003</v>
      </c>
      <c r="P36" s="233">
        <v>8.0252791764990263</v>
      </c>
      <c r="Q36" s="234"/>
      <c r="R36" s="209"/>
    </row>
    <row r="37" spans="12:18">
      <c r="L37" s="207"/>
      <c r="M37" s="217" t="s">
        <v>177</v>
      </c>
      <c r="N37" s="231">
        <v>65.653143</v>
      </c>
      <c r="O37" s="232">
        <v>62.641064</v>
      </c>
      <c r="P37" s="233">
        <v>-4.587867179489038</v>
      </c>
      <c r="Q37" s="234"/>
      <c r="R37" s="209"/>
    </row>
    <row r="38" spans="12:18">
      <c r="L38" s="207"/>
      <c r="M38" s="646" t="s">
        <v>178</v>
      </c>
      <c r="N38" s="649">
        <v>9.307741</v>
      </c>
      <c r="O38" s="650">
        <v>8.2578000000000014</v>
      </c>
      <c r="P38" s="651">
        <v>-11.280298839428369</v>
      </c>
      <c r="Q38" s="234"/>
      <c r="R38" s="209"/>
    </row>
    <row r="39" spans="12:18">
      <c r="L39" s="207"/>
      <c r="M39" s="646" t="s">
        <v>179</v>
      </c>
      <c r="N39" s="649">
        <v>7.6104880000000001</v>
      </c>
      <c r="O39" s="650">
        <v>7.8823690000000006</v>
      </c>
      <c r="P39" s="651">
        <v>3.5724515957452354</v>
      </c>
      <c r="Q39" s="234"/>
      <c r="R39" s="209"/>
    </row>
    <row r="40" spans="12:18">
      <c r="L40" s="207"/>
      <c r="M40" s="646" t="s">
        <v>180</v>
      </c>
      <c r="N40" s="649">
        <v>71.703092999999981</v>
      </c>
      <c r="O40" s="650">
        <v>67.577747000000016</v>
      </c>
      <c r="P40" s="651">
        <v>-5.7533724521478575</v>
      </c>
      <c r="Q40" s="234"/>
      <c r="R40" s="209"/>
    </row>
    <row r="41" spans="12:18">
      <c r="L41" s="207"/>
      <c r="M41" s="646" t="s">
        <v>181</v>
      </c>
      <c r="N41" s="649">
        <v>12.986279999999987</v>
      </c>
      <c r="O41" s="650">
        <v>10.766850000000003</v>
      </c>
      <c r="P41" s="651">
        <v>-17.09057559208631</v>
      </c>
      <c r="Q41" s="234"/>
      <c r="R41" s="209"/>
    </row>
    <row r="42" spans="12:18" ht="14.25" thickBot="1">
      <c r="L42" s="207"/>
      <c r="M42" s="220" t="s">
        <v>182</v>
      </c>
      <c r="N42" s="235">
        <v>7.1034509999999971</v>
      </c>
      <c r="O42" s="236">
        <v>6.8972420000000021</v>
      </c>
      <c r="P42" s="237">
        <v>-2.9029411197458188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46" t="s">
        <v>178</v>
      </c>
      <c r="N54" s="652" t="s">
        <v>291</v>
      </c>
      <c r="O54" s="647"/>
      <c r="P54" s="647" t="s">
        <v>292</v>
      </c>
      <c r="Q54" s="648"/>
      <c r="R54" s="209"/>
    </row>
    <row r="55" spans="1:18">
      <c r="L55" s="207"/>
      <c r="M55" s="646" t="s">
        <v>179</v>
      </c>
      <c r="N55" s="652" t="s">
        <v>293</v>
      </c>
      <c r="O55" s="647"/>
      <c r="P55" s="647" t="s">
        <v>294</v>
      </c>
      <c r="Q55" s="648"/>
      <c r="R55" s="209"/>
    </row>
    <row r="56" spans="1:18">
      <c r="L56" s="207"/>
      <c r="M56" s="646" t="s">
        <v>180</v>
      </c>
      <c r="N56" s="652" t="s">
        <v>295</v>
      </c>
      <c r="O56" s="647"/>
      <c r="P56" s="647" t="s">
        <v>296</v>
      </c>
      <c r="Q56" s="648"/>
      <c r="R56" s="209"/>
    </row>
    <row r="57" spans="1:18">
      <c r="L57" s="207"/>
      <c r="M57" s="646" t="s">
        <v>181</v>
      </c>
      <c r="N57" s="652" t="s">
        <v>297</v>
      </c>
      <c r="O57" s="647"/>
      <c r="P57" s="647" t="s">
        <v>298</v>
      </c>
      <c r="Q57" s="648"/>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2018-05-17T05:02:37Z</dcterms:modified>
</cp:coreProperties>
</file>