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<sst xmlns="http://schemas.openxmlformats.org/spreadsheetml/2006/main" count="2059" uniqueCount="337">
  <si>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</si>
  <si>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</si>
  <si>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</si>
  <si>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</si>
  <si>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</si>
  <si>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</si>
  <si>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</si>
  <si>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</si>
  <si>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</si>
  <si>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</si>
  <si>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</si>
  <si>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</si>
  <si>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</si>
  <si>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</si>
  <si>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</si>
  <si>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</si>
  <si>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</si>
  <si>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</si>
  <si>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</si>
  <si>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</si>
  <si>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</si>
  <si>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</si>
  <si>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</si>
  <si>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</si>
  <si>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</si>
  <si>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</si>
  <si>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</si>
  <si>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</si>
  <si>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</si>
  <si>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</si>
  <si>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</si>
  <si>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</si>
  <si>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</si>
  <si>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</si>
  <si>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</si>
  <si>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</si>
  <si>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</si>
  <si>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</si>
  <si>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</si>
  <si>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</si>
  <si>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</si>
  <si>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</si>
  <si>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</si>
  <si>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</si>
  <si>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</si>
  <si>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</si>
  <si>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</si>
  <si>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</si>
  <si>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</si>
  <si>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</si>
  <si>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</si>
  <si>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</si>
  <si>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</si>
  <si>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</si>
  <si>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</si>
  <si>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</si>
  <si>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</si>
  <si>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</si>
  <si>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</si>
  <si>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</si>
  <si>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</si>
  <si>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</si>
  <si>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</si>
  <si>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</si>
  <si>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</si>
  <si>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</si>
  <si>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</si>
  <si>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</si>
  <si>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</si>
  <si>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</si>
  <si>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</si>
  <si>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</si>
  <si>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</si>
  <si>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</si>
  <si>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</si>
  <si>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</si>
  <si>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</si>
  <si>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</si>
  <si>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</si>
  <si>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</si>
  <si>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</si>
  <si>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</si>
  <si>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</si>
  <si>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</si>
  <si>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</si>
  <si>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</si>
  <si>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</si>
  <si>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</si>
  <si>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</si>
  <si>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</si>
  <si>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</si>
  <si>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</si>
  <si>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</si>
  <si>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</si>
  <si>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</si>
  <si>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</si>
  <si>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</si>
  <si>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</si>
  <si>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</si>
  <si>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</si>
  <si>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</si>
  <si>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</si>
  <si>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</si>
  <si>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</si>
  <si>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</si>
  <si>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</si>
  <si>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</si>
  <si>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</si>
  <si>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</si>
  <si>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</si>
  <si>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</si>
  <si>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</si>
  <si>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</si>
  <si>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</si>
  <si>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</si>
  <si>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</si>
  <si>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</si>
  <si>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</si>
  <si>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</si>
  <si>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</si>
  <si>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</si>
  <si>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</si>
  <si>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</si>
  <si>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</si>
  <si>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</si>
  <si>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</si>
  <si>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</si>
  <si>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</si>
  <si>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</si>
  <si>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</si>
  <si>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</si>
  <si>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</si>
  <si>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</si>
  <si>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</si>
  <si>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</si>
  <si>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</si>
  <si>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</si>
  <si>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</si>
  <si>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</si>
  <si>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</si>
  <si>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</si>
  <si>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</si>
  <si>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</si>
  <si>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</si>
  <si>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</si>
  <si>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</si>
  <si>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</si>
  <si>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</si>
  <si>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</si>
  <si>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</si>
  <si>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</si>
  <si>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</si>
  <si>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</si>
  <si>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</si>
  <si>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</si>
  <si>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</si>
  <si>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</si>
  <si>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</si>
  <si>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</si>
  <si>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</si>
  <si>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</si>
  <si>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</si>
  <si>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</si>
  <si>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</si>
  <si>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</si>
  <si>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</si>
  <si>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</si>
  <si>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</si>
  <si>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</si>
  <si>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</si>
  <si>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</si>
  <si>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</si>
  <si>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</si>
  <si>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</si>
  <si>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</si>
  <si>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</si>
  <si>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</si>
  <si>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</si>
  <si>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</si>
  <si>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</si>
  <si>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</si>
  <si>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</si>
  <si>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</si>
  <si>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</si>
  <si>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</si>
  <si>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</si>
  <si>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</si>
  <si>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</si>
  <si>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</si>
  <si>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</si>
  <si>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</si>
  <si>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</si>
  <si>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</si>
  <si>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</si>
  <si>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</si>
  <si>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</si>
  <si>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</si>
  <si>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</si>
  <si>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</si>
  <si>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</si>
  <si>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</si>
  <si>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</si>
  <si>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</si>
  <si>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</si>
  <si>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</si>
  <si>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</si>
  <si>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</si>
  <si>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</si>
  <si>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</si>
  <si>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</si>
  <si>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</si>
  <si>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</si>
  <si>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</si>
  <si>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</si>
  <si>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</si>
  <si>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</si>
  <si>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</si>
  <si>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</si>
  <si>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</si>
  <si>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</si>
  <si>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</si>
  <si>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平成30年3月審査分</t>
  </si>
  <si>
    <t>平成29年3月審査分</t>
  </si>
  <si>
    <t>（歯科）</t>
  </si>
  <si>
    <t>全管掌
3.6百万点</t>
  </si>
  <si>
    <t>3.4百万点
（▲6.1％）</t>
  </si>
  <si>
    <t>協会けんぽ（単月）
0.6百万点</t>
  </si>
  <si>
    <t>0.5百万点
（▲12.4％）</t>
  </si>
  <si>
    <t>協会けんぽ（突合）
0.10百万点</t>
  </si>
  <si>
    <t>0.07百万点
（▲29.6％）</t>
  </si>
  <si>
    <t>協会けんぽ（縦覧）
2.3百万点</t>
  </si>
  <si>
    <t>2.2百万点
（▲5.3％）</t>
  </si>
  <si>
    <t>共済組合（単月）
0.02百万点</t>
  </si>
  <si>
    <t>0.01百万点
（▲28.7％）</t>
  </si>
  <si>
    <t>共済組合（突合）
0.0001百万点</t>
  </si>
  <si>
    <t>0.0000百万点
（▲100.0％）</t>
  </si>
  <si>
    <t>共済組合（縦覧）
0.02百万点</t>
  </si>
  <si>
    <t>0.04百万点
（+94.8％）</t>
  </si>
  <si>
    <t>健保組合（単月）
0.15百万点</t>
  </si>
  <si>
    <t>0.10百万点
（▲35.5％）</t>
  </si>
  <si>
    <t>健保組合（突合）
0.0010百万点</t>
  </si>
  <si>
    <t>0.0009百万点
（▲7.0％）</t>
  </si>
  <si>
    <t>健保組合（縦覧）
0.29百万点</t>
  </si>
  <si>
    <t>0.32百万点
（+9.7％）</t>
  </si>
  <si>
    <t>その他（単月）
0.07百万点</t>
  </si>
  <si>
    <t>0.05百万点
（▲19.7％）</t>
  </si>
  <si>
    <t>その他（突合）
0.0007百万点</t>
  </si>
  <si>
    <t>0.0002百万点
（▲68.0％）</t>
  </si>
  <si>
    <t>その他（縦覧）
0.05百万点</t>
  </si>
  <si>
    <t>0.08百万点
（+70.9％）</t>
  </si>
  <si>
    <t>：平成30年3月審査分の（　　）内の数値は、平成29年3月審査分に対する増減率である。</t>
  </si>
  <si>
    <t>全管掌
1.7万件</t>
  </si>
  <si>
    <t>1.3万件
（▲19.4％）</t>
  </si>
  <si>
    <t>協会けんぽ（単月）
0.5万件</t>
  </si>
  <si>
    <t>0.4万件
（▲29.5％）</t>
  </si>
  <si>
    <t>協会けんぽ（突合）
0.036万件</t>
  </si>
  <si>
    <t>0.037万件
（+2.2％）</t>
  </si>
  <si>
    <t>協会けんぽ（縦覧）
0.8万件</t>
  </si>
  <si>
    <t>0.6万件
（▲20.9％）</t>
  </si>
  <si>
    <t>共済組合（単月）
0.018万件</t>
  </si>
  <si>
    <t>0.016万件
（▲6.9％）</t>
  </si>
  <si>
    <t>共済組合（突合）
0.0002万件</t>
  </si>
  <si>
    <t>0.0000万件
（▲100.0％）</t>
  </si>
  <si>
    <t>共済組合（縦覧）
0.01万件</t>
  </si>
  <si>
    <t>0.02万件
（+56.1％）</t>
  </si>
  <si>
    <t>健保組合（単月）
0.11万件</t>
  </si>
  <si>
    <t>0.10万件
（▲11.0％）</t>
  </si>
  <si>
    <t>健保組合（突合）
0.0007万件</t>
  </si>
  <si>
    <t>0.0005万件
（▲28.6％）</t>
  </si>
  <si>
    <t>健保組合（縦覧）
0.1万件</t>
  </si>
  <si>
    <t>0.1万件
（▲2.9％）</t>
  </si>
  <si>
    <t>その他（単月）
0.041万件</t>
  </si>
  <si>
    <t>0.042万件
（+3.7％）</t>
  </si>
  <si>
    <t>その他（突合）
0.0006万件</t>
  </si>
  <si>
    <t>0.0002万件
（▲66.7％）</t>
  </si>
  <si>
    <t>その他（縦覧）
0.030万件</t>
  </si>
  <si>
    <t>0.032万件
（+5.3％）</t>
  </si>
  <si>
    <t>全管掌
6.2百万点</t>
  </si>
  <si>
    <t>5.8百万点
（▲6.8％）</t>
  </si>
  <si>
    <t>協会けんぽ（単月）
2.2百万点</t>
  </si>
  <si>
    <t>2.1百万点
（▲5.0％）</t>
  </si>
  <si>
    <t>協会けんぽ（突合）
0.03百万点</t>
  </si>
  <si>
    <t>0.04百万点
（+22.7％）</t>
  </si>
  <si>
    <t>協会けんぽ（縦覧）
0.71百万点</t>
  </si>
  <si>
    <t>0.69百万点
（▲3.2％）</t>
  </si>
  <si>
    <t>共済組合（単月）
0.5百万点</t>
  </si>
  <si>
    <t>0.3百万点
（▲26.9％）</t>
  </si>
  <si>
    <t>共済組合（突合）
0.007百万点</t>
  </si>
  <si>
    <t>0.005百万点
（▲27.8％）</t>
  </si>
  <si>
    <t>共済組合（縦覧）
0.2百万点</t>
  </si>
  <si>
    <t>0.1百万点
（▲9.0％）</t>
  </si>
  <si>
    <t>健保組合（単月）
1.4百万点</t>
  </si>
  <si>
    <t>1.3百万点
（▲6.7％）</t>
  </si>
  <si>
    <t>健保組合（突合）
0.022百万点</t>
  </si>
  <si>
    <t>0.024百万点
（+12.5％）</t>
  </si>
  <si>
    <t>健保組合（縦覧）
0.5百万点</t>
  </si>
  <si>
    <t>0.4百万点
（▲8.1％）</t>
  </si>
  <si>
    <t>その他（単月）
0.56百万点</t>
  </si>
  <si>
    <t>0.57百万点
（+1.5％）</t>
  </si>
  <si>
    <t>その他（突合）
0.01百万点</t>
  </si>
  <si>
    <t>0.00百万点
（▲49.6％）</t>
  </si>
  <si>
    <t>その他（縦覧）
0.22百万点</t>
  </si>
  <si>
    <t>0.19百万点
（▲15.3％）</t>
  </si>
  <si>
    <t>全管掌
4.6万件</t>
  </si>
  <si>
    <t>4.2万件
（▲10.1％）</t>
  </si>
  <si>
    <t>協会けんぽ（単月）
1.6万件</t>
  </si>
  <si>
    <t>1.4万件
（▲11.0％）</t>
  </si>
  <si>
    <t>協会けんぽ（突合）
0.03万件</t>
  </si>
  <si>
    <t>0.04万件
（+50.4％）</t>
  </si>
  <si>
    <t>協会けんぽ（縦覧）
0.51万件</t>
  </si>
  <si>
    <t>0.48万件
（▲5.8％）</t>
  </si>
  <si>
    <t>共済組合（単月）
0.33万件</t>
  </si>
  <si>
    <t>0.28万件
（▲13.8％）</t>
  </si>
  <si>
    <t>共済組合（突合）
0.007万件</t>
  </si>
  <si>
    <t>0.006万件
（▲10.6％）</t>
  </si>
  <si>
    <t>共済組合（縦覧）
0.102万件</t>
  </si>
  <si>
    <t>0.095万件
（▲6.5％）</t>
  </si>
  <si>
    <t>健保組合（単月）
1.1万件</t>
  </si>
  <si>
    <t>0.9万件
（▲12.7％）</t>
  </si>
  <si>
    <t>健保組合（突合）
0.02万件</t>
  </si>
  <si>
    <t>0.03万件
（+37.9％）</t>
  </si>
  <si>
    <t>健保組合（縦覧）
0.34万件</t>
  </si>
  <si>
    <t>0.32万件
（▲5.9％）</t>
  </si>
  <si>
    <t>その他（単月）
0.5万件</t>
  </si>
  <si>
    <t>0.4万件
（▲14.5％）</t>
  </si>
  <si>
    <t>その他（突合）
0.007万件</t>
  </si>
  <si>
    <t>0.01万件
（+13.0％）</t>
  </si>
  <si>
    <t>その他（縦覧）
0.13万件</t>
  </si>
  <si>
    <t>0.1万件
（▲3.7％）</t>
  </si>
  <si>
    <t>（歯科，全請求者分）</t>
  </si>
  <si>
    <t>点 数　対前年増減率（歯科，全請求者分）</t>
  </si>
  <si>
    <t>…</t>
  </si>
  <si>
    <t>点 数　（歯科，全請求者分）</t>
  </si>
  <si>
    <t>件 数　対前年増減率 （歯科，全請求者分）</t>
  </si>
  <si>
    <t>件 数　（歯科，全請求者分）</t>
  </si>
  <si>
    <t>平成３０年３月審査分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</si>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</sst>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6" fontId="4" fillId="0" borderId="26" xfId="0" applyNumberFormat="1" applyFont="1" applyFill="1" applyBorder="1" applyAlignment="1">
      <alignment horizontal="center" vertical="center"/>
    </xf>
    <xf numFmtId="189" fontId="4" fillId="0" borderId="35" xfId="0" applyNumberFormat="1" applyFont="1" applyFill="1" applyBorder="1" applyAlignment="1">
      <alignment horizontal="right" vertical="center"/>
    </xf>
    <xf numFmtId="189" fontId="4" fillId="0" borderId="78"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{D1FE41EA-E650-40BE-A81C-1AE653308E61}</c15:txfldGUID>
                      <c15:f>⑦査定件!$N$58</c15:f>
                      <c15:dlblFieldTableCache>
                        <c:ptCount val="1"/>
                        <c:pt idx="0">
                          <c:v>その他（縦覧）
0.13万件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{E6025197-DDE3-48E8-83C0-AA292061CC7E}</c15:txfldGUID>
                      <c15:f>⑦査定件!$P$58</c15:f>
                      <c15:dlblFieldTableCache>
                        <c:ptCount val="1"/>
                        <c:pt idx="0">
                          <c:v>0.1万件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0.13089999999999999</c:v>
                </c:pt>
                <c:pt idx="1">
                  <c:v>0.126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{2B3E1234-781A-45F0-B273-12D4635685EE}</c15:txfldGUID>
                      <c15:f>⑦査定件!$N$57</c15:f>
                      <c15:dlblFieldTableCache>
                        <c:ptCount val="1"/>
                        <c:pt idx="0">
                          <c:v>その他（突合）
0.007万件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{10547817-1C36-4D36-9DA3-47DAFE66AD9F}</c15:txfldGUID>
                      <c15:f>⑦査定件!$P$57</c15:f>
                      <c15:dlblFieldTableCache>
                        <c:ptCount val="1"/>
                        <c:pt idx="0">
                          <c:v>0.01万件
（+13.0％）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6.8999999999999999E-3</c:v>
                </c:pt>
                <c:pt idx="1">
                  <c:v>7.7999999999999996E-3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{76BC9E39-34C2-4D79-A956-BC9C824E1F22}</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0.4万件
（▲14.5％）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{F5FAFB92-80B0-4EA7-BFE8-2121BB9B2ECA}</c15:txfldGUID>
                      <c15:f>⑦査定件!$P$56</c15:f>
                      <c15:dlblFieldTableCache>
                        <c:ptCount val="1"/>
                        <c:pt idx="0">
                          <c:v>0.4万件
（▲14.5％）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⑦査定件!$N$40:$O$40</c:f>
              <c:numCache>
                <c:formatCode>#,##0.0;[Red]\-#,##0.0</c:formatCode>
                <c:ptCount val="2"/>
                <c:pt idx="0">
                  <c:v>0.4667</c:v>
                </c:pt>
                <c:pt idx="1">
                  <c:v>0.39889999999999998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{11885098-3897-41BA-889D-935AE1C12D40}</c15:txfldGUID>
                      <c15:f>⑦査定件!$N$55</c15:f>
                      <c15:dlblFieldTableCache>
                        <c:ptCount val="1"/>
                        <c:pt idx="0">
                          <c:v>健保組合（縦覧）
0.34万件</c:v>
                        </c:pt>
                      </c15:dlblFieldTableCache>
                    </c15:dlblFTEntry>
                  </c15:dlblFieldTable>
                  <c15:showDataLabelsRange val="0"/>
                </c:ext>
              </c:extLst>
            </c:dLbl>
            <c:dLbl>
              <c:idx val="1"/>
              <c:tx>
                <c:strRef>
                  <c:f>⑦査定件!$P$55</c:f>
                  <c:strCache>
                    <c:ptCount val="1"/>
                    <c:pt idx="0">
                      <c:v>0.32万件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{73E1F485-F620-4848-9354-BE202ADF4319}</c15:txfldGUID>
                      <c15:f>⑦査定件!$P$55</c15:f>
                      <c15:dlblFieldTableCache>
                        <c:ptCount val="1"/>
                        <c:pt idx="0">
                          <c:v>0.32万件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0.33660000000000001</c:v>
                </c:pt>
                <c:pt idx="1">
                  <c:v>0.31669999999999998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{B6F584F1-DE42-4F46-BBB4-C27C78F13D2A}</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（+37.9％）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{55DDC127-C3D2-4AE8-83C9-6E8C72236EBC}</c15:txfldGUID>
                      <c15:f>⑦査定件!$P$54</c15:f>
                      <c15:dlblFieldTableCache>
                        <c:ptCount val="1"/>
                        <c:pt idx="0">
                          <c:v>0.03万件
（+37.9％）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2.4E-2</c:v>
                </c:pt>
                <c:pt idx="1">
                  <c:v>3.3099999999999997E-2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{FE2F913A-4D0C-4525-A0DA-34850D4059D5}</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0.9万件
（▲12.7％）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{233D3B75-6C10-47EE-BAE8-57BABCFB5158}</c15:txfldGUID>
                      <c15:f>⑦査定件!$P$53</c15:f>
                      <c15:dlblFieldTableCache>
                        <c:ptCount val="1"/>
                        <c:pt idx="0">
                          <c:v>0.9万件
（▲12.7％）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⑦査定件!$N$37:$O$37</c:f>
              <c:numCache>
                <c:formatCode>#,##0.0;[Red]\-#,##0.0</c:formatCode>
                <c:ptCount val="2"/>
                <c:pt idx="0">
                  <c:v>1.0743</c:v>
                </c:pt>
                <c:pt idx="1">
                  <c:v>0.93810000000000004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{103789D4-438F-4BFF-9001-C69AFEF43718}</c15:txfldGUID>
                      <c15:f>⑦査定件!$N$52</c15:f>
                      <c15:dlblFieldTableCache>
                        <c:ptCount val="1"/>
                        <c:pt idx="0">
                          <c:v>共済組合（縦覧）
0.102万件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0.095万件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{59AD0FF1-D48C-41B0-8A07-AC05219E9DB7}</c15:txfldGUID>
                      <c15:f>⑦査定件!$P$52</c15:f>
                      <c15:dlblFieldTableCache>
                        <c:ptCount val="1"/>
                        <c:pt idx="0">
                          <c:v>0.095万件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0.1018</c:v>
                </c:pt>
                <c:pt idx="1">
                  <c:v>9.5200000000000007E-2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{94A8F10C-7E10-4872-A437-1A4E8C0334BB}</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0.006万件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{AE29C9C6-0968-4CB4-A5BA-D1C4F62742A2}</c15:txfldGUID>
                      <c15:f>⑦査定件!$P$51</c15:f>
                      <c15:dlblFieldTableCache>
                        <c:ptCount val="1"/>
                        <c:pt idx="0">
                          <c:v>0.006万件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6.6E-3</c:v>
                </c:pt>
                <c:pt idx="1">
                  <c:v>5.8999999999999999E-3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{94536116-A9CC-42C0-AEA2-06F70D58A250}</c15:txfldGUID>
                      <c15:f>⑦査定件!$N$50</c15:f>
                      <c15:dlblFieldTableCache>
                        <c:ptCount val="1"/>
                        <c:pt idx="0">
                          <c:v>共済組合（単月）
0.33万件</c:v>
                        </c:pt>
                      </c15:dlblFieldTableCache>
                    </c15:dlblFTEntry>
                  </c15:dlblFieldTable>
                  <c15:showDataLabelsRange val="0"/>
                </c:ext>
              </c:extLst>
            </c:dLbl>
            <c:dLbl>
              <c:idx val="1"/>
              <c:tx>
                <c:strRef>
                  <c:f>⑦査定件!$P$50</c:f>
                  <c:strCache>
                    <c:ptCount val="1"/>
                    <c:pt idx="0">
                      <c:v>0.28万件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{A28805CD-9A2D-47FD-96DB-502048235856}</c15:txfldGUID>
                      <c15:f>⑦査定件!$P$50</c15:f>
                      <c15:dlblFieldTableCache>
                        <c:ptCount val="1"/>
                        <c:pt idx="0">
                          <c:v>0.28万件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⑦査定件!$N$34:$O$34</c:f>
              <c:numCache>
                <c:formatCode>#,##0.0;[Red]\-#,##0.0</c:formatCode>
                <c:ptCount val="2"/>
                <c:pt idx="0">
                  <c:v>0.32750000000000001</c:v>
                </c:pt>
                <c:pt idx="1">
                  <c:v>0.2823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{4036B9D3-BADE-4F9A-A19C-2B6BC5BC0917}</c15:txfldGUID>
                      <c15:f>⑦査定件!$N$49</c15:f>
                      <c15:dlblFieldTableCache>
                        <c:ptCount val="1"/>
                        <c:pt idx="0">
                          <c:v>協会けんぽ（縦覧）
0.51万件</c:v>
                        </c:pt>
                      </c15:dlblFieldTableCache>
                    </c15:dlblFTEntry>
                  </c15:dlblFieldTable>
                  <c15:showDataLabelsRange val="0"/>
                </c:ext>
              </c:extLst>
            </c:dLbl>
            <c:dLbl>
              <c:idx val="1"/>
              <c:tx>
                <c:strRef>
                  <c:f>⑦査定件!$P$49</c:f>
                  <c:strCache>
                    <c:ptCount val="1"/>
                    <c:pt idx="0">
                      <c:v>0.48万件
（▲5.8％）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{12D98CAA-9BF9-441F-9278-9E76F11F2898}</c15:txfldGUID>
                      <c15:f>⑦査定件!$P$49</c15:f>
                      <c15:dlblFieldTableCache>
                        <c:ptCount val="1"/>
                        <c:pt idx="0">
                          <c:v>0.48万件
（▲5.8％）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0.50629999999999997</c:v>
                </c:pt>
                <c:pt idx="1">
                  <c:v>0.4768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{16179D57-D266-4ECB-8F58-02655A66B40E}</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（+50.4％）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{6616DD61-E907-4806-BD39-9CF0877E5777}</c15:txfldGUID>
                      <c15:f>⑦査定件!$P$48</c15:f>
                      <c15:dlblFieldTableCache>
                        <c:ptCount val="1"/>
                        <c:pt idx="0">
                          <c:v>0.04万件
（+50.4％）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2.7199999999999998E-2</c:v>
                </c:pt>
                <c:pt idx="1">
                  <c:v>4.0899999999999999E-2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{4188AB39-28E2-4182-A390-67083AC988EE}</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1.4万件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{21C68165-C1BA-4B38-A1A1-5EA5E047EC9E}</c15:txfldGUID>
                      <c15:f>⑦査定件!$P$47</c15:f>
                      <c15:dlblFieldTableCache>
                        <c:ptCount val="1"/>
                        <c:pt idx="0">
                          <c:v>1.4万件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⑦査定件!$N$31:$O$31</c:f>
              <c:numCache>
                <c:formatCode>#,##0.0;[Red]\-#,##0.0</c:formatCode>
                <c:ptCount val="2"/>
                <c:pt idx="0">
                  <c:v>1.6262000000000001</c:v>
                </c:pt>
                <c:pt idx="1">
                  <c:v>1.4473</c:v>
                </c:pt>
              </c:numCache>
            </c:numRef>
          </c:val>
        </c:ser>
        <c:dLbls>
          <c:showLegendKey val="0"/>
          <c:showVal val="0"/>
          <c:showCatName val="0"/>
          <c:showSerName val="0"/>
          <c:showPercent val="0"/>
          <c:showBubbleSize val="0"/>
        </c:dLbls>
        <c:gapWidth val="150"/>
        <c:overlap val="100"/>
        <c:serLines/>
        <c:axId val="279806448"/>
        <c:axId val="279832448"/>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{E3274A07-CBF3-4E6F-B459-8B6A48E43F09}</c15:txfldGUID>
                      <c15:f>⑦査定件!$N$46</c15:f>
                      <c15:dlblFieldTableCache>
                        <c:ptCount val="1"/>
                        <c:pt idx="0">
                          <c:v>全管掌
4.6万件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4.2万件
（▲10.1％）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{86535D07-5462-40F8-95E6-DA035431369E}</c15:txfldGUID>
                      <c15:f>⑦査定件!$P$46</c15:f>
                      <c15:dlblFieldTableCache>
                        <c:ptCount val="1"/>
                        <c:pt idx="0">
                          <c:v>4.2万件
（▲10.1％）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4.6349999999999998</c:v>
                </c:pt>
                <c:pt idx="1">
                  <c:v>4.1689999999999996</c:v>
                </c:pt>
              </c:numCache>
            </c:numRef>
          </c:val>
          <c:smooth val="0"/>
        </c:ser>
        <c:dLbls>
          <c:showLegendKey val="0"/>
          <c:showVal val="1"/>
          <c:showCatName val="0"/>
          <c:showSerName val="0"/>
          <c:showPercent val="0"/>
          <c:showBubbleSize val="0"/>
        </c:dLbls>
        <c:marker val="1"/>
        <c:smooth val="0"/>
        <c:axId val="279806448"/>
        <c:axId val="279832448"/>
      </c:lineChart>
      <c:catAx>
        <c:axId val="279806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9832448"/>
        <c:crosses val="autoZero"/>
        <c:auto val="1"/>
        <c:lblAlgn val="ctr"/>
        <c:lblOffset val="100"/>
        <c:tickLblSkip val="1"/>
        <c:tickMarkSkip val="1"/>
        <c:noMultiLvlLbl val="0"/>
      </c:catAx>
      <c:valAx>
        <c:axId val="279832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9806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{FDD71600-E863-4DCA-8E56-E40BC6786A65}</c15:txfldGUID>
                      <c15:f>⑧査定点!$N$58</c15:f>
                      <c15:dlblFieldTableCache>
                        <c:ptCount val="1"/>
                        <c:pt idx="0">
                          <c:v>その他（縦覧）
0.22百万点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0.19百万点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{5E5840DC-8546-4A0C-8CC2-424FF64BC7F4}</c15:txfldGUID>
                      <c15:f>⑧査定点!$P$58</c15:f>
                      <c15:dlblFieldTableCache>
                        <c:ptCount val="1"/>
                        <c:pt idx="0">
                          <c:v>0.19百万点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0.21904400000000004</c:v>
                </c:pt>
                <c:pt idx="1">
                  <c:v>0.18554200000000023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{C3FD057F-8D39-4BF8-A18A-B1A6A6C5461E}</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0.00百万点
（▲49.6％）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{B9DB0878-D839-4E45-88D8-8687F7398F2C}</c15:txfldGUID>
                      <c15:f>⑧査定点!$P$57</c15:f>
                      <c15:dlblFieldTableCache>
                        <c:ptCount val="1"/>
                        <c:pt idx="0">
                          <c:v>0.00百万点
（▲49.6％）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8.5509999999999788E-3</c:v>
                </c:pt>
                <c:pt idx="1">
                  <c:v>4.3080000000000071E-3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{2DA74654-ABCA-4CB4-B072-0B65B19C6864}</c15:txfldGUID>
                      <c15:f>⑧査定点!$N$56</c15:f>
                      <c15:dlblFieldTableCache>
                        <c:ptCount val="1"/>
                        <c:pt idx="0">
                          <c:v>その他（単月）
0.56百万点</c:v>
                        </c:pt>
                      </c15:dlblFieldTableCache>
                    </c15:dlblFTEntry>
                  </c15:dlblFieldTable>
                  <c15:showDataLabelsRange val="0"/>
                </c:ext>
              </c:extLst>
            </c:dLbl>
            <c:dLbl>
              <c:idx val="1"/>
              <c:tx>
                <c:strRef>
                  <c:f>⑧査定点!$P$56</c:f>
                  <c:strCache>
                    <c:ptCount val="1"/>
                    <c:pt idx="0">
                      <c:v>0.57百万点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{5E90C2CD-2909-4EA5-815F-B93C4D691D14}</c15:txfldGUID>
                      <c15:f>⑧査定点!$P$56</c15:f>
                      <c15:dlblFieldTableCache>
                        <c:ptCount val="1"/>
                        <c:pt idx="0">
                          <c:v>0.57百万点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⑧査定点!$N$40:$O$40</c:f>
              <c:numCache>
                <c:formatCode>#,##0.0;[Red]\-#,##0.0</c:formatCode>
                <c:ptCount val="2"/>
                <c:pt idx="0">
                  <c:v>0.56314300000000117</c:v>
                </c:pt>
                <c:pt idx="1">
                  <c:v>0.57137799999999972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{A23BD40C-4A1C-4655-9B8E-EB31855FBF5A}</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{68018FB1-7E3D-4D66-835D-8B682681DA53}</c15:txfldGUID>
                      <c15:f>⑧査定点!$P$55</c15:f>
                      <c15:dlblFieldTableCache>
                        <c:ptCount val="1"/>
                        <c:pt idx="0">
                          <c:v>0.4百万点
（▲8.1％）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0.48163600000000001</c:v>
                </c:pt>
                <c:pt idx="1">
                  <c:v>0.44276499999999996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{C29E926E-E8BC-4129-AF44-4610EC7F59AE}</c15:txfldGUID>
                      <c15:f>⑧査定点!$N$54</c15:f>
                      <c15:dlblFieldTableCache>
                        <c:ptCount val="1"/>
                        <c:pt idx="0">
                          <c:v>健保組合（突合）
0.022百万点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0.024百万点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{4E59B138-6DE7-4942-8B0B-0C82B3A5DA79}</c15:txfldGUID>
                      <c15:f>⑧査定点!$P$54</c15:f>
                      <c15:dlblFieldTableCache>
                        <c:ptCount val="1"/>
                        <c:pt idx="0">
                          <c:v>0.024百万点
（+12.5％）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2.1649000000000002E-2</c:v>
                </c:pt>
                <c:pt idx="1">
                  <c:v>2.4351999999999999E-2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{DFAB658E-CA56-4306-9DE4-47386DF001A7}</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1.3百万点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{3402EAAE-4A6F-4B23-A245-1246FBFFE4DF}</c15:txfldGUID>
                      <c15:f>⑧査定点!$P$53</c15:f>
                      <c15:dlblFieldTableCache>
                        <c:ptCount val="1"/>
                        <c:pt idx="0">
                          <c:v>1.3百万点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⑧査定点!$N$37:$O$37</c:f>
              <c:numCache>
                <c:formatCode>#,##0.0;[Red]\-#,##0.0</c:formatCode>
                <c:ptCount val="2"/>
                <c:pt idx="0">
                  <c:v>1.3745889999999998</c:v>
                </c:pt>
                <c:pt idx="1">
                  <c:v>1.2820930000000001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{6E82AC7E-9AA3-4989-A612-F0EBCAE62BC1}</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{F4AEE415-3DC1-4DD3-BEF6-F5F5D34A5611}</c15:txfldGUID>
                      <c15:f>⑧査定点!$P$52</c15:f>
                      <c15:dlblFieldTableCache>
                        <c:ptCount val="1"/>
                        <c:pt idx="0">
                          <c:v>0.1百万点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0.156585</c:v>
                </c:pt>
                <c:pt idx="1">
                  <c:v>0.14243799999999998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{2F22EB54-4A1E-48EB-A8CD-281E08A68FF1}</c15:txfldGUID>
                      <c15:f>⑧査定点!$N$51</c15:f>
                      <c15:dlblFieldTableCache>
                        <c:ptCount val="1"/>
                        <c:pt idx="0">
                          <c:v>共済組合（突合）
0.007百万点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（▲27.8％）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{F2183D1F-EA7D-45F1-8D1F-7AAC81A2320B}</c15:txfldGUID>
                      <c15:f>⑧査定点!$P$51</c15:f>
                      <c15:dlblFieldTableCache>
                        <c:ptCount val="1"/>
                        <c:pt idx="0">
                          <c:v>0.005百万点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6.9610000000000002E-3</c:v>
                </c:pt>
                <c:pt idx="1">
                  <c:v>5.0270000000000002E-3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{E009414E-AA74-4DB9-BCA9-ADF07F6699DD}</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0.3百万点
（▲26.9％）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{D6CDE14B-284B-411B-A83D-CF3D86E27501}</c15:txfldGUID>
                      <c15:f>⑧査定点!$P$50</c15:f>
                      <c15:dlblFieldTableCache>
                        <c:ptCount val="1"/>
                        <c:pt idx="0">
                          <c:v>0.3百万点
（▲26.9％）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⑧査定点!$N$34:$O$34</c:f>
              <c:numCache>
                <c:formatCode>#,##0.0;[Red]\-#,##0.0</c:formatCode>
                <c:ptCount val="2"/>
                <c:pt idx="0">
                  <c:v>0.47335300000000002</c:v>
                </c:pt>
                <c:pt idx="1">
                  <c:v>0.34604800000000002</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{72045CEF-6133-4E4E-8A1D-35D47F608956}</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0.69百万点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{5D0028EA-FAAC-47E2-9B69-784AF139DF77}</c15:txfldGUID>
                      <c15:f>⑧査定点!$P$49</c15:f>
                      <c15:dlblFieldTableCache>
                        <c:ptCount val="1"/>
                        <c:pt idx="0">
                          <c:v>0.69百万点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0.70979100000000006</c:v>
                </c:pt>
                <c:pt idx="1">
                  <c:v>0.68691600000000008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{3317AE7A-73CD-45F9-9416-87F5E4773917}</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{A8F3F9E6-DA95-4780-B5F3-BB1253AFFB88}</c15:txfldGUID>
                      <c15:f>⑧査定点!$P$48</c15:f>
                      <c15:dlblFieldTableCache>
                        <c:ptCount val="1"/>
                        <c:pt idx="0">
                          <c:v>0.04百万点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3.0868E-2</c:v>
                </c:pt>
                <c:pt idx="1">
                  <c:v>3.7863000000000001E-2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{E10EB4C4-F1AB-4396-924E-04559468E76F}</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2.1百万点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{2C78BC3B-C3D5-451F-81EC-B32438266819}</c15:txfldGUID>
                      <c15:f>⑧査定点!$P$47</c15:f>
                      <c15:dlblFieldTableCache>
                        <c:ptCount val="1"/>
                        <c:pt idx="0">
                          <c:v>2.1百万点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⑧査定点!$N$31:$O$31</c:f>
              <c:numCache>
                <c:formatCode>#,##0.0;[Red]\-#,##0.0</c:formatCode>
                <c:ptCount val="2"/>
                <c:pt idx="0">
                  <c:v>2.1761149999999998</c:v>
                </c:pt>
                <c:pt idx="1">
                  <c:v>2.0675030000000003</c:v>
                </c:pt>
              </c:numCache>
            </c:numRef>
          </c:val>
        </c:ser>
        <c:dLbls>
          <c:showLegendKey val="0"/>
          <c:showVal val="0"/>
          <c:showCatName val="0"/>
          <c:showSerName val="0"/>
          <c:showPercent val="0"/>
          <c:showBubbleSize val="0"/>
        </c:dLbls>
        <c:gapWidth val="150"/>
        <c:overlap val="100"/>
        <c:serLines/>
        <c:axId val="279888920"/>
        <c:axId val="21383105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6.2百万点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{04412AB1-58D7-4C24-A756-97D7B186BC89}</c15:txfldGUID>
                      <c15:f>⑧査定点!$N$46</c15:f>
                      <c15:dlblFieldTableCache>
                        <c:ptCount val="1"/>
                        <c:pt idx="0">
                          <c:v>全管掌
6.2百万点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（▲6.8％）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{3D042DD1-8F55-4AC6-864E-17D84DDE8755}</c15:txfldGUID>
                      <c15:f>⑧査定点!$P$46</c15:f>
                      <c15:dlblFieldTableCache>
                        <c:ptCount val="1"/>
                        <c:pt idx="0">
                          <c:v>5.8百万点
（▲6.8％）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6.2222850000000003</c:v>
                </c:pt>
                <c:pt idx="1">
                  <c:v>5.796233</c:v>
                </c:pt>
              </c:numCache>
            </c:numRef>
          </c:val>
          <c:smooth val="0"/>
        </c:ser>
        <c:dLbls>
          <c:showLegendKey val="0"/>
          <c:showVal val="1"/>
          <c:showCatName val="0"/>
          <c:showSerName val="0"/>
          <c:showPercent val="0"/>
          <c:showBubbleSize val="0"/>
        </c:dLbls>
        <c:marker val="1"/>
        <c:smooth val="0"/>
        <c:axId val="279888920"/>
        <c:axId val="213831056"/>
      </c:lineChart>
      <c:catAx>
        <c:axId val="2798889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3831056"/>
        <c:crosses val="autoZero"/>
        <c:auto val="1"/>
        <c:lblAlgn val="ctr"/>
        <c:lblOffset val="100"/>
        <c:tickLblSkip val="1"/>
        <c:tickMarkSkip val="1"/>
        <c:noMultiLvlLbl val="0"/>
      </c:catAx>
      <c:valAx>
        <c:axId val="2138310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98889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{BD857C64-B2AA-44A9-B887-D1C4213B17B5}</c15:txfldGUID>
                      <c15:f>⑨再審件!$N$58</c15:f>
                      <c15:dlblFieldTableCache>
                        <c:ptCount val="1"/>
                        <c:pt idx="0">
                          <c:v>その他（縦覧）
0.030万件</c:v>
                        </c:pt>
                      </c15:dlblFieldTableCache>
                    </c15:dlblFTEntry>
                  </c15:dlblFieldTable>
                  <c15:showDataLabelsRange val="0"/>
                </c:ext>
              </c:extLst>
            </c:dLbl>
            <c:dLbl>
              <c:idx val="1"/>
              <c:tx>
                <c:strRef>
                  <c:f>⑨再審件!$P$58</c:f>
                  <c:strCache>
                    <c:ptCount val="1"/>
                    <c:pt idx="0">
                      <c:v>0.032万件
（+5.3％）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{5F5A2ED0-5A4F-4D84-BB83-37F8FC067051}</c15:txfldGUID>
                      <c15:f>⑨再審件!$P$58</c15:f>
                      <c15:dlblFieldTableCache>
                        <c:ptCount val="1"/>
                        <c:pt idx="0">
                          <c:v>0.032万件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3.0099999999999998E-2</c:v>
                </c:pt>
                <c:pt idx="1">
                  <c:v>3.1699999999999999E-2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{A6EBC81C-4B27-40F0-9CAC-38D801B3A5E3}</c15:txfldGUID>
                      <c15:f>⑨再審件!$N$57</c15:f>
                      <c15:dlblFieldTableCache>
                        <c:ptCount val="1"/>
                        <c:pt idx="0">
                          <c:v>その他（突合）
0.0006万件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{80711FEB-8D53-446A-99B1-60CF4A78DDF3}</c15:txfldGUID>
                      <c15:f>⑨再審件!$P$57</c15:f>
                      <c15:dlblFieldTableCache>
                        <c:ptCount val="1"/>
                        <c:pt idx="0">
                          <c:v>0.0002万件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5.9999999999999995E-4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{D89DF5BC-6113-4903-A7BB-5A708636BAAA}</c15:txfldGUID>
                      <c15:f>⑨再審件!$N$56</c15:f>
                      <c15:dlblFieldTableCache>
                        <c:ptCount val="1"/>
                        <c:pt idx="0">
                          <c:v>その他（単月）
0.041万件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0.042万件
（+3.7％）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{D61B7C21-E0AC-423D-B80C-61902FDF9B5E}</c15:txfldGUID>
                      <c15:f>⑨再審件!$P$56</c15:f>
                      <c15:dlblFieldTableCache>
                        <c:ptCount val="1"/>
                        <c:pt idx="0">
                          <c:v>0.042万件
（+3.7％）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平成29年3月審査分</c:v>
                </c:pt>
                <c:pt idx="1">
                  <c:v>平成30年3月審査分</c:v>
                </c:pt>
              </c:strCache>
            </c:strRef>
          </c:cat>
          <c:val>
            <c:numRef>
              <c:f>⑨再審件!$N$40:$O$40</c:f>
              <c:numCache>
                <c:formatCode>#,##0.0;[Red]\-#,##0.0</c:formatCode>
                <c:ptCount val="2"/>
                <c:pt idx="0">
                  <c:v>4.0800000000000003E-2</c:v>
                </c:pt>
                <c:pt idx="1">
                  <c:v>4.2299999999999997E-2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{128638EF-96F7-4382-8145-33A944542505}</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{F98F4E24-FF43-4953-B947-56608984A97D}</c15:txfldGUID>
                      <c15:f>⑨再審件!$P$55</c15:f>
                      <c15:dlblFieldTableCache>
                        <c:ptCount val="1"/>
                        <c:pt idx="0">
                          <c:v>0.1万件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0.13320000000000001</c:v>
                </c:pt>
                <c:pt idx="1">
                  <c:v>0.12939999999999999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{2205E560-1FD2-4276-8B03-8D6828DDA103}</c15:txfldGUID>
                      <c15:f>⑨再審件!$N$54</c15:f>
                      <c15:dlblFieldTableCache>
                        <c:ptCount val="1"/>
                        <c:pt idx="0">
                          <c:v>健保組合（突合）
0.0007万件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0.0005万件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{71972FEA-6E2A-4842-9B8D-569F72E36E4E}</c15:txfldGUID>
                      <c15:f>⑨再審件!$P$54</c15:f>
                      <c15:dlblFieldTableCache>
                        <c:ptCount val="1"/>
                        <c:pt idx="0">
                          <c:v>0.0005万件
（▲28.6％）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6.9999999999999999E-4</c:v>
                </c:pt>
                <c:pt idx="1">
                  <c:v>5.0000000000000001E-4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{260B9BBC-0859-46AB-8AC6-6C285343571E}</c15:txfldGUID>
                      <c15:f>⑨再審件!$N$53</c15:f>
                      <c15:dlblFieldTableCache>
                        <c:ptCount val="1"/>
                        <c:pt idx="0">
                          <c:v>健保組合（単月）
0.11万件</c:v>
                        </c:pt>
                      </c15:dlblFieldTableCache>
                    </c15:dlblFTEntry>
                  </c15:dlblFieldTable>
                  <c15:showDataLabelsRange val="0"/>
                </c:ext>
              </c:extLst>
            </c:dLbl>
            <c:dLbl>
              <c:idx val="1"/>
              <c:tx>
                <c:strRef>
                  <c:f>⑨再審件!$P$53</c:f>
                  <c:strCache>
                    <c:ptCount val="1"/>
                    <c:pt idx="0">
                      <c:v>0.10万件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{E00C9243-B7CE-4D87-93DD-8D20DF6C9918}</c15:txfldGUID>
                      <c15:f>⑨再審件!$P$53</c15:f>
                      <c15:dlblFieldTableCache>
                        <c:ptCount val="1"/>
                        <c:pt idx="0">
                          <c:v>0.10万件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⑨再審件!$N$37:$O$37</c:f>
              <c:numCache>
                <c:formatCode>#,##0.0;[Red]\-#,##0.0</c:formatCode>
                <c:ptCount val="2"/>
                <c:pt idx="0">
                  <c:v>0.1081</c:v>
                </c:pt>
                <c:pt idx="1">
                  <c:v>9.6199999999999994E-2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{FD531B54-FC86-45EF-A694-71A36C53DDCD}</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（+56.1％）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{74902BF5-1180-44E4-9F3A-6F7676157907}</c15:txfldGUID>
                      <c15:f>⑨再審件!$P$52</c15:f>
                      <c15:dlblFieldTableCache>
                        <c:ptCount val="1"/>
                        <c:pt idx="0">
                          <c:v>0.02万件
（+56.1％）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1.0699999999999999E-2</c:v>
                </c:pt>
                <c:pt idx="1">
                  <c:v>1.67E-2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{E3D1123B-0F4E-4A8E-9DC9-A3F079608C8D}</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0.0000万件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{43821F7C-9959-42B2-8685-78796A525B49}</c15:txfldGUID>
                      <c15:f>⑨再審件!$P$51</c15:f>
                      <c15:dlblFieldTableCache>
                        <c:ptCount val="1"/>
                        <c:pt idx="0">
                          <c:v>0.0000万件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0</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{712590E6-D3CB-472A-8819-F22A02DB3D12}</c15:txfldGUID>
                      <c15:f>⑨再審件!$N$50</c15:f>
                      <c15:dlblFieldTableCache>
                        <c:ptCount val="1"/>
                        <c:pt idx="0">
                          <c:v>共済組合（単月）
0.018万件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0.016万件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{04E77C00-1594-4695-979F-DC3E77241A01}</c15:txfldGUID>
                      <c15:f>⑨再審件!$P$50</c15:f>
                      <c15:dlblFieldTableCache>
                        <c:ptCount val="1"/>
                        <c:pt idx="0">
                          <c:v>0.016万件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平成29年3月審査分</c:v>
                </c:pt>
                <c:pt idx="1">
                  <c:v>平成30年3月審査分</c:v>
                </c:pt>
              </c:strCache>
            </c:strRef>
          </c:cat>
          <c:val>
            <c:numRef>
              <c:f>⑨再審件!$N$34:$O$34</c:f>
              <c:numCache>
                <c:formatCode>#,##0.0;[Red]\-#,##0.0</c:formatCode>
                <c:ptCount val="2"/>
                <c:pt idx="0">
                  <c:v>1.7500000000000002E-2</c:v>
                </c:pt>
                <c:pt idx="1">
                  <c:v>1.6299999999999999E-2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{DA03622A-78D9-4AC4-99E7-6CB0E9B234BC}</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0.6万件
（▲20.9％）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{062167FB-4966-41A9-8518-EE005DC98157}</c15:txfldGUID>
                      <c15:f>⑨再審件!$P$49</c15:f>
                      <c15:dlblFieldTableCache>
                        <c:ptCount val="1"/>
                        <c:pt idx="0">
                          <c:v>0.6万件
（▲20.9％）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0.75019999999999998</c:v>
                </c:pt>
                <c:pt idx="1">
                  <c:v>0.59360000000000002</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{74C0A251-F806-4AD0-9376-54A3165FD047}</c15:txfldGUID>
                      <c15:f>⑨再審件!$N$48</c15:f>
                      <c15:dlblFieldTableCache>
                        <c:ptCount val="1"/>
                        <c:pt idx="0">
                          <c:v>協会けんぽ（突合）
0.036万件</c:v>
                        </c:pt>
                      </c15:dlblFieldTableCache>
                    </c15:dlblFTEntry>
                  </c15:dlblFieldTable>
                  <c15:showDataLabelsRange val="0"/>
                </c:ext>
              </c:extLst>
            </c:dLbl>
            <c:dLbl>
              <c:idx val="1"/>
              <c:tx>
                <c:strRef>
                  <c:f>⑨再審件!$P$48</c:f>
                  <c:strCache>
                    <c:ptCount val="1"/>
                    <c:pt idx="0">
                      <c:v>0.037万件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{0A867887-2919-45AF-A617-AC6EEE01363D}</c15:txfldGUID>
                      <c15:f>⑨再審件!$P$48</c15:f>
                      <c15:dlblFieldTableCache>
                        <c:ptCount val="1"/>
                        <c:pt idx="0">
                          <c:v>0.037万件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3.5999999999999997E-2</c:v>
                </c:pt>
                <c:pt idx="1">
                  <c:v>3.6799999999999999E-2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{7179B033-3B9C-44C6-B3DE-0A1EF64BACEC}</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（▲29.5％）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{34C57F86-4702-4FD6-BB2C-1F653CAB9FA4}</c15:txfldGUID>
                      <c15:f>⑨再審件!$P$47</c15:f>
                      <c15:dlblFieldTableCache>
                        <c:ptCount val="1"/>
                        <c:pt idx="0">
                          <c:v>0.4万件
（▲29.5％）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⑨再審件!$N$31:$O$31</c:f>
              <c:numCache>
                <c:formatCode>#,##0.0;[Red]\-#,##0.0</c:formatCode>
                <c:ptCount val="2"/>
                <c:pt idx="0">
                  <c:v>0.54500000000000004</c:v>
                </c:pt>
                <c:pt idx="1">
                  <c:v>0.3841</c:v>
                </c:pt>
              </c:numCache>
            </c:numRef>
          </c:val>
        </c:ser>
        <c:dLbls>
          <c:showLegendKey val="0"/>
          <c:showVal val="0"/>
          <c:showCatName val="0"/>
          <c:showSerName val="0"/>
          <c:showPercent val="0"/>
          <c:showBubbleSize val="0"/>
        </c:dLbls>
        <c:gapWidth val="150"/>
        <c:overlap val="100"/>
        <c:serLines/>
        <c:axId val="213833800"/>
        <c:axId val="2138341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{986183D8-CF2F-49E3-837E-3F8DA90E16D1}</c15:txfldGUID>
                      <c15:f>⑨再審件!$N$46</c15:f>
                      <c15:dlblFieldTableCache>
                        <c:ptCount val="1"/>
                        <c:pt idx="0">
                          <c:v>全管掌
1.7万件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1.3万件
（▲19.4％）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{EF831E78-3707-44DE-8D47-97B48857A0FE}</c15:txfldGUID>
                      <c15:f>⑨再審件!$P$46</c15:f>
                      <c15:dlblFieldTableCache>
                        <c:ptCount val="1"/>
                        <c:pt idx="0">
                          <c:v>1.3万件
（▲19.4％）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1.6731</c:v>
                </c:pt>
                <c:pt idx="1">
                  <c:v>1.3478000000000001</c:v>
                </c:pt>
              </c:numCache>
            </c:numRef>
          </c:val>
          <c:smooth val="0"/>
        </c:ser>
        <c:dLbls>
          <c:showLegendKey val="0"/>
          <c:showVal val="1"/>
          <c:showCatName val="0"/>
          <c:showSerName val="0"/>
          <c:showPercent val="0"/>
          <c:showBubbleSize val="0"/>
        </c:dLbls>
        <c:marker val="1"/>
        <c:smooth val="0"/>
        <c:axId val="213833800"/>
        <c:axId val="213834192"/>
      </c:lineChart>
      <c:catAx>
        <c:axId val="213833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3834192"/>
        <c:crosses val="autoZero"/>
        <c:auto val="1"/>
        <c:lblAlgn val="ctr"/>
        <c:lblOffset val="100"/>
        <c:tickLblSkip val="1"/>
        <c:tickMarkSkip val="1"/>
        <c:noMultiLvlLbl val="0"/>
      </c:catAx>
      <c:valAx>
        <c:axId val="2138341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3833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{BB2688BA-1A63-453C-8A39-AE3F40FE4286}</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0.08百万点
（+70.9％）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{F564DC97-63DB-4E80-9110-87207802DBE0}</c15:txfldGUID>
                      <c15:f>⑩再審点!$P$58</c15:f>
                      <c15:dlblFieldTableCache>
                        <c:ptCount val="1"/>
                        <c:pt idx="0">
                          <c:v>0.08百万点
（+70.9％）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4.5436999999998992E-2</c:v>
                </c:pt>
                <c:pt idx="1">
                  <c:v>7.7641000000000071E-2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{38018281-05CA-44F6-BA68-4116A06D5208}</c15:txfldGUID>
                      <c15:f>⑩再審点!$N$57</c15:f>
                      <c15:dlblFieldTableCache>
                        <c:ptCount val="1"/>
                        <c:pt idx="0">
                          <c:v>その他（突合）
0.0007百万点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0.0002百万点
（▲68.0％）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{C379CFC4-3B1C-46ED-B946-D8104CED4973}</c15:txfldGUID>
                      <c15:f>⑩再審点!$P$57</c15:f>
                      <c15:dlblFieldTableCache>
                        <c:ptCount val="1"/>
                        <c:pt idx="0">
                          <c:v>0.0002百万点
（▲68.0％）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6.8099999999998316E-4</c:v>
                </c:pt>
                <c:pt idx="1">
                  <c:v>2.1800000000000354E-4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{A05A4972-4D74-42A2-9206-266BF8A4921C}</c15:txfldGUID>
                      <c15:f>⑩再審点!$N$56</c15:f>
                      <c15:dlblFieldTableCache>
                        <c:ptCount val="1"/>
                        <c:pt idx="0">
                          <c:v>その他（単月）
0.07百万点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0.05百万点
（▲19.7％）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{76890923-4827-47CA-B05A-F9D5D060EA00}</c15:txfldGUID>
                      <c15:f>⑩再審点!$P$56</c15:f>
                      <c15:dlblFieldTableCache>
                        <c:ptCount val="1"/>
                        <c:pt idx="0">
                          <c:v>0.05百万点
（▲19.7％）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平成29年3月審査分</c:v>
                </c:pt>
                <c:pt idx="1">
                  <c:v>平成30年3月審査分</c:v>
                </c:pt>
              </c:strCache>
            </c:strRef>
          </c:cat>
          <c:val>
            <c:numRef>
              <c:f>⑩再審点!$N$40:$O$40</c:f>
              <c:numCache>
                <c:formatCode>#,##0.0;[Red]\-#,##0.0</c:formatCode>
                <c:ptCount val="2"/>
                <c:pt idx="0">
                  <c:v>6.7043999999999979E-2</c:v>
                </c:pt>
                <c:pt idx="1">
                  <c:v>5.3830000000000065E-2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{2B1F3FFD-2400-450E-BD9F-A2FF915447A7}</c15:txfldGUID>
                      <c15:f>⑩再審点!$N$55</c15:f>
                      <c15:dlblFieldTableCache>
                        <c:ptCount val="1"/>
                        <c:pt idx="0">
                          <c:v>健保組合（縦覧）
0.29百万点</c:v>
                        </c:pt>
                      </c15:dlblFieldTableCache>
                    </c15:dlblFTEntry>
                  </c15:dlblFieldTable>
                  <c15:showDataLabelsRange val="0"/>
                </c:ext>
              </c:extLst>
            </c:dLbl>
            <c:dLbl>
              <c:idx val="1"/>
              <c:tx>
                <c:strRef>
                  <c:f>⑩再審点!$P$55</c:f>
                  <c:strCache>
                    <c:ptCount val="1"/>
                    <c:pt idx="0">
                      <c:v>0.32百万点
（+9.7％）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{7F18627A-4542-4D04-AFB2-52CA321D0851}</c15:txfldGUID>
                      <c15:f>⑩再審点!$P$55</c15:f>
                      <c15:dlblFieldTableCache>
                        <c:ptCount val="1"/>
                        <c:pt idx="0">
                          <c:v>0.32百万点
（+9.7％）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0.29111500000000001</c:v>
                </c:pt>
                <c:pt idx="1">
                  <c:v>0.31933800000000001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{69C5D95A-5142-4F2C-9F11-8793F00D8667}</c15:txfldGUID>
                      <c15:f>⑩再審点!$N$54</c15:f>
                      <c15:dlblFieldTableCache>
                        <c:ptCount val="1"/>
                        <c:pt idx="0">
                          <c:v>健保組合（突合）
0.0010百万点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0.0009百万点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{0EC1471C-BDF3-4226-9F5B-F0154CDAE03B}</c15:txfldGUID>
                      <c15:f>⑩再審点!$P$54</c15:f>
                      <c15:dlblFieldTableCache>
                        <c:ptCount val="1"/>
                        <c:pt idx="0">
                          <c:v>0.0009百万点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9.9700000000000006E-4</c:v>
                </c:pt>
                <c:pt idx="1">
                  <c:v>9.2700000000000009E-4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{815CD1B5-2863-4C7A-BBF8-A291CA749583}</c15:txfldGUID>
                      <c15:f>⑩再審点!$N$53</c15:f>
                      <c15:dlblFieldTableCache>
                        <c:ptCount val="1"/>
                        <c:pt idx="0">
                          <c:v>健保組合（単月）
0.15百万点</c:v>
                        </c:pt>
                      </c15:dlblFieldTableCache>
                    </c15:dlblFTEntry>
                  </c15:dlblFieldTable>
                  <c15:showDataLabelsRange val="0"/>
                </c:ext>
              </c:extLst>
            </c:dLbl>
            <c:dLbl>
              <c:idx val="1"/>
              <c:tx>
                <c:strRef>
                  <c:f>⑩再審点!$P$53</c:f>
                  <c:strCache>
                    <c:ptCount val="1"/>
                    <c:pt idx="0">
                      <c:v>0.10百万点
（▲35.5％）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{8DFEB9A1-3B5D-4E3B-98E3-D58C82AE2098}</c15:txfldGUID>
                      <c15:f>⑩再審点!$P$53</c15:f>
                      <c15:dlblFieldTableCache>
                        <c:ptCount val="1"/>
                        <c:pt idx="0">
                          <c:v>0.10百万点
（▲35.5％）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⑩再審点!$N$37:$O$37</c:f>
              <c:numCache>
                <c:formatCode>#,##0.0;[Red]\-#,##0.0</c:formatCode>
                <c:ptCount val="2"/>
                <c:pt idx="0">
                  <c:v>0.15329400000000001</c:v>
                </c:pt>
                <c:pt idx="1">
                  <c:v>9.8930999999999991E-2</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{BB45D837-476B-4510-9238-E8A86DA58A15}</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（+94.8％）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{905BA07E-D7CD-429A-B93B-D44B441FE09E}</c15:txfldGUID>
                      <c15:f>⑩再審点!$P$52</c15:f>
                      <c15:dlblFieldTableCache>
                        <c:ptCount val="1"/>
                        <c:pt idx="0">
                          <c:v>0.04百万点
（+94.8％）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1.8870000000000001E-2</c:v>
                </c:pt>
                <c:pt idx="1">
                  <c:v>3.6750999999999999E-2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{1C27EE3E-B27E-46BB-BAFB-69DC105BBD55}</c15:txfldGUID>
                      <c15:f>⑩再審点!$N$51</c15:f>
                      <c15:dlblFieldTableCache>
                        <c:ptCount val="1"/>
                        <c:pt idx="0">
                          <c:v>共済組合（突合）
0.0001百万点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{EE07FE98-000D-4E4A-82D7-1F66B595BA15}</c15:txfldGUID>
                      <c15:f>⑩再審点!$P$51</c15:f>
                      <c15:dlblFieldTableCache>
                        <c:ptCount val="1"/>
                        <c:pt idx="0">
                          <c:v>0.0000百万点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6.3E-5</c:v>
                </c:pt>
                <c:pt idx="1">
                  <c:v>0</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{7D345CEA-7B38-431F-85AF-5AB1FE33AD93}</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0.01百万点
（▲28.7％）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{A7EF316C-2BDB-4703-9654-6F18759905F7}</c15:txfldGUID>
                      <c15:f>⑩再審点!$P$50</c15:f>
                      <c15:dlblFieldTableCache>
                        <c:ptCount val="1"/>
                        <c:pt idx="0">
                          <c:v>0.01百万点
（▲28.7％）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平成29年3月審査分</c:v>
                </c:pt>
                <c:pt idx="1">
                  <c:v>平成30年3月審査分</c:v>
                </c:pt>
              </c:strCache>
            </c:strRef>
          </c:cat>
          <c:val>
            <c:numRef>
              <c:f>⑩再審点!$N$34:$O$34</c:f>
              <c:numCache>
                <c:formatCode>#,##0.0;[Red]\-#,##0.0</c:formatCode>
                <c:ptCount val="2"/>
                <c:pt idx="0">
                  <c:v>1.966E-2</c:v>
                </c:pt>
                <c:pt idx="1">
                  <c:v>1.4019E-2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{18F85E9F-7BC6-4512-A3CA-F757DBA33FA9}</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2.2百万点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{6B8493CA-470A-45D1-B9D2-A6B9BDACC773}</c15:txfldGUID>
                      <c15:f>⑩再審点!$P$49</c15:f>
                      <c15:dlblFieldTableCache>
                        <c:ptCount val="1"/>
                        <c:pt idx="0">
                          <c:v>2.2百万点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2.3285520000000002</c:v>
                </c:pt>
                <c:pt idx="1">
                  <c:v>2.2062310000000003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{80F4ECA9-AAE1-4563-ACF5-F16D7828F918}</c15:txfldGUID>
                      <c15:f>⑩再審点!$N$48</c15:f>
                      <c15:dlblFieldTableCache>
                        <c:ptCount val="1"/>
                        <c:pt idx="0">
                          <c:v>協会けんぽ（突合）
0.10百万点</c:v>
                        </c:pt>
                      </c15:dlblFieldTableCache>
                    </c15:dlblFTEntry>
                  </c15:dlblFieldTable>
                  <c15:showDataLabelsRange val="0"/>
                </c:ext>
              </c:extLst>
            </c:dLbl>
            <c:dLbl>
              <c:idx val="1"/>
              <c:tx>
                <c:strRef>
                  <c:f>⑩再審点!$P$48</c:f>
                  <c:strCache>
                    <c:ptCount val="1"/>
                    <c:pt idx="0">
                      <c:v>0.07百万点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{2A755399-BA83-4DB8-9783-BB1FB2B4BE3F}</c15:txfldGUID>
                      <c15:f>⑩再審点!$P$48</c15:f>
                      <c15:dlblFieldTableCache>
                        <c:ptCount val="1"/>
                        <c:pt idx="0">
                          <c:v>0.07百万点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0.104352</c:v>
                </c:pt>
                <c:pt idx="1">
                  <c:v>7.3473999999999998E-2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{9791BBD2-2A0E-4D96-9C3B-1E06A3403772}</c15:txfldGUID>
                      <c15:f>⑩再審点!$N$47</c15:f>
                      <c15:dlblFieldTableCache>
                        <c:ptCount val="1"/>
                        <c:pt idx="0">
                          <c:v>協会けんぽ（単月）
0.6百万点</c:v>
                        </c:pt>
                      </c15:dlblFieldTableCache>
                    </c15:dlblFTEntry>
                  </c15:dlblFieldTable>
                  <c15:showDataLabelsRange val="0"/>
                </c:ext>
              </c:extLst>
            </c:dLbl>
            <c:dLbl>
              <c:idx val="1"/>
              <c:tx>
                <c:strRef>
                  <c:f>⑩再審点!$P$47</c:f>
                  <c:strCache>
                    <c:ptCount val="1"/>
                    <c:pt idx="0">
                      <c:v>0.5百万点
（▲12.4％）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{838DD659-B6E0-4FDF-A83C-C96C5D424786}</c15:txfldGUID>
                      <c15:f>⑩再審点!$P$47</c15:f>
                      <c15:dlblFieldTableCache>
                        <c:ptCount val="1"/>
                        <c:pt idx="0">
                          <c:v>0.5百万点
（▲12.4％）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⑩再審点!$N$31:$O$31</c:f>
              <c:numCache>
                <c:formatCode>#,##0.0;[Red]\-#,##0.0</c:formatCode>
                <c:ptCount val="2"/>
                <c:pt idx="0">
                  <c:v>0.55712000000000006</c:v>
                </c:pt>
                <c:pt idx="1">
                  <c:v>0.48802400000000001</c:v>
                </c:pt>
              </c:numCache>
            </c:numRef>
          </c:val>
        </c:ser>
        <c:dLbls>
          <c:showLegendKey val="0"/>
          <c:showVal val="0"/>
          <c:showCatName val="0"/>
          <c:showSerName val="0"/>
          <c:showPercent val="0"/>
          <c:showBubbleSize val="0"/>
        </c:dLbls>
        <c:gapWidth val="150"/>
        <c:overlap val="100"/>
        <c:serLines/>
        <c:axId val="280782152"/>
        <c:axId val="28078136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{3F67499E-C24A-4CC7-A62B-2019F94695AC}</c15:txfldGUID>
                      <c15:f>⑩再審点!$N$46</c15:f>
                      <c15:dlblFieldTableCache>
                        <c:ptCount val="1"/>
                        <c:pt idx="0">
                          <c:v>全管掌
3.6百万点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（▲6.1％）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{4B2963FA-21C3-4B41-8162-8F87D8C298EF}</c15:txfldGUID>
                      <c15:f>⑩再審点!$P$46</c15:f>
                      <c15:dlblFieldTableCache>
                        <c:ptCount val="1"/>
                        <c:pt idx="0">
                          <c:v>3.4百万点
（▲6.1％）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3.587184999999999</c:v>
                </c:pt>
                <c:pt idx="1">
                  <c:v>3.369384000000001</c:v>
                </c:pt>
              </c:numCache>
            </c:numRef>
          </c:val>
          <c:smooth val="0"/>
        </c:ser>
        <c:dLbls>
          <c:showLegendKey val="0"/>
          <c:showVal val="1"/>
          <c:showCatName val="0"/>
          <c:showSerName val="0"/>
          <c:showPercent val="0"/>
          <c:showBubbleSize val="0"/>
        </c:dLbls>
        <c:marker val="1"/>
        <c:smooth val="0"/>
        <c:axId val="280782152"/>
        <c:axId val="280781368"/>
      </c:lineChart>
      <c:catAx>
        <c:axId val="280782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781368"/>
        <c:crosses val="autoZero"/>
        <c:auto val="1"/>
        <c:lblAlgn val="ctr"/>
        <c:lblOffset val="100"/>
        <c:tickLblSkip val="1"/>
        <c:tickMarkSkip val="1"/>
        <c:noMultiLvlLbl val="0"/>
      </c:catAx>
      <c:valAx>
        <c:axId val="2807813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782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topLeftCell="A2" zoomScale="70" zoomScaleNormal="70" zoomScaleSheetLayoutView="70" workbookViewId="0">
      <selection activeCell="A2" sqref="A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5" t="s">
        <v>35</v>
      </c>
      <c r="F1" s="725"/>
      <c r="G1" s="725"/>
      <c r="H1" s="725"/>
      <c r="I1" s="725"/>
      <c r="J1" s="725"/>
      <c r="K1" s="725"/>
      <c r="L1" s="725"/>
      <c r="M1" s="725"/>
      <c r="N1" s="725"/>
      <c r="O1" s="725"/>
      <c r="P1" s="725"/>
      <c r="Q1" s="53"/>
      <c r="R1" s="53"/>
      <c r="U1" s="700"/>
    </row>
    <row r="2" spans="3:21" ht="51" customHeight="1">
      <c r="D2" s="272" t="s">
        <v>335</v>
      </c>
      <c r="E2" s="53"/>
      <c r="F2" s="53"/>
      <c r="G2" s="53"/>
      <c r="H2" s="53"/>
      <c r="I2" s="53"/>
      <c r="J2" s="53"/>
      <c r="K2" s="53"/>
      <c r="L2" s="53"/>
      <c r="M2" s="53"/>
      <c r="N2" s="53"/>
      <c r="O2" s="53"/>
      <c r="P2" s="53"/>
      <c r="Q2" s="53"/>
      <c r="R2" s="53"/>
    </row>
    <row r="3" spans="3:21" ht="45" customHeight="1">
      <c r="D3" s="390"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7">
        <v>1</v>
      </c>
      <c r="D10" s="57" t="s">
        <v>37</v>
      </c>
    </row>
    <row r="11" spans="3:21" ht="18" customHeight="1">
      <c r="C11" s="647">
        <v>2</v>
      </c>
      <c r="D11" s="57" t="s">
        <v>193</v>
      </c>
    </row>
    <row r="12" spans="3:21" ht="18" customHeight="1">
      <c r="C12" s="647">
        <v>3</v>
      </c>
      <c r="D12" s="57" t="s">
        <v>194</v>
      </c>
    </row>
    <row r="13" spans="3:21" ht="18" customHeight="1">
      <c r="C13" s="394" t="s">
        <v>195</v>
      </c>
      <c r="D13" s="57" t="s">
        <v>196</v>
      </c>
      <c r="E13" s="57"/>
      <c r="F13" s="57"/>
      <c r="G13" s="57"/>
      <c r="H13" s="57"/>
      <c r="I13" s="57"/>
      <c r="J13" s="57"/>
      <c r="K13" s="57"/>
      <c r="L13" s="57"/>
      <c r="M13" s="57"/>
      <c r="N13" s="57"/>
      <c r="O13" s="57"/>
      <c r="P13" s="57"/>
      <c r="Q13" s="57"/>
    </row>
    <row r="14" spans="3:21" ht="18" customHeight="1">
      <c r="C14" s="394" t="s">
        <v>197</v>
      </c>
      <c r="D14" s="57" t="s">
        <v>198</v>
      </c>
      <c r="E14" s="57"/>
      <c r="F14" s="57"/>
      <c r="G14" s="57"/>
      <c r="H14" s="57"/>
      <c r="I14" s="57"/>
      <c r="J14" s="57"/>
      <c r="K14" s="57"/>
      <c r="L14" s="57"/>
      <c r="M14" s="57"/>
      <c r="N14" s="57"/>
      <c r="O14" s="57"/>
      <c r="P14" s="57"/>
      <c r="Q14" s="57"/>
    </row>
    <row r="15" spans="3:21" ht="18" customHeight="1">
      <c r="C15" s="394"/>
      <c r="D15" s="57" t="s">
        <v>199</v>
      </c>
      <c r="E15" s="57"/>
      <c r="F15" s="57"/>
      <c r="G15" s="57"/>
      <c r="H15" s="57"/>
      <c r="I15" s="57"/>
      <c r="J15" s="57"/>
      <c r="K15" s="57"/>
      <c r="L15" s="57"/>
      <c r="M15" s="57"/>
      <c r="N15" s="57"/>
      <c r="O15" s="57"/>
      <c r="P15" s="57"/>
      <c r="Q15" s="57"/>
    </row>
    <row r="16" spans="3:21"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82" t="s">
        <v>222</v>
      </c>
      <c r="O5" s="884" t="s">
        <v>221</v>
      </c>
      <c r="P5" s="208"/>
      <c r="Q5" s="208"/>
      <c r="R5" s="209"/>
    </row>
    <row r="6" spans="1:18" ht="14.25" thickBot="1">
      <c r="L6" s="207"/>
      <c r="M6" s="213"/>
      <c r="N6" s="883"/>
      <c r="O6" s="885"/>
      <c r="P6" s="208"/>
      <c r="Q6" s="208"/>
      <c r="R6" s="209"/>
    </row>
    <row r="7" spans="1:18" ht="14.25" thickTop="1">
      <c r="L7" s="207"/>
      <c r="M7" s="214" t="s">
        <v>165</v>
      </c>
      <c r="N7" s="215">
        <v>7114</v>
      </c>
      <c r="O7" s="216">
        <v>5389</v>
      </c>
      <c r="P7" s="208"/>
      <c r="Q7" s="208"/>
      <c r="R7" s="209"/>
    </row>
    <row r="8" spans="1:18">
      <c r="L8" s="207"/>
      <c r="M8" s="214" t="s">
        <v>166</v>
      </c>
      <c r="N8" s="215">
        <v>375</v>
      </c>
      <c r="O8" s="216">
        <v>375</v>
      </c>
      <c r="P8" s="208"/>
      <c r="Q8" s="208"/>
      <c r="R8" s="209"/>
    </row>
    <row r="9" spans="1:18">
      <c r="L9" s="207"/>
      <c r="M9" s="214" t="s">
        <v>167</v>
      </c>
      <c r="N9" s="215">
        <v>9242</v>
      </c>
      <c r="O9" s="216">
        <v>7714</v>
      </c>
      <c r="P9" s="208"/>
      <c r="Q9" s="208"/>
      <c r="R9" s="209"/>
    </row>
    <row r="10" spans="1:18">
      <c r="L10" s="207"/>
      <c r="M10" s="217" t="s">
        <v>169</v>
      </c>
      <c r="N10" s="218">
        <v>5450</v>
      </c>
      <c r="O10" s="642">
        <v>3841</v>
      </c>
      <c r="P10" s="208"/>
      <c r="Q10" s="208"/>
      <c r="R10" s="209"/>
    </row>
    <row r="11" spans="1:18">
      <c r="L11" s="207"/>
      <c r="M11" s="217" t="s">
        <v>170</v>
      </c>
      <c r="N11" s="218">
        <v>360</v>
      </c>
      <c r="O11" s="642">
        <v>368</v>
      </c>
      <c r="P11" s="208"/>
      <c r="Q11" s="208"/>
      <c r="R11" s="209"/>
    </row>
    <row r="12" spans="1:18">
      <c r="L12" s="207"/>
      <c r="M12" s="217" t="s">
        <v>171</v>
      </c>
      <c r="N12" s="218">
        <v>7502</v>
      </c>
      <c r="O12" s="642">
        <v>5936</v>
      </c>
      <c r="P12" s="208"/>
      <c r="Q12" s="208"/>
      <c r="R12" s="209"/>
    </row>
    <row r="13" spans="1:18">
      <c r="L13" s="207"/>
      <c r="M13" s="217" t="s">
        <v>172</v>
      </c>
      <c r="N13" s="218">
        <v>0</v>
      </c>
      <c r="O13" s="642">
        <v>12</v>
      </c>
      <c r="P13" s="208"/>
      <c r="Q13" s="208"/>
      <c r="R13" s="209"/>
    </row>
    <row r="14" spans="1:18">
      <c r="L14" s="207"/>
      <c r="M14" s="217" t="s">
        <v>173</v>
      </c>
      <c r="N14" s="218">
        <v>0</v>
      </c>
      <c r="O14" s="642">
        <v>0</v>
      </c>
      <c r="P14" s="208"/>
      <c r="Q14" s="208"/>
      <c r="R14" s="209"/>
    </row>
    <row r="15" spans="1:18">
      <c r="L15" s="207"/>
      <c r="M15" s="217" t="s">
        <v>174</v>
      </c>
      <c r="N15" s="218">
        <v>0</v>
      </c>
      <c r="O15" s="642">
        <v>5</v>
      </c>
      <c r="P15" s="208"/>
      <c r="Q15" s="208"/>
      <c r="R15" s="209"/>
    </row>
    <row r="16" spans="1:18">
      <c r="L16" s="207"/>
      <c r="M16" s="217" t="s">
        <v>175</v>
      </c>
      <c r="N16" s="218">
        <v>175</v>
      </c>
      <c r="O16" s="642">
        <v>163</v>
      </c>
      <c r="P16" s="208"/>
      <c r="Q16" s="208"/>
      <c r="R16" s="209"/>
    </row>
    <row r="17" spans="2:18">
      <c r="L17" s="207"/>
      <c r="M17" s="217" t="s">
        <v>176</v>
      </c>
      <c r="N17" s="218">
        <v>2</v>
      </c>
      <c r="O17" s="642">
        <v>0</v>
      </c>
      <c r="P17" s="208"/>
      <c r="Q17" s="208"/>
      <c r="R17" s="209"/>
    </row>
    <row r="18" spans="2:18">
      <c r="L18" s="207"/>
      <c r="M18" s="217" t="s">
        <v>177</v>
      </c>
      <c r="N18" s="218">
        <v>107</v>
      </c>
      <c r="O18" s="642">
        <v>167</v>
      </c>
      <c r="P18" s="208"/>
      <c r="Q18" s="208"/>
      <c r="R18" s="209"/>
    </row>
    <row r="19" spans="2:18">
      <c r="L19" s="207"/>
      <c r="M19" s="217" t="s">
        <v>178</v>
      </c>
      <c r="N19" s="218">
        <v>1081</v>
      </c>
      <c r="O19" s="642">
        <v>962</v>
      </c>
      <c r="P19" s="208"/>
      <c r="Q19" s="208"/>
      <c r="R19" s="209"/>
    </row>
    <row r="20" spans="2:18">
      <c r="L20" s="207"/>
      <c r="M20" s="217" t="s">
        <v>179</v>
      </c>
      <c r="N20" s="636">
        <v>7</v>
      </c>
      <c r="O20" s="643">
        <v>5</v>
      </c>
      <c r="P20" s="208"/>
      <c r="Q20" s="208"/>
      <c r="R20" s="209"/>
    </row>
    <row r="21" spans="2:18">
      <c r="L21" s="207"/>
      <c r="M21" s="217" t="s">
        <v>180</v>
      </c>
      <c r="N21" s="636">
        <v>1332</v>
      </c>
      <c r="O21" s="643">
        <v>1294</v>
      </c>
      <c r="P21" s="208"/>
      <c r="Q21" s="208"/>
      <c r="R21" s="209"/>
    </row>
    <row r="22" spans="2:18">
      <c r="L22" s="207"/>
      <c r="M22" s="635" t="s">
        <v>181</v>
      </c>
      <c r="N22" s="636">
        <v>408</v>
      </c>
      <c r="O22" s="637">
        <v>411</v>
      </c>
      <c r="P22" s="208"/>
      <c r="Q22" s="208"/>
      <c r="R22" s="209"/>
    </row>
    <row r="23" spans="2:18">
      <c r="L23" s="207"/>
      <c r="M23" s="635" t="s">
        <v>182</v>
      </c>
      <c r="N23" s="636">
        <v>6</v>
      </c>
      <c r="O23" s="637">
        <v>2</v>
      </c>
      <c r="P23" s="208"/>
      <c r="Q23" s="208"/>
      <c r="R23" s="209"/>
    </row>
    <row r="24" spans="2:18" ht="14.25" thickBot="1">
      <c r="L24" s="207"/>
      <c r="M24" s="220" t="s">
        <v>183</v>
      </c>
      <c r="N24" s="221">
        <v>301</v>
      </c>
      <c r="O24" s="222">
        <v>312</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82" t="s">
        <v>222</v>
      </c>
      <c r="O27" s="886" t="s">
        <v>221</v>
      </c>
      <c r="P27" s="880" t="s">
        <v>123</v>
      </c>
      <c r="Q27" s="227"/>
      <c r="R27" s="209"/>
    </row>
    <row r="28" spans="2:18" ht="14.25" thickBot="1">
      <c r="B28" s="246"/>
      <c r="C28" s="246"/>
      <c r="L28" s="207"/>
      <c r="M28" s="213"/>
      <c r="N28" s="883"/>
      <c r="O28" s="887"/>
      <c r="P28" s="881"/>
      <c r="Q28" s="208"/>
      <c r="R28" s="209"/>
    </row>
    <row r="29" spans="2:18" ht="14.25" thickTop="1">
      <c r="L29" s="207"/>
      <c r="M29" s="214" t="s">
        <v>120</v>
      </c>
      <c r="N29" s="228">
        <v>0</v>
      </c>
      <c r="O29" s="229">
        <v>0</v>
      </c>
      <c r="P29" s="230" t="s">
        <v>18</v>
      </c>
      <c r="Q29" s="227"/>
      <c r="R29" s="209"/>
    </row>
    <row r="30" spans="2:18">
      <c r="L30" s="207"/>
      <c r="M30" s="217" t="s">
        <v>120</v>
      </c>
      <c r="N30" s="231">
        <v>1.6731</v>
      </c>
      <c r="O30" s="232">
        <v>1.3478000000000001</v>
      </c>
      <c r="P30" s="233">
        <v>-19.442950212180975</v>
      </c>
      <c r="Q30" s="234"/>
      <c r="R30" s="209"/>
    </row>
    <row r="31" spans="2:18">
      <c r="L31" s="207"/>
      <c r="M31" s="217" t="s">
        <v>168</v>
      </c>
      <c r="N31" s="231">
        <v>0.54500000000000004</v>
      </c>
      <c r="O31" s="232">
        <v>0.3841</v>
      </c>
      <c r="P31" s="233">
        <v>-29.522935779816521</v>
      </c>
      <c r="Q31" s="234"/>
      <c r="R31" s="209"/>
    </row>
    <row r="32" spans="2:18">
      <c r="L32" s="207"/>
      <c r="M32" s="217" t="s">
        <v>170</v>
      </c>
      <c r="N32" s="231">
        <v>3.5999999999999997E-2</v>
      </c>
      <c r="O32" s="232">
        <v>3.6799999999999999E-2</v>
      </c>
      <c r="P32" s="233">
        <v>2.2222222222222427</v>
      </c>
      <c r="Q32" s="234"/>
      <c r="R32" s="209"/>
    </row>
    <row r="33" spans="12:18" ht="13.5" customHeight="1">
      <c r="L33" s="207"/>
      <c r="M33" s="217" t="s">
        <v>171</v>
      </c>
      <c r="N33" s="231">
        <v>0.75019999999999998</v>
      </c>
      <c r="O33" s="232">
        <v>0.59360000000000002</v>
      </c>
      <c r="P33" s="233">
        <v>-20.87443348440415</v>
      </c>
      <c r="Q33" s="234"/>
      <c r="R33" s="209"/>
    </row>
    <row r="34" spans="12:18">
      <c r="L34" s="207"/>
      <c r="M34" s="217" t="s">
        <v>175</v>
      </c>
      <c r="N34" s="231">
        <v>1.7500000000000002E-2</v>
      </c>
      <c r="O34" s="232">
        <v>1.6299999999999999E-2</v>
      </c>
      <c r="P34" s="233">
        <v>-6.8571428571428754</v>
      </c>
      <c r="Q34" s="234"/>
      <c r="R34" s="209"/>
    </row>
    <row r="35" spans="12:18">
      <c r="L35" s="207"/>
      <c r="M35" s="217" t="s">
        <v>176</v>
      </c>
      <c r="N35" s="231">
        <v>2.0000000000000001E-4</v>
      </c>
      <c r="O35" s="232">
        <v>0</v>
      </c>
      <c r="P35" s="233">
        <v>-100</v>
      </c>
      <c r="Q35" s="234"/>
      <c r="R35" s="209"/>
    </row>
    <row r="36" spans="12:18">
      <c r="L36" s="207"/>
      <c r="M36" s="217" t="s">
        <v>177</v>
      </c>
      <c r="N36" s="231">
        <v>1.0699999999999999E-2</v>
      </c>
      <c r="O36" s="232">
        <v>1.67E-2</v>
      </c>
      <c r="P36" s="233">
        <v>56.074766355140184</v>
      </c>
      <c r="Q36" s="234"/>
      <c r="R36" s="209"/>
    </row>
    <row r="37" spans="12:18">
      <c r="L37" s="207"/>
      <c r="M37" s="217" t="s">
        <v>178</v>
      </c>
      <c r="N37" s="231">
        <v>0.1081</v>
      </c>
      <c r="O37" s="232">
        <v>9.6199999999999994E-2</v>
      </c>
      <c r="P37" s="233">
        <v>-11.008325624421843</v>
      </c>
      <c r="Q37" s="234"/>
      <c r="R37" s="209"/>
    </row>
    <row r="38" spans="12:18">
      <c r="L38" s="207"/>
      <c r="M38" s="635" t="s">
        <v>179</v>
      </c>
      <c r="N38" s="638">
        <v>6.9999999999999999E-4</v>
      </c>
      <c r="O38" s="639">
        <v>5.0000000000000001E-4</v>
      </c>
      <c r="P38" s="640">
        <v>-28.571428571428569</v>
      </c>
      <c r="Q38" s="234"/>
      <c r="R38" s="209"/>
    </row>
    <row r="39" spans="12:18">
      <c r="L39" s="207"/>
      <c r="M39" s="635" t="s">
        <v>180</v>
      </c>
      <c r="N39" s="638">
        <v>0.13320000000000001</v>
      </c>
      <c r="O39" s="639">
        <v>0.12939999999999999</v>
      </c>
      <c r="P39" s="640">
        <v>-2.8528528528528767</v>
      </c>
      <c r="Q39" s="234"/>
      <c r="R39" s="209"/>
    </row>
    <row r="40" spans="12:18">
      <c r="L40" s="207"/>
      <c r="M40" s="635" t="s">
        <v>181</v>
      </c>
      <c r="N40" s="638">
        <v>4.0800000000000003E-2</v>
      </c>
      <c r="O40" s="639">
        <v>4.2299999999999997E-2</v>
      </c>
      <c r="P40" s="640">
        <v>3.6764705882352757</v>
      </c>
      <c r="Q40" s="234"/>
      <c r="R40" s="209"/>
    </row>
    <row r="41" spans="12:18">
      <c r="L41" s="207"/>
      <c r="M41" s="635" t="s">
        <v>182</v>
      </c>
      <c r="N41" s="638">
        <v>5.9999999999999995E-4</v>
      </c>
      <c r="O41" s="639">
        <v>2.0000000000000001E-4</v>
      </c>
      <c r="P41" s="640">
        <v>-66.666666666666657</v>
      </c>
      <c r="Q41" s="234"/>
      <c r="R41" s="209"/>
    </row>
    <row r="42" spans="12:18" ht="14.25" thickBot="1">
      <c r="L42" s="207"/>
      <c r="M42" s="220" t="s">
        <v>183</v>
      </c>
      <c r="N42" s="235">
        <v>3.0099999999999998E-2</v>
      </c>
      <c r="O42" s="236">
        <v>3.1699999999999999E-2</v>
      </c>
      <c r="P42" s="237">
        <v>5.3156146179402128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168</v>
      </c>
      <c r="N47" s="245" t="s">
        <v>253</v>
      </c>
      <c r="O47" s="218"/>
      <c r="P47" s="218" t="s">
        <v>254</v>
      </c>
      <c r="Q47" s="219"/>
      <c r="R47" s="209"/>
    </row>
    <row r="48" spans="12:18">
      <c r="L48" s="207"/>
      <c r="M48" s="217" t="s">
        <v>170</v>
      </c>
      <c r="N48" s="724" t="s">
        <v>255</v>
      </c>
      <c r="O48" s="218"/>
      <c r="P48" s="723"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5" t="s">
        <v>179</v>
      </c>
      <c r="N54" s="641" t="s">
        <v>267</v>
      </c>
      <c r="O54" s="636"/>
      <c r="P54" s="636" t="s">
        <v>268</v>
      </c>
      <c r="Q54" s="637"/>
      <c r="R54" s="209"/>
    </row>
    <row r="55" spans="1:18">
      <c r="L55" s="207"/>
      <c r="M55" s="635" t="s">
        <v>180</v>
      </c>
      <c r="N55" s="641" t="s">
        <v>269</v>
      </c>
      <c r="O55" s="636"/>
      <c r="P55" s="636" t="s">
        <v>270</v>
      </c>
      <c r="Q55" s="637"/>
      <c r="R55" s="209"/>
    </row>
    <row r="56" spans="1:18">
      <c r="L56" s="207"/>
      <c r="M56" s="635" t="s">
        <v>181</v>
      </c>
      <c r="N56" s="641" t="s">
        <v>271</v>
      </c>
      <c r="O56" s="636"/>
      <c r="P56" s="636" t="s">
        <v>272</v>
      </c>
      <c r="Q56" s="637"/>
      <c r="R56" s="209"/>
    </row>
    <row r="57" spans="1:18">
      <c r="L57" s="207"/>
      <c r="M57" s="635" t="s">
        <v>182</v>
      </c>
      <c r="N57" s="641" t="s">
        <v>273</v>
      </c>
      <c r="O57" s="636"/>
      <c r="P57" s="636" t="s">
        <v>274</v>
      </c>
      <c r="Q57" s="637"/>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82" t="s">
        <v>222</v>
      </c>
      <c r="O5" s="884" t="s">
        <v>221</v>
      </c>
      <c r="P5" s="208"/>
      <c r="Q5" s="208"/>
      <c r="R5" s="209"/>
    </row>
    <row r="6" spans="1:18" ht="14.25" thickBot="1">
      <c r="L6" s="207"/>
      <c r="M6" s="213"/>
      <c r="N6" s="883"/>
      <c r="O6" s="885"/>
      <c r="P6" s="208"/>
      <c r="Q6" s="208"/>
      <c r="R6" s="209"/>
    </row>
    <row r="7" spans="1:18" ht="14.25" thickTop="1">
      <c r="L7" s="207"/>
      <c r="M7" s="214" t="s">
        <v>165</v>
      </c>
      <c r="N7" s="215">
        <v>797.11799999999994</v>
      </c>
      <c r="O7" s="216">
        <v>654.80400000000009</v>
      </c>
      <c r="P7" s="208"/>
      <c r="Q7" s="208"/>
      <c r="R7" s="209"/>
    </row>
    <row r="8" spans="1:18">
      <c r="L8" s="207"/>
      <c r="M8" s="214" t="s">
        <v>166</v>
      </c>
      <c r="N8" s="215">
        <v>106.09299999999999</v>
      </c>
      <c r="O8" s="216">
        <v>74.619000000000014</v>
      </c>
      <c r="P8" s="208"/>
      <c r="Q8" s="208"/>
      <c r="R8" s="209"/>
    </row>
    <row r="9" spans="1:18">
      <c r="L9" s="207"/>
      <c r="M9" s="214" t="s">
        <v>167</v>
      </c>
      <c r="N9" s="215">
        <v>2683.9739999999993</v>
      </c>
      <c r="O9" s="216">
        <v>2639.9610000000007</v>
      </c>
      <c r="P9" s="208"/>
      <c r="Q9" s="208"/>
      <c r="R9" s="209"/>
    </row>
    <row r="10" spans="1:18">
      <c r="L10" s="207"/>
      <c r="M10" s="217" t="s">
        <v>168</v>
      </c>
      <c r="N10" s="218">
        <v>557.12</v>
      </c>
      <c r="O10" s="219">
        <v>488.024</v>
      </c>
      <c r="P10" s="208"/>
      <c r="Q10" s="208"/>
      <c r="R10" s="209"/>
    </row>
    <row r="11" spans="1:18">
      <c r="L11" s="207"/>
      <c r="M11" s="217" t="s">
        <v>170</v>
      </c>
      <c r="N11" s="218">
        <v>104.352</v>
      </c>
      <c r="O11" s="219">
        <v>73.474000000000004</v>
      </c>
      <c r="P11" s="208"/>
      <c r="Q11" s="208"/>
      <c r="R11" s="209"/>
    </row>
    <row r="12" spans="1:18">
      <c r="L12" s="207"/>
      <c r="M12" s="217" t="s">
        <v>171</v>
      </c>
      <c r="N12" s="218">
        <v>2328.5520000000001</v>
      </c>
      <c r="O12" s="219">
        <v>2206.2310000000002</v>
      </c>
      <c r="P12" s="208"/>
      <c r="Q12" s="208"/>
      <c r="R12" s="209"/>
    </row>
    <row r="13" spans="1:18">
      <c r="L13" s="207"/>
      <c r="M13" s="217" t="s">
        <v>172</v>
      </c>
      <c r="N13" s="218">
        <v>0</v>
      </c>
      <c r="O13" s="219">
        <v>0.89500000000000002</v>
      </c>
      <c r="P13" s="208"/>
      <c r="Q13" s="208"/>
      <c r="R13" s="209"/>
    </row>
    <row r="14" spans="1:18">
      <c r="L14" s="207"/>
      <c r="M14" s="217" t="s">
        <v>173</v>
      </c>
      <c r="N14" s="218">
        <v>0</v>
      </c>
      <c r="O14" s="219">
        <v>0</v>
      </c>
      <c r="P14" s="208"/>
      <c r="Q14" s="208"/>
      <c r="R14" s="209"/>
    </row>
    <row r="15" spans="1:18">
      <c r="L15" s="207"/>
      <c r="M15" s="217" t="s">
        <v>174</v>
      </c>
      <c r="N15" s="218">
        <v>0</v>
      </c>
      <c r="O15" s="219">
        <v>1.5</v>
      </c>
      <c r="P15" s="208"/>
      <c r="Q15" s="208"/>
      <c r="R15" s="209"/>
    </row>
    <row r="16" spans="1:18">
      <c r="L16" s="207"/>
      <c r="M16" s="217" t="s">
        <v>175</v>
      </c>
      <c r="N16" s="218">
        <v>19.66</v>
      </c>
      <c r="O16" s="219">
        <v>14.019</v>
      </c>
      <c r="P16" s="208"/>
      <c r="Q16" s="208"/>
      <c r="R16" s="209"/>
    </row>
    <row r="17" spans="2:18">
      <c r="L17" s="207"/>
      <c r="M17" s="217" t="s">
        <v>176</v>
      </c>
      <c r="N17" s="218">
        <v>6.3E-2</v>
      </c>
      <c r="O17" s="219">
        <v>0</v>
      </c>
      <c r="P17" s="208"/>
      <c r="Q17" s="208"/>
      <c r="R17" s="209"/>
    </row>
    <row r="18" spans="2:18">
      <c r="L18" s="207"/>
      <c r="M18" s="217" t="s">
        <v>177</v>
      </c>
      <c r="N18" s="218">
        <v>18.87</v>
      </c>
      <c r="O18" s="219">
        <v>36.750999999999998</v>
      </c>
      <c r="P18" s="208"/>
      <c r="Q18" s="208"/>
      <c r="R18" s="209"/>
    </row>
    <row r="19" spans="2:18">
      <c r="L19" s="207"/>
      <c r="M19" s="217" t="s">
        <v>178</v>
      </c>
      <c r="N19" s="218">
        <v>153.29400000000001</v>
      </c>
      <c r="O19" s="219">
        <v>98.930999999999997</v>
      </c>
      <c r="P19" s="208"/>
      <c r="Q19" s="208"/>
      <c r="R19" s="209"/>
    </row>
    <row r="20" spans="2:18">
      <c r="L20" s="207"/>
      <c r="M20" s="635" t="s">
        <v>179</v>
      </c>
      <c r="N20" s="636">
        <v>0.997</v>
      </c>
      <c r="O20" s="637">
        <v>0.92700000000000005</v>
      </c>
      <c r="P20" s="208"/>
      <c r="Q20" s="208"/>
      <c r="R20" s="209"/>
    </row>
    <row r="21" spans="2:18">
      <c r="L21" s="207"/>
      <c r="M21" s="635" t="s">
        <v>180</v>
      </c>
      <c r="N21" s="636">
        <v>291.11500000000001</v>
      </c>
      <c r="O21" s="637">
        <v>319.33800000000002</v>
      </c>
      <c r="P21" s="208"/>
      <c r="Q21" s="208"/>
      <c r="R21" s="209"/>
    </row>
    <row r="22" spans="2:18">
      <c r="L22" s="207"/>
      <c r="M22" s="635" t="s">
        <v>181</v>
      </c>
      <c r="N22" s="636">
        <v>67.043999999999983</v>
      </c>
      <c r="O22" s="637">
        <v>52.935000000000059</v>
      </c>
      <c r="P22" s="208"/>
      <c r="Q22" s="208"/>
      <c r="R22" s="209"/>
    </row>
    <row r="23" spans="2:18">
      <c r="L23" s="207"/>
      <c r="M23" s="635" t="s">
        <v>182</v>
      </c>
      <c r="N23" s="636">
        <v>0.68099999999998317</v>
      </c>
      <c r="O23" s="637">
        <v>0.21800000000000352</v>
      </c>
      <c r="P23" s="208"/>
      <c r="Q23" s="208"/>
      <c r="R23" s="209"/>
    </row>
    <row r="24" spans="2:18" ht="14.25" thickBot="1">
      <c r="L24" s="207"/>
      <c r="M24" s="220" t="s">
        <v>183</v>
      </c>
      <c r="N24" s="221">
        <v>45.436999999998989</v>
      </c>
      <c r="O24" s="222">
        <v>76.141000000000076</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82" t="s">
        <v>222</v>
      </c>
      <c r="O27" s="886" t="s">
        <v>221</v>
      </c>
      <c r="P27" s="880" t="s">
        <v>123</v>
      </c>
      <c r="Q27" s="227"/>
      <c r="R27" s="209"/>
    </row>
    <row r="28" spans="2:18" ht="14.25" thickBot="1">
      <c r="B28" s="246"/>
      <c r="C28" s="246"/>
      <c r="L28" s="207"/>
      <c r="M28" s="213"/>
      <c r="N28" s="883"/>
      <c r="O28" s="887"/>
      <c r="P28" s="881"/>
      <c r="Q28" s="208"/>
      <c r="R28" s="209"/>
    </row>
    <row r="29" spans="2:18" ht="14.25" thickTop="1">
      <c r="L29" s="207"/>
      <c r="M29" s="214" t="s">
        <v>120</v>
      </c>
      <c r="N29" s="228">
        <v>0</v>
      </c>
      <c r="O29" s="229">
        <v>0</v>
      </c>
      <c r="P29" s="230" t="s">
        <v>124</v>
      </c>
      <c r="Q29" s="227"/>
      <c r="R29" s="209"/>
    </row>
    <row r="30" spans="2:18">
      <c r="L30" s="207"/>
      <c r="M30" s="217" t="s">
        <v>120</v>
      </c>
      <c r="N30" s="231">
        <v>3.587184999999999</v>
      </c>
      <c r="O30" s="232">
        <v>3.369384000000001</v>
      </c>
      <c r="P30" s="233">
        <v>-6.0716411336465228</v>
      </c>
      <c r="Q30" s="234"/>
      <c r="R30" s="209"/>
    </row>
    <row r="31" spans="2:18">
      <c r="L31" s="207"/>
      <c r="M31" s="217" t="s">
        <v>168</v>
      </c>
      <c r="N31" s="231">
        <v>0.55712000000000006</v>
      </c>
      <c r="O31" s="232">
        <v>0.48802400000000001</v>
      </c>
      <c r="P31" s="233">
        <v>-12.402354968408972</v>
      </c>
      <c r="Q31" s="234"/>
      <c r="R31" s="209"/>
    </row>
    <row r="32" spans="2:18">
      <c r="L32" s="207"/>
      <c r="M32" s="217" t="s">
        <v>170</v>
      </c>
      <c r="N32" s="231">
        <v>0.104352</v>
      </c>
      <c r="O32" s="232">
        <v>7.3473999999999998E-2</v>
      </c>
      <c r="P32" s="233">
        <v>-29.590233057344378</v>
      </c>
      <c r="Q32" s="234"/>
      <c r="R32" s="209"/>
    </row>
    <row r="33" spans="12:18" ht="13.5" customHeight="1">
      <c r="L33" s="207"/>
      <c r="M33" s="217" t="s">
        <v>171</v>
      </c>
      <c r="N33" s="231">
        <v>2.3285520000000002</v>
      </c>
      <c r="O33" s="232">
        <v>2.2062310000000003</v>
      </c>
      <c r="P33" s="233">
        <v>-5.2530929092414453</v>
      </c>
      <c r="Q33" s="234"/>
      <c r="R33" s="209"/>
    </row>
    <row r="34" spans="12:18">
      <c r="L34" s="207"/>
      <c r="M34" s="217" t="s">
        <v>175</v>
      </c>
      <c r="N34" s="231">
        <v>1.966E-2</v>
      </c>
      <c r="O34" s="232">
        <v>1.4019E-2</v>
      </c>
      <c r="P34" s="233">
        <v>-28.692777212614445</v>
      </c>
      <c r="Q34" s="234"/>
      <c r="R34" s="209"/>
    </row>
    <row r="35" spans="12:18">
      <c r="L35" s="207"/>
      <c r="M35" s="217" t="s">
        <v>176</v>
      </c>
      <c r="N35" s="231">
        <v>6.3E-5</v>
      </c>
      <c r="O35" s="232">
        <v>0</v>
      </c>
      <c r="P35" s="233">
        <v>-100</v>
      </c>
      <c r="Q35" s="234"/>
      <c r="R35" s="209"/>
    </row>
    <row r="36" spans="12:18">
      <c r="L36" s="207"/>
      <c r="M36" s="217" t="s">
        <v>177</v>
      </c>
      <c r="N36" s="231">
        <v>1.8870000000000001E-2</v>
      </c>
      <c r="O36" s="232">
        <v>3.6750999999999999E-2</v>
      </c>
      <c r="P36" s="233">
        <v>94.758876523582387</v>
      </c>
      <c r="Q36" s="234"/>
      <c r="R36" s="209"/>
    </row>
    <row r="37" spans="12:18">
      <c r="L37" s="207"/>
      <c r="M37" s="217" t="s">
        <v>178</v>
      </c>
      <c r="N37" s="231">
        <v>0.15329400000000001</v>
      </c>
      <c r="O37" s="232">
        <v>9.8930999999999991E-2</v>
      </c>
      <c r="P37" s="233">
        <v>-35.463227523582148</v>
      </c>
      <c r="Q37" s="234"/>
      <c r="R37" s="209"/>
    </row>
    <row r="38" spans="12:18">
      <c r="L38" s="207"/>
      <c r="M38" s="635" t="s">
        <v>179</v>
      </c>
      <c r="N38" s="638">
        <v>9.9700000000000006E-4</v>
      </c>
      <c r="O38" s="639">
        <v>9.2700000000000009E-4</v>
      </c>
      <c r="P38" s="640">
        <v>-7.021063189568693</v>
      </c>
      <c r="Q38" s="234"/>
      <c r="R38" s="209"/>
    </row>
    <row r="39" spans="12:18">
      <c r="L39" s="207"/>
      <c r="M39" s="635" t="s">
        <v>180</v>
      </c>
      <c r="N39" s="638">
        <v>0.29111500000000001</v>
      </c>
      <c r="O39" s="639">
        <v>0.31933800000000001</v>
      </c>
      <c r="P39" s="640">
        <v>9.6947941535132145</v>
      </c>
      <c r="Q39" s="234"/>
      <c r="R39" s="209"/>
    </row>
    <row r="40" spans="12:18">
      <c r="L40" s="207"/>
      <c r="M40" s="635" t="s">
        <v>181</v>
      </c>
      <c r="N40" s="638">
        <v>6.7043999999999979E-2</v>
      </c>
      <c r="O40" s="639">
        <v>5.3830000000000065E-2</v>
      </c>
      <c r="P40" s="640">
        <v>-19.709444543881503</v>
      </c>
      <c r="Q40" s="234"/>
      <c r="R40" s="209"/>
    </row>
    <row r="41" spans="12:18">
      <c r="L41" s="207"/>
      <c r="M41" s="635" t="s">
        <v>182</v>
      </c>
      <c r="N41" s="638">
        <v>6.8099999999998316E-4</v>
      </c>
      <c r="O41" s="639">
        <v>2.1800000000000354E-4</v>
      </c>
      <c r="P41" s="640">
        <v>-67.988252569749051</v>
      </c>
      <c r="Q41" s="234"/>
      <c r="R41" s="209"/>
    </row>
    <row r="42" spans="12:18" ht="14.25" thickBot="1">
      <c r="L42" s="207"/>
      <c r="M42" s="220" t="s">
        <v>183</v>
      </c>
      <c r="N42" s="235">
        <v>4.5436999999998992E-2</v>
      </c>
      <c r="O42" s="236">
        <v>7.7641000000000071E-2</v>
      </c>
      <c r="P42" s="237">
        <v>70.876158197068008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5" t="s">
        <v>179</v>
      </c>
      <c r="N54" s="641" t="s">
        <v>240</v>
      </c>
      <c r="O54" s="636"/>
      <c r="P54" s="636" t="s">
        <v>241</v>
      </c>
      <c r="Q54" s="637"/>
      <c r="R54" s="209"/>
    </row>
    <row r="55" spans="1:18">
      <c r="L55" s="207"/>
      <c r="M55" s="635" t="s">
        <v>180</v>
      </c>
      <c r="N55" s="641" t="s">
        <v>242</v>
      </c>
      <c r="O55" s="636"/>
      <c r="P55" s="636" t="s">
        <v>243</v>
      </c>
      <c r="Q55" s="637"/>
      <c r="R55" s="209"/>
    </row>
    <row r="56" spans="1:18">
      <c r="L56" s="207"/>
      <c r="M56" s="635" t="s">
        <v>181</v>
      </c>
      <c r="N56" s="641" t="s">
        <v>244</v>
      </c>
      <c r="O56" s="636"/>
      <c r="P56" s="636" t="s">
        <v>245</v>
      </c>
      <c r="Q56" s="637"/>
      <c r="R56" s="209"/>
    </row>
    <row r="57" spans="1:18">
      <c r="L57" s="207"/>
      <c r="M57" s="635" t="s">
        <v>182</v>
      </c>
      <c r="N57" s="641" t="s">
        <v>246</v>
      </c>
      <c r="O57" s="636"/>
      <c r="P57" s="636" t="s">
        <v>247</v>
      </c>
      <c r="Q57" s="637"/>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37" t="s">
        <v>0</v>
      </c>
      <c r="B5" s="738"/>
      <c r="C5" s="738"/>
      <c r="D5" s="738"/>
      <c r="E5" s="739"/>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40"/>
      <c r="B6" s="741"/>
      <c r="C6" s="741"/>
      <c r="D6" s="741"/>
      <c r="E6" s="742"/>
      <c r="F6" s="746" t="s">
        <v>13</v>
      </c>
      <c r="G6" s="730" t="s">
        <v>149</v>
      </c>
      <c r="H6" s="732" t="s">
        <v>14</v>
      </c>
      <c r="I6" s="726" t="s">
        <v>148</v>
      </c>
      <c r="J6" s="6" t="s">
        <v>146</v>
      </c>
      <c r="K6" s="2"/>
      <c r="L6" s="2"/>
      <c r="M6" s="28"/>
      <c r="O6" s="728" t="s">
        <v>13</v>
      </c>
      <c r="P6" s="730" t="s">
        <v>149</v>
      </c>
      <c r="Q6" s="732" t="s">
        <v>14</v>
      </c>
      <c r="R6" s="726" t="s">
        <v>148</v>
      </c>
      <c r="S6" s="6" t="s">
        <v>146</v>
      </c>
      <c r="T6" s="2"/>
      <c r="U6" s="2"/>
      <c r="V6" s="28"/>
      <c r="X6" s="728" t="s">
        <v>13</v>
      </c>
      <c r="Y6" s="730" t="s">
        <v>149</v>
      </c>
      <c r="Z6" s="732" t="s">
        <v>14</v>
      </c>
      <c r="AA6" s="726" t="s">
        <v>148</v>
      </c>
      <c r="AB6" s="6" t="s">
        <v>146</v>
      </c>
      <c r="AC6" s="2"/>
      <c r="AD6" s="2"/>
      <c r="AE6" s="28"/>
    </row>
    <row r="7" spans="1:62" ht="31.5" customHeight="1" thickBot="1">
      <c r="A7" s="743"/>
      <c r="B7" s="744"/>
      <c r="C7" s="744"/>
      <c r="D7" s="744"/>
      <c r="E7" s="745"/>
      <c r="F7" s="747"/>
      <c r="G7" s="731"/>
      <c r="H7" s="733"/>
      <c r="I7" s="727"/>
      <c r="J7" s="29" t="s">
        <v>13</v>
      </c>
      <c r="K7" s="496" t="s">
        <v>149</v>
      </c>
      <c r="L7" s="30" t="s">
        <v>14</v>
      </c>
      <c r="M7" s="497" t="s">
        <v>150</v>
      </c>
      <c r="O7" s="729"/>
      <c r="P7" s="731"/>
      <c r="Q7" s="733"/>
      <c r="R7" s="727"/>
      <c r="S7" s="29" t="s">
        <v>13</v>
      </c>
      <c r="T7" s="496" t="s">
        <v>149</v>
      </c>
      <c r="U7" s="30" t="s">
        <v>14</v>
      </c>
      <c r="V7" s="497" t="s">
        <v>150</v>
      </c>
      <c r="X7" s="729"/>
      <c r="Y7" s="731"/>
      <c r="Z7" s="733"/>
      <c r="AA7" s="727"/>
      <c r="AB7" s="29" t="s">
        <v>13</v>
      </c>
      <c r="AC7" s="496" t="s">
        <v>149</v>
      </c>
      <c r="AD7" s="30" t="s">
        <v>14</v>
      </c>
      <c r="AE7" s="497" t="s">
        <v>150</v>
      </c>
    </row>
    <row r="8" spans="1:62" ht="12" customHeight="1" thickTop="1">
      <c r="A8" s="748"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49"/>
      <c r="B9" s="734" t="s">
        <v>2</v>
      </c>
      <c r="C9" s="735"/>
      <c r="D9" s="735"/>
      <c r="E9" s="736"/>
      <c r="F9" s="664">
        <v>11294129</v>
      </c>
      <c r="G9" s="10" t="s">
        <v>22</v>
      </c>
      <c r="H9" s="665">
        <v>13193156.405000001</v>
      </c>
      <c r="I9" s="11" t="s">
        <v>22</v>
      </c>
      <c r="J9" s="433">
        <v>2.3108082425298306</v>
      </c>
      <c r="K9" s="416" t="s">
        <v>22</v>
      </c>
      <c r="L9" s="434">
        <v>1.8489946693235737</v>
      </c>
      <c r="M9" s="417" t="s">
        <v>22</v>
      </c>
      <c r="O9" s="343">
        <v>4972166</v>
      </c>
      <c r="P9" s="490" t="s">
        <v>22</v>
      </c>
      <c r="Q9" s="665">
        <v>5974991.2829999998</v>
      </c>
      <c r="R9" s="11" t="s">
        <v>22</v>
      </c>
      <c r="S9" s="433">
        <v>2.8923114362682867</v>
      </c>
      <c r="T9" s="416" t="s">
        <v>22</v>
      </c>
      <c r="U9" s="434">
        <v>2.1539117726961763</v>
      </c>
      <c r="V9" s="417" t="s">
        <v>22</v>
      </c>
      <c r="X9" s="343">
        <v>13891</v>
      </c>
      <c r="Y9" s="10" t="s">
        <v>22</v>
      </c>
      <c r="Z9" s="665">
        <v>18904.076000000001</v>
      </c>
      <c r="AA9" s="11" t="s">
        <v>22</v>
      </c>
      <c r="AB9" s="433">
        <v>-2.8787333573234264E-2</v>
      </c>
      <c r="AC9" s="416" t="s">
        <v>22</v>
      </c>
      <c r="AD9" s="434">
        <v>-0.58153049553574476</v>
      </c>
      <c r="AE9" s="417" t="s">
        <v>22</v>
      </c>
    </row>
    <row r="10" spans="1:62" ht="45" customHeight="1">
      <c r="A10" s="749"/>
      <c r="B10" s="762" t="s">
        <v>3</v>
      </c>
      <c r="C10" s="741"/>
      <c r="D10" s="741"/>
      <c r="E10" s="742"/>
      <c r="F10" s="666">
        <v>41690</v>
      </c>
      <c r="G10" s="667">
        <v>36.912983728094481</v>
      </c>
      <c r="H10" s="668">
        <v>5796.2330000000002</v>
      </c>
      <c r="I10" s="669">
        <v>4.3933633636021456</v>
      </c>
      <c r="J10" s="418">
        <v>-10.053937432578209</v>
      </c>
      <c r="K10" s="419">
        <v>-12.085473556026599</v>
      </c>
      <c r="L10" s="419">
        <v>-6.847195202405544</v>
      </c>
      <c r="M10" s="420">
        <v>-8.5383168483531193</v>
      </c>
      <c r="O10" s="348">
        <v>19650</v>
      </c>
      <c r="P10" s="667">
        <v>39.519999935641728</v>
      </c>
      <c r="Q10" s="668">
        <v>2792.2820000000002</v>
      </c>
      <c r="R10" s="669">
        <v>4.6732821317155393</v>
      </c>
      <c r="S10" s="418">
        <v>-9.0151409918044152</v>
      </c>
      <c r="T10" s="419">
        <v>-11.572732949485939</v>
      </c>
      <c r="U10" s="419">
        <v>-4.2681400753023695</v>
      </c>
      <c r="V10" s="420">
        <v>-6.2866431021146809</v>
      </c>
      <c r="X10" s="348">
        <v>72</v>
      </c>
      <c r="Y10" s="677">
        <v>51.832121517529337</v>
      </c>
      <c r="Z10" s="668">
        <v>7.0149999999999997</v>
      </c>
      <c r="AA10" s="669">
        <v>3.7108399267967389</v>
      </c>
      <c r="AB10" s="418">
        <v>-28</v>
      </c>
      <c r="AC10" s="419">
        <v>-27.979267151392989</v>
      </c>
      <c r="AD10" s="419">
        <v>-36.966483960823069</v>
      </c>
      <c r="AE10" s="420">
        <v>-36.597780720868492</v>
      </c>
    </row>
    <row r="11" spans="1:62" ht="49.5" customHeight="1">
      <c r="A11" s="749"/>
      <c r="B11" s="323"/>
      <c r="C11" s="751" t="s">
        <v>7</v>
      </c>
      <c r="D11" s="752"/>
      <c r="E11" s="753"/>
      <c r="F11" s="670">
        <v>30666</v>
      </c>
      <c r="G11" s="658">
        <v>27.152160206422291</v>
      </c>
      <c r="H11" s="571">
        <v>4267.0219999999999</v>
      </c>
      <c r="I11" s="495">
        <v>3.2342692446084129</v>
      </c>
      <c r="J11" s="421">
        <v>-12.249978538930378</v>
      </c>
      <c r="K11" s="422">
        <v>-14.231914527489195</v>
      </c>
      <c r="L11" s="422">
        <v>-6.9798133937914315</v>
      </c>
      <c r="M11" s="423">
        <v>-8.6685274526074494</v>
      </c>
      <c r="O11" s="347">
        <v>14473</v>
      </c>
      <c r="P11" s="658">
        <v>29.108038629442376</v>
      </c>
      <c r="Q11" s="571">
        <v>2067.5030000000002</v>
      </c>
      <c r="R11" s="495">
        <v>3.4602611151625347</v>
      </c>
      <c r="S11" s="421">
        <v>-11.001106874923138</v>
      </c>
      <c r="T11" s="422">
        <v>-13.502873166375551</v>
      </c>
      <c r="U11" s="422">
        <v>-4.9910965183365619</v>
      </c>
      <c r="V11" s="423">
        <v>-6.9943560330133607</v>
      </c>
      <c r="X11" s="347">
        <v>55</v>
      </c>
      <c r="Y11" s="658">
        <v>39.593981714779353</v>
      </c>
      <c r="Z11" s="571">
        <v>3.9510000000000001</v>
      </c>
      <c r="AA11" s="495">
        <v>2.0900254527118913</v>
      </c>
      <c r="AB11" s="421">
        <v>-36.046511627906973</v>
      </c>
      <c r="AC11" s="422">
        <v>-36.028095822458241</v>
      </c>
      <c r="AD11" s="422">
        <v>-58.278775079197473</v>
      </c>
      <c r="AE11" s="423">
        <v>-58.034734261394867</v>
      </c>
    </row>
    <row r="12" spans="1:62" ht="49.5" customHeight="1">
      <c r="A12" s="749"/>
      <c r="B12" s="323"/>
      <c r="C12" s="757" t="s">
        <v>143</v>
      </c>
      <c r="D12" s="758"/>
      <c r="E12" s="759"/>
      <c r="F12" s="670">
        <v>877</v>
      </c>
      <c r="G12" s="658">
        <v>0.77650963611270951</v>
      </c>
      <c r="H12" s="571">
        <v>71.550000000000011</v>
      </c>
      <c r="I12" s="495">
        <v>5.4232662604442157E-2</v>
      </c>
      <c r="J12" s="421">
        <v>35.548686244204021</v>
      </c>
      <c r="K12" s="422">
        <v>32.487161984766175</v>
      </c>
      <c r="L12" s="422">
        <v>5.1757338781990541</v>
      </c>
      <c r="M12" s="423">
        <v>3.266344670044603</v>
      </c>
      <c r="O12" s="347">
        <v>409</v>
      </c>
      <c r="P12" s="658">
        <v>0.82257913352048173</v>
      </c>
      <c r="Q12" s="571">
        <v>37.863</v>
      </c>
      <c r="R12" s="495">
        <v>6.3369130106896585E-2</v>
      </c>
      <c r="S12" s="421">
        <v>50.367647058823536</v>
      </c>
      <c r="T12" s="422">
        <v>46.140799987724591</v>
      </c>
      <c r="U12" s="422">
        <v>22.661008163794222</v>
      </c>
      <c r="V12" s="423">
        <v>20.074704957680538</v>
      </c>
      <c r="X12" s="706">
        <v>2</v>
      </c>
      <c r="Y12" s="658">
        <v>1.4397811532647038</v>
      </c>
      <c r="Z12" s="707">
        <v>0.253</v>
      </c>
      <c r="AA12" s="495">
        <v>0.13383357113037422</v>
      </c>
      <c r="AB12" s="421">
        <v>100</v>
      </c>
      <c r="AC12" s="422">
        <v>100.05759124613061</v>
      </c>
      <c r="AD12" s="422">
        <v>-37.064676616915428</v>
      </c>
      <c r="AE12" s="423">
        <v>-36.696547737280795</v>
      </c>
    </row>
    <row r="13" spans="1:62" ht="49.5" customHeight="1" thickBot="1">
      <c r="A13" s="750"/>
      <c r="B13" s="345"/>
      <c r="C13" s="754" t="s">
        <v>8</v>
      </c>
      <c r="D13" s="755"/>
      <c r="E13" s="756"/>
      <c r="F13" s="671">
        <v>10147</v>
      </c>
      <c r="G13" s="672">
        <v>8.9843138855594802</v>
      </c>
      <c r="H13" s="673">
        <v>1457.6610000000003</v>
      </c>
      <c r="I13" s="674">
        <v>1.1048614563892909</v>
      </c>
      <c r="J13" s="424">
        <v>-5.661956117515814</v>
      </c>
      <c r="K13" s="425">
        <v>-7.7926902318531432</v>
      </c>
      <c r="L13" s="425">
        <v>-6.9809247404049302</v>
      </c>
      <c r="M13" s="426">
        <v>-8.6696186235287627</v>
      </c>
      <c r="O13" s="349">
        <v>4768</v>
      </c>
      <c r="P13" s="672">
        <v>9.5893821726788691</v>
      </c>
      <c r="Q13" s="673">
        <v>686.91600000000005</v>
      </c>
      <c r="R13" s="674">
        <v>1.1496518864461078</v>
      </c>
      <c r="S13" s="424">
        <v>-5.8265850286391441</v>
      </c>
      <c r="T13" s="425">
        <v>-8.4738075597688578</v>
      </c>
      <c r="U13" s="425">
        <v>-3.2227796633093391</v>
      </c>
      <c r="V13" s="426">
        <v>-5.2633240790320883</v>
      </c>
      <c r="X13" s="349">
        <v>15</v>
      </c>
      <c r="Y13" s="672">
        <v>10.798358649485278</v>
      </c>
      <c r="Z13" s="673">
        <v>2.8109999999999999</v>
      </c>
      <c r="AA13" s="674">
        <v>1.4869809029544738</v>
      </c>
      <c r="AB13" s="424">
        <v>15.384615384615373</v>
      </c>
      <c r="AC13" s="425">
        <v>15.417841103536873</v>
      </c>
      <c r="AD13" s="425">
        <v>123.62768496420048</v>
      </c>
      <c r="AE13" s="426">
        <v>124.9357549747422</v>
      </c>
    </row>
    <row r="14" spans="1:62" ht="45.75" customHeight="1">
      <c r="A14" s="749" t="s">
        <v>31</v>
      </c>
      <c r="B14" s="764" t="s">
        <v>4</v>
      </c>
      <c r="C14" s="760" t="s">
        <v>5</v>
      </c>
      <c r="D14" s="762" t="s">
        <v>6</v>
      </c>
      <c r="E14" s="736"/>
      <c r="F14" s="675">
        <v>26213</v>
      </c>
      <c r="G14" s="585">
        <v>22.427786898292606</v>
      </c>
      <c r="H14" s="141" t="s">
        <v>25</v>
      </c>
      <c r="I14" s="487" t="s">
        <v>22</v>
      </c>
      <c r="J14" s="433">
        <v>-4.6487941508129893</v>
      </c>
      <c r="K14" s="434">
        <v>-9.4751153102116774</v>
      </c>
      <c r="L14" s="416" t="s">
        <v>22</v>
      </c>
      <c r="M14" s="417" t="s">
        <v>22</v>
      </c>
      <c r="O14" s="584">
        <v>10985</v>
      </c>
      <c r="P14" s="585">
        <v>21.486034240738785</v>
      </c>
      <c r="Q14" s="141" t="s">
        <v>25</v>
      </c>
      <c r="R14" s="487" t="s">
        <v>22</v>
      </c>
      <c r="S14" s="433">
        <v>-10.516454871293575</v>
      </c>
      <c r="T14" s="434">
        <v>-15.711731044080096</v>
      </c>
      <c r="U14" s="416" t="s">
        <v>22</v>
      </c>
      <c r="V14" s="417" t="s">
        <v>22</v>
      </c>
      <c r="X14" s="584">
        <v>66</v>
      </c>
      <c r="Y14" s="585">
        <v>45.787757556136363</v>
      </c>
      <c r="Z14" s="141" t="s">
        <v>25</v>
      </c>
      <c r="AA14" s="487" t="s">
        <v>22</v>
      </c>
      <c r="AB14" s="429" t="s">
        <v>331</v>
      </c>
      <c r="AC14" s="416" t="s">
        <v>331</v>
      </c>
      <c r="AD14" s="416" t="s">
        <v>22</v>
      </c>
      <c r="AE14" s="417" t="s">
        <v>22</v>
      </c>
    </row>
    <row r="15" spans="1:62" ht="45.75" customHeight="1">
      <c r="A15" s="749"/>
      <c r="B15" s="764"/>
      <c r="C15" s="760"/>
      <c r="D15" s="140"/>
      <c r="E15" s="344" t="s">
        <v>7</v>
      </c>
      <c r="F15" s="675">
        <v>14460</v>
      </c>
      <c r="G15" s="585">
        <v>12.371945162679244</v>
      </c>
      <c r="H15" s="141" t="s">
        <v>25</v>
      </c>
      <c r="I15" s="487" t="s">
        <v>22</v>
      </c>
      <c r="J15" s="433">
        <v>-10.342261904761912</v>
      </c>
      <c r="K15" s="434">
        <v>-14.880401035978409</v>
      </c>
      <c r="L15" s="416" t="s">
        <v>22</v>
      </c>
      <c r="M15" s="417" t="s">
        <v>22</v>
      </c>
      <c r="O15" s="584">
        <v>5082</v>
      </c>
      <c r="P15" s="585">
        <v>9.9401025044546678</v>
      </c>
      <c r="Q15" s="141" t="s">
        <v>25</v>
      </c>
      <c r="R15" s="487" t="s">
        <v>22</v>
      </c>
      <c r="S15" s="433">
        <v>-15.819115454696046</v>
      </c>
      <c r="T15" s="434">
        <v>-20.706527358787113</v>
      </c>
      <c r="U15" s="416" t="s">
        <v>22</v>
      </c>
      <c r="V15" s="417" t="s">
        <v>22</v>
      </c>
      <c r="X15" s="584">
        <v>51</v>
      </c>
      <c r="Y15" s="585">
        <v>35.381449020650827</v>
      </c>
      <c r="Z15" s="141" t="s">
        <v>25</v>
      </c>
      <c r="AA15" s="487" t="s">
        <v>22</v>
      </c>
      <c r="AB15" s="429" t="s">
        <v>22</v>
      </c>
      <c r="AC15" s="416" t="s">
        <v>22</v>
      </c>
      <c r="AD15" s="416" t="s">
        <v>22</v>
      </c>
      <c r="AE15" s="417" t="s">
        <v>22</v>
      </c>
    </row>
    <row r="16" spans="1:62" ht="45.75" customHeight="1">
      <c r="A16" s="749"/>
      <c r="B16" s="764"/>
      <c r="C16" s="760"/>
      <c r="D16" s="140"/>
      <c r="E16" s="344" t="s">
        <v>161</v>
      </c>
      <c r="F16" s="675">
        <v>431</v>
      </c>
      <c r="G16" s="585">
        <v>0.36876268085164282</v>
      </c>
      <c r="H16" s="141" t="s">
        <v>25</v>
      </c>
      <c r="I16" s="487" t="s">
        <v>22</v>
      </c>
      <c r="J16" s="433">
        <v>-9.0717299578059141</v>
      </c>
      <c r="K16" s="434">
        <v>-13.674178660827749</v>
      </c>
      <c r="L16" s="416" t="s">
        <v>22</v>
      </c>
      <c r="M16" s="417" t="s">
        <v>22</v>
      </c>
      <c r="O16" s="584">
        <v>400</v>
      </c>
      <c r="P16" s="585">
        <v>0.78237721404601857</v>
      </c>
      <c r="Q16" s="141" t="s">
        <v>25</v>
      </c>
      <c r="R16" s="487" t="s">
        <v>22</v>
      </c>
      <c r="S16" s="433">
        <v>1.2658227848101262</v>
      </c>
      <c r="T16" s="434">
        <v>-4.6135141980378336</v>
      </c>
      <c r="U16" s="416" t="s">
        <v>22</v>
      </c>
      <c r="V16" s="417" t="s">
        <v>22</v>
      </c>
      <c r="X16" s="631">
        <v>0</v>
      </c>
      <c r="Y16" s="632">
        <v>0</v>
      </c>
      <c r="Z16" s="141" t="s">
        <v>25</v>
      </c>
      <c r="AA16" s="487" t="s">
        <v>22</v>
      </c>
      <c r="AB16" s="429" t="s">
        <v>22</v>
      </c>
      <c r="AC16" s="416" t="s">
        <v>22</v>
      </c>
      <c r="AD16" s="416" t="s">
        <v>22</v>
      </c>
      <c r="AE16" s="417" t="s">
        <v>22</v>
      </c>
    </row>
    <row r="17" spans="1:44" ht="45.75" customHeight="1">
      <c r="A17" s="749"/>
      <c r="B17" s="764"/>
      <c r="C17" s="760"/>
      <c r="D17" s="10"/>
      <c r="E17" s="344" t="s">
        <v>8</v>
      </c>
      <c r="F17" s="675">
        <v>11322</v>
      </c>
      <c r="G17" s="585">
        <v>9.6870790547617158</v>
      </c>
      <c r="H17" s="141" t="s">
        <v>25</v>
      </c>
      <c r="I17" s="487" t="s">
        <v>22</v>
      </c>
      <c r="J17" s="433">
        <v>3.9764900358159707</v>
      </c>
      <c r="K17" s="434">
        <v>-1.2864107263787048</v>
      </c>
      <c r="L17" s="416" t="s">
        <v>22</v>
      </c>
      <c r="M17" s="417" t="s">
        <v>22</v>
      </c>
      <c r="O17" s="584">
        <v>5503</v>
      </c>
      <c r="P17" s="585">
        <v>10.763554522238101</v>
      </c>
      <c r="Q17" s="141" t="s">
        <v>25</v>
      </c>
      <c r="R17" s="487" t="s">
        <v>22</v>
      </c>
      <c r="S17" s="433">
        <v>-5.8350444900752905</v>
      </c>
      <c r="T17" s="434">
        <v>-11.302116106075388</v>
      </c>
      <c r="U17" s="416" t="s">
        <v>22</v>
      </c>
      <c r="V17" s="417" t="s">
        <v>22</v>
      </c>
      <c r="X17" s="584">
        <v>15</v>
      </c>
      <c r="Y17" s="585">
        <v>10.406308535485538</v>
      </c>
      <c r="Z17" s="141" t="s">
        <v>25</v>
      </c>
      <c r="AA17" s="487" t="s">
        <v>22</v>
      </c>
      <c r="AB17" s="429" t="s">
        <v>331</v>
      </c>
      <c r="AC17" s="416" t="s">
        <v>331</v>
      </c>
      <c r="AD17" s="416" t="s">
        <v>22</v>
      </c>
      <c r="AE17" s="417" t="s">
        <v>22</v>
      </c>
    </row>
    <row r="18" spans="1:44" ht="45.75" customHeight="1">
      <c r="A18" s="749"/>
      <c r="B18" s="764"/>
      <c r="C18" s="760"/>
      <c r="D18" s="751" t="s">
        <v>3</v>
      </c>
      <c r="E18" s="753"/>
      <c r="F18" s="675">
        <v>13478</v>
      </c>
      <c r="G18" s="585">
        <v>11.531748056887334</v>
      </c>
      <c r="H18" s="648">
        <v>3369.3839999999996</v>
      </c>
      <c r="I18" s="488">
        <v>2.4547668769812647</v>
      </c>
      <c r="J18" s="433">
        <v>-19.442950212180975</v>
      </c>
      <c r="K18" s="434">
        <v>-23.520446563350632</v>
      </c>
      <c r="L18" s="434">
        <v>-6.0716411336465796</v>
      </c>
      <c r="M18" s="438">
        <v>-9.874892807257396</v>
      </c>
      <c r="O18" s="584">
        <v>10145</v>
      </c>
      <c r="P18" s="585">
        <v>19.843042091242147</v>
      </c>
      <c r="Q18" s="648">
        <v>2767.7290000000003</v>
      </c>
      <c r="R18" s="488">
        <v>4.4728992796608242</v>
      </c>
      <c r="S18" s="433">
        <v>-23.79056490384616</v>
      </c>
      <c r="T18" s="434">
        <v>-28.215166787098482</v>
      </c>
      <c r="U18" s="434">
        <v>-7.4345557092518391</v>
      </c>
      <c r="V18" s="438">
        <v>-11.747112106691716</v>
      </c>
      <c r="X18" s="584">
        <v>17</v>
      </c>
      <c r="Y18" s="585">
        <v>11.79381634021694</v>
      </c>
      <c r="Z18" s="648">
        <v>2.395</v>
      </c>
      <c r="AA18" s="488">
        <v>1.2246622744499347</v>
      </c>
      <c r="AB18" s="429" t="s">
        <v>22</v>
      </c>
      <c r="AC18" s="416" t="s">
        <v>22</v>
      </c>
      <c r="AD18" s="416" t="s">
        <v>22</v>
      </c>
      <c r="AE18" s="417" t="s">
        <v>22</v>
      </c>
    </row>
    <row r="19" spans="1:44" ht="45.75" customHeight="1">
      <c r="A19" s="749"/>
      <c r="B19" s="764"/>
      <c r="C19" s="760"/>
      <c r="D19" s="142"/>
      <c r="E19" s="344" t="s">
        <v>7</v>
      </c>
      <c r="F19" s="675">
        <v>5389</v>
      </c>
      <c r="G19" s="585">
        <v>4.610816907446643</v>
      </c>
      <c r="H19" s="648">
        <v>654.80400000000009</v>
      </c>
      <c r="I19" s="488">
        <v>0.47705787470791117</v>
      </c>
      <c r="J19" s="433">
        <v>-24.24796176553275</v>
      </c>
      <c r="K19" s="434">
        <v>-28.082246416078732</v>
      </c>
      <c r="L19" s="434">
        <v>-17.853567476835281</v>
      </c>
      <c r="M19" s="438">
        <v>-21.179757359695046</v>
      </c>
      <c r="O19" s="584">
        <v>3841</v>
      </c>
      <c r="P19" s="585">
        <v>7.5127771978768934</v>
      </c>
      <c r="Q19" s="648">
        <v>488.024</v>
      </c>
      <c r="R19" s="488">
        <v>0.78869072732814294</v>
      </c>
      <c r="S19" s="433">
        <v>-29.522935779816521</v>
      </c>
      <c r="T19" s="434">
        <v>-33.614725079675225</v>
      </c>
      <c r="U19" s="434">
        <v>-12.402354968408957</v>
      </c>
      <c r="V19" s="438">
        <v>-16.483465229113619</v>
      </c>
      <c r="X19" s="584">
        <v>12</v>
      </c>
      <c r="Y19" s="585">
        <v>8.3250468283884302</v>
      </c>
      <c r="Z19" s="648">
        <v>0.89500000000000002</v>
      </c>
      <c r="AA19" s="488">
        <v>0.45765041153765834</v>
      </c>
      <c r="AB19" s="429" t="s">
        <v>22</v>
      </c>
      <c r="AC19" s="416" t="s">
        <v>22</v>
      </c>
      <c r="AD19" s="416" t="s">
        <v>22</v>
      </c>
      <c r="AE19" s="417" t="s">
        <v>22</v>
      </c>
    </row>
    <row r="20" spans="1:44" ht="45.75" customHeight="1">
      <c r="A20" s="749"/>
      <c r="B20" s="764"/>
      <c r="C20" s="760"/>
      <c r="D20" s="142"/>
      <c r="E20" s="344" t="s">
        <v>161</v>
      </c>
      <c r="F20" s="675">
        <v>375</v>
      </c>
      <c r="G20" s="585">
        <v>0.32084920027695141</v>
      </c>
      <c r="H20" s="648">
        <v>74.619000000000014</v>
      </c>
      <c r="I20" s="488">
        <v>5.4363720369499303E-2</v>
      </c>
      <c r="J20" s="429">
        <v>0</v>
      </c>
      <c r="K20" s="434">
        <v>-5.0616257197966519</v>
      </c>
      <c r="L20" s="434">
        <v>-29.666424740557801</v>
      </c>
      <c r="M20" s="438">
        <v>-32.514300409258823</v>
      </c>
      <c r="O20" s="584">
        <v>368</v>
      </c>
      <c r="P20" s="585">
        <v>0.71978703692233714</v>
      </c>
      <c r="Q20" s="648">
        <v>73.474000000000004</v>
      </c>
      <c r="R20" s="488">
        <v>0.11874059984695012</v>
      </c>
      <c r="S20" s="433">
        <v>2.2222222222222143</v>
      </c>
      <c r="T20" s="434">
        <v>-3.7126418321304016</v>
      </c>
      <c r="U20" s="434">
        <v>-29.590233057344378</v>
      </c>
      <c r="V20" s="438">
        <v>-32.870572639759686</v>
      </c>
      <c r="X20" s="631">
        <v>0</v>
      </c>
      <c r="Y20" s="632">
        <v>0</v>
      </c>
      <c r="Z20" s="633">
        <v>0</v>
      </c>
      <c r="AA20" s="634">
        <v>0</v>
      </c>
      <c r="AB20" s="429" t="s">
        <v>22</v>
      </c>
      <c r="AC20" s="416" t="s">
        <v>22</v>
      </c>
      <c r="AD20" s="416" t="s">
        <v>22</v>
      </c>
      <c r="AE20" s="417" t="s">
        <v>22</v>
      </c>
    </row>
    <row r="21" spans="1:44" ht="45.75" customHeight="1">
      <c r="A21" s="749"/>
      <c r="B21" s="764"/>
      <c r="C21" s="760"/>
      <c r="D21" s="142"/>
      <c r="E21" s="344" t="s">
        <v>8</v>
      </c>
      <c r="F21" s="675">
        <v>7714</v>
      </c>
      <c r="G21" s="585">
        <v>6.6000819491637417</v>
      </c>
      <c r="H21" s="648">
        <v>2639.9610000000007</v>
      </c>
      <c r="I21" s="488">
        <v>1.923345281903855</v>
      </c>
      <c r="J21" s="433">
        <v>-16.533217918199526</v>
      </c>
      <c r="K21" s="434">
        <v>-20.757994027538558</v>
      </c>
      <c r="L21" s="434">
        <v>-1.6398444992387624</v>
      </c>
      <c r="M21" s="438">
        <v>-5.6225439793517467</v>
      </c>
      <c r="O21" s="584">
        <v>5936</v>
      </c>
      <c r="P21" s="585">
        <v>11.610477856442914</v>
      </c>
      <c r="Q21" s="648">
        <v>2206.2310000000002</v>
      </c>
      <c r="R21" s="488">
        <v>3.5654679524857311</v>
      </c>
      <c r="S21" s="433">
        <v>-20.87443348440415</v>
      </c>
      <c r="T21" s="434">
        <v>-25.468341445755556</v>
      </c>
      <c r="U21" s="434">
        <v>-5.2530929092414453</v>
      </c>
      <c r="V21" s="438">
        <v>-9.6672820641973374</v>
      </c>
      <c r="X21" s="584">
        <v>5</v>
      </c>
      <c r="Y21" s="585">
        <v>3.468769511828512</v>
      </c>
      <c r="Z21" s="648">
        <v>1.5</v>
      </c>
      <c r="AA21" s="488">
        <v>0.76701186291227652</v>
      </c>
      <c r="AB21" s="429" t="s">
        <v>22</v>
      </c>
      <c r="AC21" s="416" t="s">
        <v>22</v>
      </c>
      <c r="AD21" s="416" t="s">
        <v>22</v>
      </c>
      <c r="AE21" s="417" t="s">
        <v>22</v>
      </c>
    </row>
    <row r="22" spans="1:44" ht="45.75" customHeight="1">
      <c r="A22" s="749"/>
      <c r="B22" s="764"/>
      <c r="C22" s="760"/>
      <c r="D22" s="751" t="s">
        <v>20</v>
      </c>
      <c r="E22" s="759"/>
      <c r="F22" s="675">
        <v>399</v>
      </c>
      <c r="G22" s="585">
        <v>0.34138354909467628</v>
      </c>
      <c r="H22" s="648">
        <v>831.96900000000005</v>
      </c>
      <c r="I22" s="488">
        <v>0.60613154923132129</v>
      </c>
      <c r="J22" s="433">
        <v>4.1775456919060048</v>
      </c>
      <c r="K22" s="434">
        <v>-1.095531755088416</v>
      </c>
      <c r="L22" s="434">
        <v>-33.093764701624877</v>
      </c>
      <c r="M22" s="438">
        <v>-35.802864002887077</v>
      </c>
      <c r="O22" s="584">
        <v>211</v>
      </c>
      <c r="P22" s="585">
        <v>0.41270398040927481</v>
      </c>
      <c r="Q22" s="648">
        <v>384.29200000000003</v>
      </c>
      <c r="R22" s="488">
        <v>0.62105047494874588</v>
      </c>
      <c r="S22" s="433">
        <v>26.34730538922156</v>
      </c>
      <c r="T22" s="434">
        <v>19.011776334798469</v>
      </c>
      <c r="U22" s="434">
        <v>-29.008612249271224</v>
      </c>
      <c r="V22" s="438">
        <v>-32.316049120053265</v>
      </c>
      <c r="X22" s="631">
        <v>0</v>
      </c>
      <c r="Y22" s="632">
        <v>0</v>
      </c>
      <c r="Z22" s="633">
        <v>0</v>
      </c>
      <c r="AA22" s="634">
        <v>0</v>
      </c>
      <c r="AB22" s="429" t="s">
        <v>22</v>
      </c>
      <c r="AC22" s="416" t="s">
        <v>22</v>
      </c>
      <c r="AD22" s="416" t="s">
        <v>22</v>
      </c>
      <c r="AE22" s="417" t="s">
        <v>22</v>
      </c>
    </row>
    <row r="23" spans="1:44" ht="45.75" customHeight="1">
      <c r="A23" s="749"/>
      <c r="B23" s="764"/>
      <c r="C23" s="760"/>
      <c r="D23" s="140"/>
      <c r="E23" s="344" t="s">
        <v>7</v>
      </c>
      <c r="F23" s="675">
        <v>227</v>
      </c>
      <c r="G23" s="585">
        <v>0.19422071590098125</v>
      </c>
      <c r="H23" s="648">
        <v>522.27700000000004</v>
      </c>
      <c r="I23" s="488">
        <v>0.38050524375053252</v>
      </c>
      <c r="J23" s="433">
        <v>-7.7235772357723675</v>
      </c>
      <c r="K23" s="434">
        <v>-12.394264383714798</v>
      </c>
      <c r="L23" s="434">
        <v>-31.318833775842052</v>
      </c>
      <c r="M23" s="438">
        <v>-34.099801776776019</v>
      </c>
      <c r="O23" s="584">
        <v>91</v>
      </c>
      <c r="P23" s="585">
        <v>0.17799081619546922</v>
      </c>
      <c r="Q23" s="648">
        <v>201.59399999999999</v>
      </c>
      <c r="R23" s="488">
        <v>0.32579405620418189</v>
      </c>
      <c r="S23" s="433">
        <v>4.5977011494252764</v>
      </c>
      <c r="T23" s="434">
        <v>-1.4750795358755653</v>
      </c>
      <c r="U23" s="434">
        <v>-25.815010395775445</v>
      </c>
      <c r="V23" s="438">
        <v>-29.271234842846852</v>
      </c>
      <c r="X23" s="631">
        <v>0</v>
      </c>
      <c r="Y23" s="632">
        <v>0</v>
      </c>
      <c r="Z23" s="633">
        <v>0</v>
      </c>
      <c r="AA23" s="634">
        <v>0</v>
      </c>
      <c r="AB23" s="429" t="s">
        <v>22</v>
      </c>
      <c r="AC23" s="416" t="s">
        <v>22</v>
      </c>
      <c r="AD23" s="416" t="s">
        <v>22</v>
      </c>
      <c r="AE23" s="417" t="s">
        <v>22</v>
      </c>
    </row>
    <row r="24" spans="1:44" ht="45.75" customHeight="1">
      <c r="A24" s="749"/>
      <c r="B24" s="764"/>
      <c r="C24" s="760"/>
      <c r="D24" s="140"/>
      <c r="E24" s="344" t="s">
        <v>161</v>
      </c>
      <c r="F24" s="720">
        <v>0</v>
      </c>
      <c r="G24" s="632">
        <v>0</v>
      </c>
      <c r="H24" s="633">
        <v>0</v>
      </c>
      <c r="I24" s="634">
        <v>0</v>
      </c>
      <c r="J24" s="429" t="s">
        <v>22</v>
      </c>
      <c r="K24" s="416" t="s">
        <v>22</v>
      </c>
      <c r="L24" s="416" t="s">
        <v>22</v>
      </c>
      <c r="M24" s="417" t="s">
        <v>22</v>
      </c>
      <c r="O24" s="631">
        <v>0</v>
      </c>
      <c r="P24" s="632">
        <v>0</v>
      </c>
      <c r="Q24" s="633">
        <v>0</v>
      </c>
      <c r="R24" s="634">
        <v>0</v>
      </c>
      <c r="S24" s="429" t="s">
        <v>22</v>
      </c>
      <c r="T24" s="416" t="s">
        <v>22</v>
      </c>
      <c r="U24" s="416" t="s">
        <v>22</v>
      </c>
      <c r="V24" s="417" t="s">
        <v>22</v>
      </c>
      <c r="X24" s="631">
        <v>0</v>
      </c>
      <c r="Y24" s="632">
        <v>0</v>
      </c>
      <c r="Z24" s="633">
        <v>0</v>
      </c>
      <c r="AA24" s="634">
        <v>0</v>
      </c>
      <c r="AB24" s="429" t="s">
        <v>22</v>
      </c>
      <c r="AC24" s="416" t="s">
        <v>22</v>
      </c>
      <c r="AD24" s="416" t="s">
        <v>22</v>
      </c>
      <c r="AE24" s="417" t="s">
        <v>22</v>
      </c>
    </row>
    <row r="25" spans="1:44" ht="45.75" customHeight="1">
      <c r="A25" s="749"/>
      <c r="B25" s="764"/>
      <c r="C25" s="760"/>
      <c r="D25" s="10"/>
      <c r="E25" s="25" t="s">
        <v>8</v>
      </c>
      <c r="F25" s="675">
        <v>172</v>
      </c>
      <c r="G25" s="585">
        <v>0.14716283319369505</v>
      </c>
      <c r="H25" s="648">
        <v>309.69200000000001</v>
      </c>
      <c r="I25" s="488">
        <v>0.22562630548078874</v>
      </c>
      <c r="J25" s="433">
        <v>44.537815126050418</v>
      </c>
      <c r="K25" s="434">
        <v>37.221851900798129</v>
      </c>
      <c r="L25" s="434">
        <v>-1.640427241573164</v>
      </c>
      <c r="M25" s="438">
        <v>-5.6231031258756303</v>
      </c>
      <c r="O25" s="584">
        <v>120</v>
      </c>
      <c r="P25" s="585">
        <v>0.23471316421380559</v>
      </c>
      <c r="Q25" s="648">
        <v>182.69800000000001</v>
      </c>
      <c r="R25" s="488">
        <v>0.29525641874456393</v>
      </c>
      <c r="S25" s="433">
        <v>84.615384615384613</v>
      </c>
      <c r="T25" s="434">
        <v>73.896901038961829</v>
      </c>
      <c r="U25" s="434">
        <v>3.7337754511077605</v>
      </c>
      <c r="V25" s="438">
        <v>-1.09910533264474</v>
      </c>
      <c r="X25" s="631">
        <v>0</v>
      </c>
      <c r="Y25" s="632">
        <v>0</v>
      </c>
      <c r="Z25" s="633">
        <v>0</v>
      </c>
      <c r="AA25" s="634">
        <v>0</v>
      </c>
      <c r="AB25" s="429" t="s">
        <v>22</v>
      </c>
      <c r="AC25" s="416" t="s">
        <v>22</v>
      </c>
      <c r="AD25" s="416" t="s">
        <v>22</v>
      </c>
      <c r="AE25" s="417" t="s">
        <v>22</v>
      </c>
    </row>
    <row r="26" spans="1:44" ht="45.75" customHeight="1">
      <c r="A26" s="749"/>
      <c r="B26" s="764"/>
      <c r="C26" s="761"/>
      <c r="D26" s="734" t="s">
        <v>9</v>
      </c>
      <c r="E26" s="736"/>
      <c r="F26" s="675">
        <v>40090</v>
      </c>
      <c r="G26" s="585">
        <v>34.30091850427462</v>
      </c>
      <c r="H26" s="141" t="s">
        <v>25</v>
      </c>
      <c r="I26" s="487" t="s">
        <v>22</v>
      </c>
      <c r="J26" s="433">
        <v>-10.122183611702724</v>
      </c>
      <c r="K26" s="434">
        <v>-14.671462282404377</v>
      </c>
      <c r="L26" s="416" t="s">
        <v>22</v>
      </c>
      <c r="M26" s="417" t="s">
        <v>22</v>
      </c>
      <c r="O26" s="584">
        <v>21341</v>
      </c>
      <c r="P26" s="585">
        <v>41.741780312390205</v>
      </c>
      <c r="Q26" s="141" t="s">
        <v>25</v>
      </c>
      <c r="R26" s="487" t="s">
        <v>22</v>
      </c>
      <c r="S26" s="433">
        <v>-17.138419724325374</v>
      </c>
      <c r="T26" s="434">
        <v>-21.949234863873855</v>
      </c>
      <c r="U26" s="416" t="s">
        <v>22</v>
      </c>
      <c r="V26" s="417" t="s">
        <v>22</v>
      </c>
      <c r="X26" s="584">
        <v>83</v>
      </c>
      <c r="Y26" s="585">
        <v>57.581573896353298</v>
      </c>
      <c r="Z26" s="141" t="s">
        <v>25</v>
      </c>
      <c r="AA26" s="487" t="s">
        <v>22</v>
      </c>
      <c r="AB26" s="429" t="s">
        <v>331</v>
      </c>
      <c r="AC26" s="416" t="s">
        <v>331</v>
      </c>
      <c r="AD26" s="416" t="s">
        <v>22</v>
      </c>
      <c r="AE26" s="417" t="s">
        <v>22</v>
      </c>
    </row>
    <row r="27" spans="1:44" ht="43.5" customHeight="1">
      <c r="A27" s="749"/>
      <c r="B27" s="764"/>
      <c r="C27" s="767" t="s">
        <v>10</v>
      </c>
      <c r="D27" s="734" t="s">
        <v>6</v>
      </c>
      <c r="E27" s="736"/>
      <c r="F27" s="675">
        <v>155</v>
      </c>
      <c r="G27" s="585">
        <v>0.13261766944780656</v>
      </c>
      <c r="H27" s="141" t="s">
        <v>25</v>
      </c>
      <c r="I27" s="487" t="s">
        <v>22</v>
      </c>
      <c r="J27" s="433">
        <v>-18.421052631578945</v>
      </c>
      <c r="K27" s="434">
        <v>-22.550273613518328</v>
      </c>
      <c r="L27" s="416" t="s">
        <v>22</v>
      </c>
      <c r="M27" s="417" t="s">
        <v>22</v>
      </c>
      <c r="O27" s="584">
        <v>89</v>
      </c>
      <c r="P27" s="585">
        <v>0.17407893012523915</v>
      </c>
      <c r="Q27" s="141" t="s">
        <v>25</v>
      </c>
      <c r="R27" s="487" t="s">
        <v>22</v>
      </c>
      <c r="S27" s="433">
        <v>-19.090909090909093</v>
      </c>
      <c r="T27" s="434">
        <v>-23.788365718909517</v>
      </c>
      <c r="U27" s="416" t="s">
        <v>22</v>
      </c>
      <c r="V27" s="417" t="s">
        <v>22</v>
      </c>
      <c r="X27" s="716">
        <v>2</v>
      </c>
      <c r="Y27" s="717">
        <v>1.3875078047314049</v>
      </c>
      <c r="Z27" s="141" t="s">
        <v>25</v>
      </c>
      <c r="AA27" s="487" t="s">
        <v>22</v>
      </c>
      <c r="AB27" s="429" t="s">
        <v>22</v>
      </c>
      <c r="AC27" s="416" t="s">
        <v>22</v>
      </c>
      <c r="AD27" s="416" t="s">
        <v>22</v>
      </c>
      <c r="AE27" s="417" t="s">
        <v>22</v>
      </c>
      <c r="AR27" s="3"/>
    </row>
    <row r="28" spans="1:44" ht="45.75" customHeight="1">
      <c r="A28" s="749"/>
      <c r="B28" s="764"/>
      <c r="C28" s="764"/>
      <c r="D28" s="734" t="s">
        <v>3</v>
      </c>
      <c r="E28" s="736"/>
      <c r="F28" s="675">
        <v>162</v>
      </c>
      <c r="G28" s="585">
        <v>0.138606854519643</v>
      </c>
      <c r="H28" s="676">
        <v>-40.195999999999998</v>
      </c>
      <c r="I28" s="488">
        <v>-2.9284821613428127E-2</v>
      </c>
      <c r="J28" s="433">
        <v>-50.153846153846153</v>
      </c>
      <c r="K28" s="434">
        <v>-52.676871897252489</v>
      </c>
      <c r="L28" s="434">
        <v>-30.131581234464903</v>
      </c>
      <c r="M28" s="438">
        <v>-32.960622259025499</v>
      </c>
      <c r="O28" s="584">
        <v>82</v>
      </c>
      <c r="P28" s="585">
        <v>0.16038732887943383</v>
      </c>
      <c r="Q28" s="676">
        <v>-16.920000000000002</v>
      </c>
      <c r="R28" s="488">
        <v>-2.7344243533908536E-2</v>
      </c>
      <c r="S28" s="433">
        <v>-51.19047619047619</v>
      </c>
      <c r="T28" s="434">
        <v>-54.024281620155421</v>
      </c>
      <c r="U28" s="434">
        <v>-51.920891111616271</v>
      </c>
      <c r="V28" s="438">
        <v>-54.160861655791933</v>
      </c>
      <c r="X28" s="631">
        <v>0</v>
      </c>
      <c r="Y28" s="632">
        <v>0</v>
      </c>
      <c r="Z28" s="708">
        <v>0</v>
      </c>
      <c r="AA28" s="634">
        <v>0</v>
      </c>
      <c r="AB28" s="429" t="s">
        <v>22</v>
      </c>
      <c r="AC28" s="416" t="s">
        <v>22</v>
      </c>
      <c r="AD28" s="416" t="s">
        <v>22</v>
      </c>
      <c r="AE28" s="417" t="s">
        <v>22</v>
      </c>
    </row>
    <row r="29" spans="1:44" ht="42.75" customHeight="1" thickBot="1">
      <c r="A29" s="749"/>
      <c r="B29" s="765"/>
      <c r="C29" s="765"/>
      <c r="D29" s="754" t="s">
        <v>9</v>
      </c>
      <c r="E29" s="756"/>
      <c r="F29" s="703">
        <v>317</v>
      </c>
      <c r="G29" s="702">
        <v>0.27122452396744962</v>
      </c>
      <c r="H29" s="143" t="s">
        <v>25</v>
      </c>
      <c r="I29" s="489" t="s">
        <v>22</v>
      </c>
      <c r="J29" s="439">
        <v>-38.446601941747574</v>
      </c>
      <c r="K29" s="440">
        <v>-41.562204569272886</v>
      </c>
      <c r="L29" s="427" t="s">
        <v>22</v>
      </c>
      <c r="M29" s="428" t="s">
        <v>22</v>
      </c>
      <c r="O29" s="701">
        <v>171</v>
      </c>
      <c r="P29" s="702">
        <v>0.33446625900467297</v>
      </c>
      <c r="Q29" s="143" t="s">
        <v>25</v>
      </c>
      <c r="R29" s="489" t="s">
        <v>22</v>
      </c>
      <c r="S29" s="439">
        <v>-38.489208633093533</v>
      </c>
      <c r="T29" s="440">
        <v>-42.060430004554526</v>
      </c>
      <c r="U29" s="427" t="s">
        <v>22</v>
      </c>
      <c r="V29" s="428" t="s">
        <v>22</v>
      </c>
      <c r="X29" s="718">
        <v>2</v>
      </c>
      <c r="Y29" s="719">
        <v>1.3875078047314049</v>
      </c>
      <c r="Z29" s="143" t="s">
        <v>25</v>
      </c>
      <c r="AA29" s="489" t="s">
        <v>22</v>
      </c>
      <c r="AB29" s="430" t="s">
        <v>22</v>
      </c>
      <c r="AC29" s="427" t="s">
        <v>22</v>
      </c>
      <c r="AD29" s="427" t="s">
        <v>22</v>
      </c>
      <c r="AE29" s="428" t="s">
        <v>22</v>
      </c>
    </row>
    <row r="30" spans="1:44" ht="47.25" customHeight="1">
      <c r="A30" s="749"/>
      <c r="B30" s="763" t="s">
        <v>24</v>
      </c>
      <c r="C30" s="734" t="s">
        <v>11</v>
      </c>
      <c r="D30" s="735"/>
      <c r="E30" s="736"/>
      <c r="F30" s="664">
        <v>27329</v>
      </c>
      <c r="G30" s="650">
        <v>24.197527759776783</v>
      </c>
      <c r="H30" s="689">
        <v>37541.235000000008</v>
      </c>
      <c r="I30" s="491">
        <v>28.455082201384702</v>
      </c>
      <c r="J30" s="433">
        <v>-16.330404433150662</v>
      </c>
      <c r="K30" s="434">
        <v>-18.220179271276123</v>
      </c>
      <c r="L30" s="434">
        <v>-15.991662637017299</v>
      </c>
      <c r="M30" s="438">
        <v>-17.5167731053848</v>
      </c>
      <c r="O30" s="343">
        <v>12404</v>
      </c>
      <c r="P30" s="650">
        <v>24.946874259628498</v>
      </c>
      <c r="Q30" s="689">
        <v>16242.249</v>
      </c>
      <c r="R30" s="491">
        <v>27.183719993386976</v>
      </c>
      <c r="S30" s="433">
        <v>-27.95074349442379</v>
      </c>
      <c r="T30" s="434">
        <v>-29.976054090102096</v>
      </c>
      <c r="U30" s="434">
        <v>-28.303241123203748</v>
      </c>
      <c r="V30" s="438">
        <v>-29.814964857802494</v>
      </c>
      <c r="X30" s="649">
        <v>97</v>
      </c>
      <c r="Y30" s="650">
        <v>69.829385933338131</v>
      </c>
      <c r="Z30" s="651">
        <v>124.369</v>
      </c>
      <c r="AA30" s="491">
        <v>65.789515446298466</v>
      </c>
      <c r="AB30" s="433">
        <v>-21.774193548387103</v>
      </c>
      <c r="AC30" s="434">
        <v>-21.75166794002152</v>
      </c>
      <c r="AD30" s="434">
        <v>-34.192814434626172</v>
      </c>
      <c r="AE30" s="438">
        <v>-33.807887112546169</v>
      </c>
    </row>
    <row r="31" spans="1:44" ht="50.25" customHeight="1">
      <c r="A31" s="749"/>
      <c r="B31" s="764"/>
      <c r="C31" s="734" t="s">
        <v>21</v>
      </c>
      <c r="D31" s="735"/>
      <c r="E31" s="736"/>
      <c r="F31" s="664">
        <v>3990</v>
      </c>
      <c r="G31" s="650">
        <v>3.5328089487910042</v>
      </c>
      <c r="H31" s="689">
        <v>5409.0659999999989</v>
      </c>
      <c r="I31" s="491">
        <v>4.0999028844606489</v>
      </c>
      <c r="J31" s="433">
        <v>-24.503311258278146</v>
      </c>
      <c r="K31" s="434">
        <v>-26.208491518554496</v>
      </c>
      <c r="L31" s="434">
        <v>-22.234495287329921</v>
      </c>
      <c r="M31" s="438">
        <v>-23.64627165427224</v>
      </c>
      <c r="O31" s="343">
        <v>2281</v>
      </c>
      <c r="P31" s="650">
        <v>4.5875379060152053</v>
      </c>
      <c r="Q31" s="689">
        <v>2918.2669999999998</v>
      </c>
      <c r="R31" s="491">
        <v>4.8841359958181547</v>
      </c>
      <c r="S31" s="433">
        <v>-31.563156315631574</v>
      </c>
      <c r="T31" s="434">
        <v>-33.486921686312428</v>
      </c>
      <c r="U31" s="434">
        <v>-32.272261948222038</v>
      </c>
      <c r="V31" s="438">
        <v>-33.700299013042482</v>
      </c>
      <c r="X31" s="649">
        <v>10</v>
      </c>
      <c r="Y31" s="650">
        <v>7.1989057663235183</v>
      </c>
      <c r="Z31" s="651">
        <v>10.031000000000001</v>
      </c>
      <c r="AA31" s="491">
        <v>5.3062630514181173</v>
      </c>
      <c r="AB31" s="433">
        <v>400</v>
      </c>
      <c r="AC31" s="434">
        <v>400.14397811532643</v>
      </c>
      <c r="AD31" s="434">
        <v>143.82596013612056</v>
      </c>
      <c r="AE31" s="438">
        <v>145.25217633245893</v>
      </c>
    </row>
    <row r="32" spans="1:44" ht="45" customHeight="1" thickBot="1">
      <c r="A32" s="750"/>
      <c r="B32" s="765"/>
      <c r="C32" s="768" t="s">
        <v>12</v>
      </c>
      <c r="D32" s="769"/>
      <c r="E32" s="770"/>
      <c r="F32" s="704">
        <v>7825</v>
      </c>
      <c r="G32" s="679">
        <v>6.9283784522029093</v>
      </c>
      <c r="H32" s="691">
        <v>19772.433000000001</v>
      </c>
      <c r="I32" s="681">
        <v>14.986885922542809</v>
      </c>
      <c r="J32" s="439">
        <v>-5.6433136380079674</v>
      </c>
      <c r="K32" s="440">
        <v>-7.7744688143626064</v>
      </c>
      <c r="L32" s="440">
        <v>89.788203422159938</v>
      </c>
      <c r="M32" s="441">
        <v>86.342736163819239</v>
      </c>
      <c r="O32" s="705">
        <v>3600</v>
      </c>
      <c r="P32" s="679">
        <v>7.2403053317206227</v>
      </c>
      <c r="Q32" s="691">
        <v>10389.843000000001</v>
      </c>
      <c r="R32" s="491">
        <v>17.388883946259643</v>
      </c>
      <c r="S32" s="439">
        <v>-2.2004889975550128</v>
      </c>
      <c r="T32" s="440">
        <v>-4.9496413898503846</v>
      </c>
      <c r="U32" s="440">
        <v>82.748862331565988</v>
      </c>
      <c r="V32" s="441">
        <v>78.895608753781801</v>
      </c>
      <c r="X32" s="678">
        <v>16</v>
      </c>
      <c r="Y32" s="679">
        <v>11.51824922611763</v>
      </c>
      <c r="Z32" s="680">
        <v>21.071000000000002</v>
      </c>
      <c r="AA32" s="681">
        <v>11.146273428016265</v>
      </c>
      <c r="AB32" s="656">
        <v>14.285714285714278</v>
      </c>
      <c r="AC32" s="721">
        <v>14.318623569217493</v>
      </c>
      <c r="AD32" s="721">
        <v>25.94739988045427</v>
      </c>
      <c r="AE32" s="722">
        <v>26.684106593291276</v>
      </c>
    </row>
    <row r="33" spans="1:62" s="302" customFormat="1" ht="15" customHeight="1" thickBot="1">
      <c r="A33" s="44"/>
      <c r="B33" s="45"/>
      <c r="C33" s="45"/>
      <c r="D33" s="45"/>
      <c r="E33" s="45"/>
      <c r="F33" s="48"/>
      <c r="G33" s="49"/>
      <c r="H33" s="139"/>
      <c r="I33" s="49"/>
      <c r="J33" s="431"/>
      <c r="K33" s="431"/>
      <c r="L33" s="431"/>
      <c r="M33" s="431"/>
      <c r="N33" s="50"/>
      <c r="O33" s="48"/>
      <c r="P33" s="49"/>
      <c r="Q33" s="139"/>
      <c r="R33" s="49"/>
      <c r="S33" s="431"/>
      <c r="T33" s="431"/>
      <c r="U33" s="431"/>
      <c r="V33" s="431"/>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71" t="s">
        <v>30</v>
      </c>
      <c r="B34" s="772"/>
      <c r="C34" s="772"/>
      <c r="D34" s="772"/>
      <c r="E34" s="773"/>
      <c r="F34" s="40" t="s">
        <v>25</v>
      </c>
      <c r="G34" s="270" t="s">
        <v>22</v>
      </c>
      <c r="H34" s="682">
        <v>72680.124000000011</v>
      </c>
      <c r="I34" s="144" t="s">
        <v>22</v>
      </c>
      <c r="J34" s="432" t="s">
        <v>22</v>
      </c>
      <c r="K34" s="427" t="s">
        <v>22</v>
      </c>
      <c r="L34" s="583">
        <v>-0.5154612575385471</v>
      </c>
      <c r="M34" s="428" t="s">
        <v>22</v>
      </c>
      <c r="O34" s="42" t="s">
        <v>25</v>
      </c>
      <c r="P34" s="270" t="s">
        <v>22</v>
      </c>
      <c r="Q34" s="682">
        <v>35477.741999999998</v>
      </c>
      <c r="R34" s="144" t="s">
        <v>22</v>
      </c>
      <c r="S34" s="432" t="s">
        <v>22</v>
      </c>
      <c r="T34" s="427" t="s">
        <v>22</v>
      </c>
      <c r="U34" s="583">
        <v>-9.1738461784229912</v>
      </c>
      <c r="V34" s="428" t="s">
        <v>22</v>
      </c>
      <c r="X34" s="42" t="s">
        <v>25</v>
      </c>
      <c r="Y34" s="270" t="s">
        <v>22</v>
      </c>
      <c r="Z34" s="682">
        <v>164.881</v>
      </c>
      <c r="AA34" s="144" t="s">
        <v>22</v>
      </c>
      <c r="AB34" s="432" t="s">
        <v>22</v>
      </c>
      <c r="AC34" s="427" t="s">
        <v>22</v>
      </c>
      <c r="AD34" s="583">
        <v>-26.238961410792101</v>
      </c>
      <c r="AE34" s="428"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37" t="s">
        <v>0</v>
      </c>
      <c r="B43" s="738"/>
      <c r="C43" s="738"/>
      <c r="D43" s="738"/>
      <c r="E43" s="739"/>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40"/>
      <c r="B44" s="741"/>
      <c r="C44" s="741"/>
      <c r="D44" s="741"/>
      <c r="E44" s="742"/>
      <c r="F44" s="746" t="s">
        <v>13</v>
      </c>
      <c r="G44" s="730" t="s">
        <v>149</v>
      </c>
      <c r="H44" s="732" t="s">
        <v>14</v>
      </c>
      <c r="I44" s="726" t="s">
        <v>148</v>
      </c>
      <c r="J44" s="6" t="s">
        <v>146</v>
      </c>
      <c r="K44" s="2"/>
      <c r="L44" s="2"/>
      <c r="M44" s="28"/>
      <c r="O44" s="728" t="s">
        <v>13</v>
      </c>
      <c r="P44" s="730" t="s">
        <v>149</v>
      </c>
      <c r="Q44" s="732" t="s">
        <v>14</v>
      </c>
      <c r="R44" s="726" t="s">
        <v>148</v>
      </c>
      <c r="S44" s="6" t="s">
        <v>146</v>
      </c>
      <c r="T44" s="2"/>
      <c r="U44" s="2"/>
      <c r="V44" s="28"/>
      <c r="X44" s="728" t="s">
        <v>13</v>
      </c>
      <c r="Y44" s="730" t="s">
        <v>149</v>
      </c>
      <c r="Z44" s="732" t="s">
        <v>14</v>
      </c>
      <c r="AA44" s="726" t="s">
        <v>148</v>
      </c>
      <c r="AB44" s="6" t="s">
        <v>146</v>
      </c>
      <c r="AC44" s="2"/>
      <c r="AD44" s="2"/>
      <c r="AE44" s="28"/>
    </row>
    <row r="45" spans="1:62" ht="31.5" customHeight="1" thickBot="1">
      <c r="A45" s="743"/>
      <c r="B45" s="744"/>
      <c r="C45" s="744"/>
      <c r="D45" s="744"/>
      <c r="E45" s="745"/>
      <c r="F45" s="747"/>
      <c r="G45" s="731"/>
      <c r="H45" s="733"/>
      <c r="I45" s="727"/>
      <c r="J45" s="29" t="s">
        <v>13</v>
      </c>
      <c r="K45" s="496" t="s">
        <v>149</v>
      </c>
      <c r="L45" s="30" t="s">
        <v>14</v>
      </c>
      <c r="M45" s="497" t="s">
        <v>150</v>
      </c>
      <c r="O45" s="729"/>
      <c r="P45" s="731"/>
      <c r="Q45" s="733"/>
      <c r="R45" s="727"/>
      <c r="S45" s="29" t="s">
        <v>13</v>
      </c>
      <c r="T45" s="496" t="s">
        <v>149</v>
      </c>
      <c r="U45" s="30" t="s">
        <v>14</v>
      </c>
      <c r="V45" s="497" t="s">
        <v>150</v>
      </c>
      <c r="X45" s="729"/>
      <c r="Y45" s="731"/>
      <c r="Z45" s="733"/>
      <c r="AA45" s="727"/>
      <c r="AB45" s="29" t="s">
        <v>13</v>
      </c>
      <c r="AC45" s="496" t="s">
        <v>149</v>
      </c>
      <c r="AD45" s="30" t="s">
        <v>14</v>
      </c>
      <c r="AE45" s="497" t="s">
        <v>150</v>
      </c>
    </row>
    <row r="46" spans="1:62" ht="12" customHeight="1" thickTop="1">
      <c r="A46" s="748"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49"/>
      <c r="B47" s="4" t="s">
        <v>2</v>
      </c>
      <c r="C47" s="4"/>
      <c r="D47" s="5"/>
      <c r="E47" s="22"/>
      <c r="F47" s="342">
        <v>1107320</v>
      </c>
      <c r="G47" s="10" t="s">
        <v>22</v>
      </c>
      <c r="H47" s="665">
        <v>1224212.9010000001</v>
      </c>
      <c r="I47" s="11" t="s">
        <v>22</v>
      </c>
      <c r="J47" s="433">
        <v>0.71736977150949599</v>
      </c>
      <c r="K47" s="416" t="s">
        <v>22</v>
      </c>
      <c r="L47" s="434">
        <v>0.86715124843654223</v>
      </c>
      <c r="M47" s="417" t="s">
        <v>22</v>
      </c>
      <c r="O47" s="343">
        <v>3881706</v>
      </c>
      <c r="P47" s="10" t="s">
        <v>22</v>
      </c>
      <c r="Q47" s="665">
        <v>4435390.0690000001</v>
      </c>
      <c r="R47" s="11" t="s">
        <v>22</v>
      </c>
      <c r="S47" s="433">
        <v>1.4792465497187806</v>
      </c>
      <c r="T47" s="416" t="s">
        <v>22</v>
      </c>
      <c r="U47" s="434">
        <v>1.5526822375480549</v>
      </c>
      <c r="V47" s="417" t="s">
        <v>22</v>
      </c>
      <c r="X47" s="343">
        <v>307551</v>
      </c>
      <c r="Y47" s="10" t="s">
        <v>22</v>
      </c>
      <c r="Z47" s="665">
        <v>546718.18999999994</v>
      </c>
      <c r="AA47" s="11" t="s">
        <v>22</v>
      </c>
      <c r="AB47" s="433">
        <v>-1.1137726476215022</v>
      </c>
      <c r="AC47" s="416" t="s">
        <v>22</v>
      </c>
      <c r="AD47" s="434">
        <v>-3.3884247208902991</v>
      </c>
      <c r="AE47" s="417" t="s">
        <v>22</v>
      </c>
    </row>
    <row r="48" spans="1:62" ht="49.5" customHeight="1">
      <c r="A48" s="749"/>
      <c r="B48" s="338" t="s">
        <v>3</v>
      </c>
      <c r="C48" s="338"/>
      <c r="D48" s="339"/>
      <c r="E48" s="340"/>
      <c r="F48" s="683">
        <v>3834</v>
      </c>
      <c r="G48" s="570">
        <v>34.624137557345662</v>
      </c>
      <c r="H48" s="668">
        <v>493.51299999999998</v>
      </c>
      <c r="I48" s="572">
        <v>4.0312677606719651</v>
      </c>
      <c r="J48" s="443">
        <v>-12.044046799724711</v>
      </c>
      <c r="K48" s="444">
        <v>-12.670522075968762</v>
      </c>
      <c r="L48" s="444">
        <v>-22.513145726402456</v>
      </c>
      <c r="M48" s="445">
        <v>-23.179297407986823</v>
      </c>
      <c r="O48" s="569">
        <v>12879</v>
      </c>
      <c r="P48" s="570">
        <v>33.178710597865987</v>
      </c>
      <c r="Q48" s="668">
        <v>1749.21</v>
      </c>
      <c r="R48" s="572">
        <v>3.943756857430976</v>
      </c>
      <c r="S48" s="443">
        <v>-10.244616349571402</v>
      </c>
      <c r="T48" s="444">
        <v>-11.552966047640297</v>
      </c>
      <c r="U48" s="444">
        <v>-6.85157790139273</v>
      </c>
      <c r="V48" s="445">
        <v>-8.275763824023727</v>
      </c>
      <c r="X48" s="569">
        <v>2103</v>
      </c>
      <c r="Y48" s="570">
        <v>68.378903011207896</v>
      </c>
      <c r="Z48" s="668">
        <v>312.26300000000003</v>
      </c>
      <c r="AA48" s="572">
        <v>5.7115897314483002</v>
      </c>
      <c r="AB48" s="443">
        <v>-11.860854987426649</v>
      </c>
      <c r="AC48" s="444">
        <v>-10.868128583274</v>
      </c>
      <c r="AD48" s="444">
        <v>14.765443532974615</v>
      </c>
      <c r="AE48" s="445">
        <v>18.79057266318101</v>
      </c>
    </row>
    <row r="49" spans="1:31" ht="49.5" customHeight="1">
      <c r="A49" s="749"/>
      <c r="B49" s="140"/>
      <c r="C49" s="751" t="s">
        <v>7</v>
      </c>
      <c r="D49" s="752"/>
      <c r="E49" s="753"/>
      <c r="F49" s="670">
        <v>2823</v>
      </c>
      <c r="G49" s="658">
        <v>25.49398547845248</v>
      </c>
      <c r="H49" s="571">
        <v>346.048</v>
      </c>
      <c r="I49" s="495">
        <v>2.8266978702587617</v>
      </c>
      <c r="J49" s="421">
        <v>-13.801526717557252</v>
      </c>
      <c r="K49" s="422">
        <v>-14.415484163262761</v>
      </c>
      <c r="L49" s="422">
        <v>-26.8943050957742</v>
      </c>
      <c r="M49" s="423">
        <v>-27.522792108834366</v>
      </c>
      <c r="O49" s="569">
        <v>9381</v>
      </c>
      <c r="P49" s="570">
        <v>24.167208954001154</v>
      </c>
      <c r="Q49" s="571">
        <v>1282.0930000000001</v>
      </c>
      <c r="R49" s="572">
        <v>2.8905980760539061</v>
      </c>
      <c r="S49" s="443">
        <v>-12.678022898631667</v>
      </c>
      <c r="T49" s="444">
        <v>-13.950901223349376</v>
      </c>
      <c r="U49" s="444">
        <v>-6.7289931754146153</v>
      </c>
      <c r="V49" s="445">
        <v>-8.1550533481631362</v>
      </c>
      <c r="X49" s="569">
        <v>1628</v>
      </c>
      <c r="Y49" s="570">
        <v>52.93431008190511</v>
      </c>
      <c r="Z49" s="571">
        <v>252.488</v>
      </c>
      <c r="AA49" s="572">
        <v>4.6182476569875979</v>
      </c>
      <c r="AB49" s="443">
        <v>-13.862433862433861</v>
      </c>
      <c r="AC49" s="444">
        <v>-12.892251586646992</v>
      </c>
      <c r="AD49" s="444">
        <v>21.744329578768713</v>
      </c>
      <c r="AE49" s="445">
        <v>26.014226791200514</v>
      </c>
    </row>
    <row r="50" spans="1:31" ht="49.5" customHeight="1">
      <c r="A50" s="749"/>
      <c r="B50" s="323"/>
      <c r="C50" s="757" t="s">
        <v>143</v>
      </c>
      <c r="D50" s="758"/>
      <c r="E50" s="759"/>
      <c r="F50" s="670">
        <v>59</v>
      </c>
      <c r="G50" s="658">
        <v>0.53281797493046268</v>
      </c>
      <c r="H50" s="571">
        <v>5.0270000000000001</v>
      </c>
      <c r="I50" s="495">
        <v>4.106311897132997E-2</v>
      </c>
      <c r="J50" s="421">
        <v>-10.606060606060609</v>
      </c>
      <c r="K50" s="422">
        <v>-11.242778086102518</v>
      </c>
      <c r="L50" s="422">
        <v>-27.78336445912943</v>
      </c>
      <c r="M50" s="423">
        <v>-28.404208261022006</v>
      </c>
      <c r="O50" s="347">
        <v>331</v>
      </c>
      <c r="P50" s="658">
        <v>0.85271785137771894</v>
      </c>
      <c r="Q50" s="571">
        <v>24.352</v>
      </c>
      <c r="R50" s="495">
        <v>5.4903852020145735E-2</v>
      </c>
      <c r="S50" s="421">
        <v>37.916666666666657</v>
      </c>
      <c r="T50" s="422">
        <v>35.906277742312255</v>
      </c>
      <c r="U50" s="422">
        <v>12.485565153124838</v>
      </c>
      <c r="V50" s="423">
        <v>10.76572540940181</v>
      </c>
      <c r="X50" s="347">
        <v>22</v>
      </c>
      <c r="Y50" s="658">
        <v>0.71532851462033942</v>
      </c>
      <c r="Z50" s="571">
        <v>1.056</v>
      </c>
      <c r="AA50" s="495">
        <v>1.9315252708163966E-2</v>
      </c>
      <c r="AB50" s="435">
        <v>0</v>
      </c>
      <c r="AC50" s="422">
        <v>1.1263172612022316</v>
      </c>
      <c r="AD50" s="422">
        <v>-63.128491620111724</v>
      </c>
      <c r="AE50" s="423">
        <v>-61.83530982352071</v>
      </c>
    </row>
    <row r="51" spans="1:31" ht="49.5" customHeight="1" thickBot="1">
      <c r="A51" s="750"/>
      <c r="B51" s="324"/>
      <c r="C51" s="768" t="s">
        <v>8</v>
      </c>
      <c r="D51" s="769"/>
      <c r="E51" s="770"/>
      <c r="F51" s="671">
        <v>952</v>
      </c>
      <c r="G51" s="672">
        <v>8.5973341039627211</v>
      </c>
      <c r="H51" s="673">
        <v>142.43799999999999</v>
      </c>
      <c r="I51" s="674">
        <v>1.1635067714418734</v>
      </c>
      <c r="J51" s="424">
        <v>-6.4833005893909643</v>
      </c>
      <c r="K51" s="425">
        <v>-7.149382849488731</v>
      </c>
      <c r="L51" s="425">
        <v>-9.0347095826547985</v>
      </c>
      <c r="M51" s="426">
        <v>-9.8167348919203761</v>
      </c>
      <c r="O51" s="349">
        <v>3167</v>
      </c>
      <c r="P51" s="672">
        <v>8.1587837924871174</v>
      </c>
      <c r="Q51" s="673">
        <v>442.76499999999999</v>
      </c>
      <c r="R51" s="674">
        <v>0.9982549293569245</v>
      </c>
      <c r="S51" s="424">
        <v>-5.9120617944147398</v>
      </c>
      <c r="T51" s="425">
        <v>-7.2835664388897925</v>
      </c>
      <c r="U51" s="425">
        <v>-8.0706176448604481</v>
      </c>
      <c r="V51" s="426">
        <v>-9.4761651493340509</v>
      </c>
      <c r="X51" s="349">
        <v>453</v>
      </c>
      <c r="Y51" s="672">
        <v>14.729264414682444</v>
      </c>
      <c r="Z51" s="673">
        <v>58.719000000000001</v>
      </c>
      <c r="AA51" s="674">
        <v>1.0740268217525377</v>
      </c>
      <c r="AB51" s="424">
        <v>-4.4303797468354418</v>
      </c>
      <c r="AC51" s="425">
        <v>-3.3539626174586488</v>
      </c>
      <c r="AD51" s="425">
        <v>-5.034609910725834</v>
      </c>
      <c r="AE51" s="426">
        <v>-1.7039212797014471</v>
      </c>
    </row>
    <row r="52" spans="1:31" ht="49.5" customHeight="1">
      <c r="A52" s="749" t="s">
        <v>31</v>
      </c>
      <c r="B52" s="764" t="s">
        <v>4</v>
      </c>
      <c r="C52" s="764" t="s">
        <v>5</v>
      </c>
      <c r="D52" s="37" t="s">
        <v>6</v>
      </c>
      <c r="E52" s="341"/>
      <c r="F52" s="659">
        <v>2233</v>
      </c>
      <c r="G52" s="585">
        <v>19.271719449333361</v>
      </c>
      <c r="H52" s="141" t="s">
        <v>25</v>
      </c>
      <c r="I52" s="487" t="s">
        <v>22</v>
      </c>
      <c r="J52" s="433">
        <v>38.266253869969034</v>
      </c>
      <c r="K52" s="434">
        <v>34.87323795156442</v>
      </c>
      <c r="L52" s="416" t="s">
        <v>22</v>
      </c>
      <c r="M52" s="417" t="s">
        <v>22</v>
      </c>
      <c r="O52" s="584">
        <v>10398</v>
      </c>
      <c r="P52" s="585">
        <v>25.98557156844927</v>
      </c>
      <c r="Q52" s="141" t="s">
        <v>25</v>
      </c>
      <c r="R52" s="487" t="s">
        <v>22</v>
      </c>
      <c r="S52" s="433">
        <v>-11.866418036955423</v>
      </c>
      <c r="T52" s="434">
        <v>-15.620185605051049</v>
      </c>
      <c r="U52" s="416" t="s">
        <v>22</v>
      </c>
      <c r="V52" s="417" t="s">
        <v>22</v>
      </c>
      <c r="X52" s="584">
        <v>2475</v>
      </c>
      <c r="Y52" s="585">
        <v>76.690205653694917</v>
      </c>
      <c r="Z52" s="141" t="s">
        <v>25</v>
      </c>
      <c r="AA52" s="487" t="s">
        <v>22</v>
      </c>
      <c r="AB52" s="433">
        <v>41.347801256424901</v>
      </c>
      <c r="AC52" s="434">
        <v>38.015069456191725</v>
      </c>
      <c r="AD52" s="416" t="s">
        <v>22</v>
      </c>
      <c r="AE52" s="417" t="s">
        <v>22</v>
      </c>
    </row>
    <row r="53" spans="1:31" ht="49.5" customHeight="1">
      <c r="A53" s="749"/>
      <c r="B53" s="764"/>
      <c r="C53" s="764"/>
      <c r="D53" s="594"/>
      <c r="E53" s="25" t="s">
        <v>7</v>
      </c>
      <c r="F53" s="659">
        <v>1557</v>
      </c>
      <c r="G53" s="585">
        <v>13.437558075509198</v>
      </c>
      <c r="H53" s="141" t="s">
        <v>25</v>
      </c>
      <c r="I53" s="487" t="s">
        <v>22</v>
      </c>
      <c r="J53" s="433">
        <v>38.770053475935839</v>
      </c>
      <c r="K53" s="434">
        <v>35.364674453484582</v>
      </c>
      <c r="L53" s="416" t="s">
        <v>22</v>
      </c>
      <c r="M53" s="417" t="s">
        <v>22</v>
      </c>
      <c r="O53" s="584">
        <v>5891</v>
      </c>
      <c r="P53" s="585">
        <v>14.722158310226451</v>
      </c>
      <c r="Q53" s="141" t="s">
        <v>25</v>
      </c>
      <c r="R53" s="487" t="s">
        <v>22</v>
      </c>
      <c r="S53" s="433">
        <v>-22.740983606557378</v>
      </c>
      <c r="T53" s="434">
        <v>-26.031583893316181</v>
      </c>
      <c r="U53" s="416" t="s">
        <v>22</v>
      </c>
      <c r="V53" s="417" t="s">
        <v>22</v>
      </c>
      <c r="X53" s="584">
        <v>1823</v>
      </c>
      <c r="Y53" s="585">
        <v>56.487371679469021</v>
      </c>
      <c r="Z53" s="141" t="s">
        <v>25</v>
      </c>
      <c r="AA53" s="487" t="s">
        <v>22</v>
      </c>
      <c r="AB53" s="433">
        <v>40.015360983102909</v>
      </c>
      <c r="AC53" s="434">
        <v>36.714045773940427</v>
      </c>
      <c r="AD53" s="416" t="s">
        <v>22</v>
      </c>
      <c r="AE53" s="417" t="s">
        <v>22</v>
      </c>
    </row>
    <row r="54" spans="1:31" ht="49.5" customHeight="1">
      <c r="A54" s="749"/>
      <c r="B54" s="764"/>
      <c r="C54" s="764"/>
      <c r="D54" s="594"/>
      <c r="E54" s="25" t="s">
        <v>161</v>
      </c>
      <c r="F54" s="659">
        <v>4</v>
      </c>
      <c r="G54" s="585">
        <v>3.4521664933870773E-2</v>
      </c>
      <c r="H54" s="141" t="s">
        <v>25</v>
      </c>
      <c r="I54" s="487" t="s">
        <v>22</v>
      </c>
      <c r="J54" s="655">
        <v>300</v>
      </c>
      <c r="K54" s="434">
        <v>290.18410979270317</v>
      </c>
      <c r="L54" s="416" t="s">
        <v>22</v>
      </c>
      <c r="M54" s="417" t="s">
        <v>22</v>
      </c>
      <c r="O54" s="584">
        <v>19</v>
      </c>
      <c r="P54" s="585">
        <v>4.7482771667679946E-2</v>
      </c>
      <c r="Q54" s="141" t="s">
        <v>25</v>
      </c>
      <c r="R54" s="487" t="s">
        <v>22</v>
      </c>
      <c r="S54" s="433">
        <v>-26.923076923076934</v>
      </c>
      <c r="T54" s="434">
        <v>-30.035554343288851</v>
      </c>
      <c r="U54" s="416" t="s">
        <v>22</v>
      </c>
      <c r="V54" s="417" t="s">
        <v>22</v>
      </c>
      <c r="X54" s="584">
        <v>8</v>
      </c>
      <c r="Y54" s="585">
        <v>0.24788753342608461</v>
      </c>
      <c r="Z54" s="141" t="s">
        <v>25</v>
      </c>
      <c r="AA54" s="487" t="s">
        <v>22</v>
      </c>
      <c r="AB54" s="433">
        <v>-84.313725490196077</v>
      </c>
      <c r="AC54" s="434">
        <v>-84.683580170787607</v>
      </c>
      <c r="AD54" s="416" t="s">
        <v>22</v>
      </c>
      <c r="AE54" s="417" t="s">
        <v>22</v>
      </c>
    </row>
    <row r="55" spans="1:31" ht="49.5" customHeight="1">
      <c r="A55" s="749"/>
      <c r="B55" s="764"/>
      <c r="C55" s="764"/>
      <c r="D55" s="595"/>
      <c r="E55" s="25" t="s">
        <v>8</v>
      </c>
      <c r="F55" s="659">
        <v>672</v>
      </c>
      <c r="G55" s="585">
        <v>5.7996397088902896</v>
      </c>
      <c r="H55" s="141" t="s">
        <v>25</v>
      </c>
      <c r="I55" s="487" t="s">
        <v>22</v>
      </c>
      <c r="J55" s="433">
        <v>36.585365853658544</v>
      </c>
      <c r="K55" s="434">
        <v>33.233598465801094</v>
      </c>
      <c r="L55" s="416" t="s">
        <v>22</v>
      </c>
      <c r="M55" s="417" t="s">
        <v>22</v>
      </c>
      <c r="O55" s="584">
        <v>4488</v>
      </c>
      <c r="P55" s="585">
        <v>11.215930486555138</v>
      </c>
      <c r="Q55" s="141" t="s">
        <v>25</v>
      </c>
      <c r="R55" s="487" t="s">
        <v>22</v>
      </c>
      <c r="S55" s="433">
        <v>8.2228116710875412</v>
      </c>
      <c r="T55" s="434">
        <v>3.6134077239134257</v>
      </c>
      <c r="U55" s="416" t="s">
        <v>22</v>
      </c>
      <c r="V55" s="417" t="s">
        <v>22</v>
      </c>
      <c r="X55" s="584">
        <v>644</v>
      </c>
      <c r="Y55" s="585">
        <v>19.954946440799809</v>
      </c>
      <c r="Z55" s="141" t="s">
        <v>25</v>
      </c>
      <c r="AA55" s="487" t="s">
        <v>22</v>
      </c>
      <c r="AB55" s="433">
        <v>61.80904522613065</v>
      </c>
      <c r="AC55" s="434">
        <v>57.993873389023804</v>
      </c>
      <c r="AD55" s="416" t="s">
        <v>22</v>
      </c>
      <c r="AE55" s="417" t="s">
        <v>22</v>
      </c>
    </row>
    <row r="56" spans="1:31" ht="49.5" customHeight="1">
      <c r="A56" s="749"/>
      <c r="B56" s="764"/>
      <c r="C56" s="764"/>
      <c r="D56" s="34" t="s">
        <v>3</v>
      </c>
      <c r="E56" s="24"/>
      <c r="F56" s="653">
        <v>330</v>
      </c>
      <c r="G56" s="654">
        <v>2.8480373570443387</v>
      </c>
      <c r="H56" s="648">
        <v>50.769999999999996</v>
      </c>
      <c r="I56" s="493">
        <v>0.39521794168453322</v>
      </c>
      <c r="J56" s="421">
        <v>16.197183098591552</v>
      </c>
      <c r="K56" s="422">
        <v>13.345736119359188</v>
      </c>
      <c r="L56" s="422">
        <v>31.552354053843942</v>
      </c>
      <c r="M56" s="423">
        <v>29.300166488870047</v>
      </c>
      <c r="O56" s="692">
        <v>2261</v>
      </c>
      <c r="P56" s="654">
        <v>5.6504498284539135</v>
      </c>
      <c r="Q56" s="648">
        <v>419.19600000000003</v>
      </c>
      <c r="R56" s="493">
        <v>0.91519753738672149</v>
      </c>
      <c r="S56" s="421">
        <v>-6.5702479338843034</v>
      </c>
      <c r="T56" s="422">
        <v>-10.549588900056094</v>
      </c>
      <c r="U56" s="422">
        <v>-5.8845188434821409</v>
      </c>
      <c r="V56" s="423">
        <v>-9.1056964834898935</v>
      </c>
      <c r="X56" s="692">
        <v>723</v>
      </c>
      <c r="Y56" s="654">
        <v>22.402835833382394</v>
      </c>
      <c r="Z56" s="648">
        <v>129.084</v>
      </c>
      <c r="AA56" s="493">
        <v>2.1832275546206623</v>
      </c>
      <c r="AB56" s="421">
        <v>1.5449438202247165</v>
      </c>
      <c r="AC56" s="422">
        <v>-0.84930681837280986</v>
      </c>
      <c r="AD56" s="422">
        <v>14.158869412950793</v>
      </c>
      <c r="AE56" s="423">
        <v>13.253686671688087</v>
      </c>
    </row>
    <row r="57" spans="1:31" ht="49.5" customHeight="1">
      <c r="A57" s="749"/>
      <c r="B57" s="764"/>
      <c r="C57" s="764"/>
      <c r="D57" s="35"/>
      <c r="E57" s="25" t="s">
        <v>7</v>
      </c>
      <c r="F57" s="653">
        <v>163</v>
      </c>
      <c r="G57" s="654">
        <v>1.4067578460552341</v>
      </c>
      <c r="H57" s="648">
        <v>14.019</v>
      </c>
      <c r="I57" s="493">
        <v>0.10913059532155744</v>
      </c>
      <c r="J57" s="421">
        <v>-6.8571428571428612</v>
      </c>
      <c r="K57" s="422">
        <v>-9.1428430054133969</v>
      </c>
      <c r="L57" s="422">
        <v>-28.692777212614445</v>
      </c>
      <c r="M57" s="423">
        <v>-29.913562972091142</v>
      </c>
      <c r="O57" s="692">
        <v>962</v>
      </c>
      <c r="P57" s="654">
        <v>2.4041277023320058</v>
      </c>
      <c r="Q57" s="648">
        <v>98.930999999999997</v>
      </c>
      <c r="R57" s="493">
        <v>0.2159882431397383</v>
      </c>
      <c r="S57" s="421">
        <v>-11.008325624421829</v>
      </c>
      <c r="T57" s="422">
        <v>-14.798640889738593</v>
      </c>
      <c r="U57" s="422">
        <v>-35.463227523582148</v>
      </c>
      <c r="V57" s="423">
        <v>-37.672050194462244</v>
      </c>
      <c r="X57" s="692">
        <v>409</v>
      </c>
      <c r="Y57" s="654">
        <v>12.673250146408575</v>
      </c>
      <c r="Z57" s="648">
        <v>52.725000000000001</v>
      </c>
      <c r="AA57" s="493">
        <v>0.891750122535515</v>
      </c>
      <c r="AB57" s="421">
        <v>0.49140049140048347</v>
      </c>
      <c r="AC57" s="422">
        <v>-1.8780094540720853</v>
      </c>
      <c r="AD57" s="422">
        <v>-21.310668019819715</v>
      </c>
      <c r="AE57" s="423">
        <v>-21.934607496412596</v>
      </c>
    </row>
    <row r="58" spans="1:31" ht="49.5" customHeight="1">
      <c r="A58" s="749"/>
      <c r="B58" s="764"/>
      <c r="C58" s="764"/>
      <c r="D58" s="35"/>
      <c r="E58" s="25" t="s">
        <v>161</v>
      </c>
      <c r="F58" s="652">
        <v>0</v>
      </c>
      <c r="G58" s="645">
        <v>0</v>
      </c>
      <c r="H58" s="633">
        <v>0</v>
      </c>
      <c r="I58" s="646">
        <v>0</v>
      </c>
      <c r="J58" s="435" t="s">
        <v>22</v>
      </c>
      <c r="K58" s="436" t="s">
        <v>22</v>
      </c>
      <c r="L58" s="436" t="s">
        <v>22</v>
      </c>
      <c r="M58" s="437" t="s">
        <v>22</v>
      </c>
      <c r="O58" s="692">
        <v>5</v>
      </c>
      <c r="P58" s="654">
        <v>1.2495466228336829E-2</v>
      </c>
      <c r="Q58" s="648">
        <v>0.92700000000000005</v>
      </c>
      <c r="R58" s="493">
        <v>2.0238459268635454E-3</v>
      </c>
      <c r="S58" s="421">
        <v>-28.571428571428569</v>
      </c>
      <c r="T58" s="422">
        <v>-31.613699734041745</v>
      </c>
      <c r="U58" s="422">
        <v>-7.021063189568693</v>
      </c>
      <c r="V58" s="423">
        <v>-10.203341690035316</v>
      </c>
      <c r="X58" s="692">
        <v>2</v>
      </c>
      <c r="Y58" s="654">
        <v>6.1971883356521151E-2</v>
      </c>
      <c r="Z58" s="648">
        <v>0.218</v>
      </c>
      <c r="AA58" s="493">
        <v>3.6870844326741068E-3</v>
      </c>
      <c r="AB58" s="421">
        <v>-66.666666666666671</v>
      </c>
      <c r="AC58" s="422">
        <v>-67.452607862923671</v>
      </c>
      <c r="AD58" s="436">
        <v>-67.988252569750358</v>
      </c>
      <c r="AE58" s="437">
        <v>-68.242078500582821</v>
      </c>
    </row>
    <row r="59" spans="1:31" ht="49.5" customHeight="1">
      <c r="A59" s="749"/>
      <c r="B59" s="764"/>
      <c r="C59" s="764"/>
      <c r="D59" s="36"/>
      <c r="E59" s="25" t="s">
        <v>8</v>
      </c>
      <c r="F59" s="653">
        <v>167</v>
      </c>
      <c r="G59" s="654">
        <v>1.4412795109891048</v>
      </c>
      <c r="H59" s="648">
        <v>36.750999999999998</v>
      </c>
      <c r="I59" s="493">
        <v>0.28608734636297578</v>
      </c>
      <c r="J59" s="421">
        <v>56.074766355140184</v>
      </c>
      <c r="K59" s="422">
        <v>52.2447344284613</v>
      </c>
      <c r="L59" s="422">
        <v>94.758876523582387</v>
      </c>
      <c r="M59" s="423">
        <v>91.424587882155521</v>
      </c>
      <c r="O59" s="692">
        <v>1294</v>
      </c>
      <c r="P59" s="654">
        <v>3.2338266598935714</v>
      </c>
      <c r="Q59" s="648">
        <v>319.33800000000002</v>
      </c>
      <c r="R59" s="493">
        <v>0.69718544832011953</v>
      </c>
      <c r="S59" s="421">
        <v>-2.8528528528528483</v>
      </c>
      <c r="T59" s="422">
        <v>-6.990524352995493</v>
      </c>
      <c r="U59" s="422">
        <v>9.6947941535132145</v>
      </c>
      <c r="V59" s="423">
        <v>5.9404020618984106</v>
      </c>
      <c r="X59" s="692">
        <v>312</v>
      </c>
      <c r="Y59" s="654">
        <v>9.6676138036172983</v>
      </c>
      <c r="Z59" s="648">
        <v>76.141000000000005</v>
      </c>
      <c r="AA59" s="493">
        <v>1.2877903476524732</v>
      </c>
      <c r="AB59" s="421">
        <v>4.3478260869565162</v>
      </c>
      <c r="AC59" s="422">
        <v>1.8874884291084868</v>
      </c>
      <c r="AD59" s="422">
        <v>67.752098526074604</v>
      </c>
      <c r="AE59" s="423">
        <v>66.421967059485468</v>
      </c>
    </row>
    <row r="60" spans="1:31" ht="49.5" customHeight="1">
      <c r="A60" s="749"/>
      <c r="B60" s="764"/>
      <c r="C60" s="764"/>
      <c r="D60" s="37" t="s">
        <v>20</v>
      </c>
      <c r="E60" s="24"/>
      <c r="F60" s="653">
        <v>11</v>
      </c>
      <c r="G60" s="654">
        <v>9.493457856814462E-2</v>
      </c>
      <c r="H60" s="648">
        <v>11.558999999999999</v>
      </c>
      <c r="I60" s="493">
        <v>8.9980779750473097E-2</v>
      </c>
      <c r="J60" s="421">
        <v>266.66666666666663</v>
      </c>
      <c r="K60" s="422">
        <v>257.66876730997785</v>
      </c>
      <c r="L60" s="422">
        <v>233.5930735930736</v>
      </c>
      <c r="M60" s="423">
        <v>227.88193161077027</v>
      </c>
      <c r="O60" s="692">
        <v>97</v>
      </c>
      <c r="P60" s="654">
        <v>0.24241204482973444</v>
      </c>
      <c r="Q60" s="648">
        <v>165.02699999999999</v>
      </c>
      <c r="R60" s="493">
        <v>0.36029042262406719</v>
      </c>
      <c r="S60" s="435">
        <v>0</v>
      </c>
      <c r="T60" s="422">
        <v>-4.2591796276584404</v>
      </c>
      <c r="U60" s="422">
        <v>-52.441238515717764</v>
      </c>
      <c r="V60" s="423">
        <v>-54.068975177073852</v>
      </c>
      <c r="X60" s="692">
        <v>80</v>
      </c>
      <c r="Y60" s="654">
        <v>2.4788753342608456</v>
      </c>
      <c r="Z60" s="648">
        <v>271.09100000000001</v>
      </c>
      <c r="AA60" s="493">
        <v>4.5850247978809922</v>
      </c>
      <c r="AB60" s="421">
        <v>-30.434782608695656</v>
      </c>
      <c r="AC60" s="422">
        <v>-32.075007713927661</v>
      </c>
      <c r="AD60" s="422">
        <v>-22.352641272187228</v>
      </c>
      <c r="AE60" s="423">
        <v>-22.968318787096763</v>
      </c>
    </row>
    <row r="61" spans="1:31" ht="49.5" customHeight="1">
      <c r="A61" s="749"/>
      <c r="B61" s="764"/>
      <c r="C61" s="764"/>
      <c r="D61" s="37"/>
      <c r="E61" s="25" t="s">
        <v>7</v>
      </c>
      <c r="F61" s="653">
        <v>9</v>
      </c>
      <c r="G61" s="654">
        <v>7.7673746101209237E-2</v>
      </c>
      <c r="H61" s="648">
        <v>9.9879999999999995</v>
      </c>
      <c r="I61" s="493">
        <v>7.7751365009752174E-2</v>
      </c>
      <c r="J61" s="421">
        <v>200</v>
      </c>
      <c r="K61" s="422">
        <v>192.63808234452739</v>
      </c>
      <c r="L61" s="422">
        <v>188.25396825396825</v>
      </c>
      <c r="M61" s="423">
        <v>183.31903563702514</v>
      </c>
      <c r="O61" s="692">
        <v>73</v>
      </c>
      <c r="P61" s="654">
        <v>0.18243380693371769</v>
      </c>
      <c r="Q61" s="648">
        <v>115.691</v>
      </c>
      <c r="R61" s="493">
        <v>0.25257902818206091</v>
      </c>
      <c r="S61" s="421">
        <v>10.606060606060595</v>
      </c>
      <c r="T61" s="422">
        <v>5.8951498057717231</v>
      </c>
      <c r="U61" s="422">
        <v>-47.652078695408228</v>
      </c>
      <c r="V61" s="423">
        <v>-49.443728183198786</v>
      </c>
      <c r="X61" s="692">
        <v>54</v>
      </c>
      <c r="Y61" s="654">
        <v>1.673240850626071</v>
      </c>
      <c r="Z61" s="648">
        <v>195.00399999999999</v>
      </c>
      <c r="AA61" s="493">
        <v>3.2981477647210156</v>
      </c>
      <c r="AB61" s="421">
        <v>-39.325842696629209</v>
      </c>
      <c r="AC61" s="422">
        <v>-40.756432289816111</v>
      </c>
      <c r="AD61" s="422">
        <v>-25.472000978398796</v>
      </c>
      <c r="AE61" s="423">
        <v>-26.062944623882586</v>
      </c>
    </row>
    <row r="62" spans="1:31" ht="49.5" customHeight="1">
      <c r="A62" s="749"/>
      <c r="B62" s="764"/>
      <c r="C62" s="764"/>
      <c r="D62" s="37"/>
      <c r="E62" s="25" t="s">
        <v>161</v>
      </c>
      <c r="F62" s="652">
        <v>0</v>
      </c>
      <c r="G62" s="645">
        <v>0</v>
      </c>
      <c r="H62" s="633">
        <v>0</v>
      </c>
      <c r="I62" s="646">
        <v>0</v>
      </c>
      <c r="J62" s="435" t="s">
        <v>22</v>
      </c>
      <c r="K62" s="436" t="s">
        <v>22</v>
      </c>
      <c r="L62" s="436" t="s">
        <v>22</v>
      </c>
      <c r="M62" s="437" t="s">
        <v>22</v>
      </c>
      <c r="O62" s="715">
        <v>0</v>
      </c>
      <c r="P62" s="645">
        <v>0</v>
      </c>
      <c r="Q62" s="633">
        <v>0</v>
      </c>
      <c r="R62" s="646">
        <v>0</v>
      </c>
      <c r="S62" s="435" t="s">
        <v>22</v>
      </c>
      <c r="T62" s="436" t="s">
        <v>22</v>
      </c>
      <c r="U62" s="436" t="s">
        <v>22</v>
      </c>
      <c r="V62" s="437" t="s">
        <v>22</v>
      </c>
      <c r="X62" s="715">
        <v>0</v>
      </c>
      <c r="Y62" s="645">
        <v>0</v>
      </c>
      <c r="Z62" s="633">
        <v>0</v>
      </c>
      <c r="AA62" s="646">
        <v>0</v>
      </c>
      <c r="AB62" s="435" t="s">
        <v>22</v>
      </c>
      <c r="AC62" s="436" t="s">
        <v>22</v>
      </c>
      <c r="AD62" s="436" t="s">
        <v>22</v>
      </c>
      <c r="AE62" s="437" t="s">
        <v>22</v>
      </c>
    </row>
    <row r="63" spans="1:31" ht="49.5" customHeight="1">
      <c r="A63" s="749"/>
      <c r="B63" s="764"/>
      <c r="C63" s="764"/>
      <c r="D63" s="37"/>
      <c r="E63" s="25" t="s">
        <v>8</v>
      </c>
      <c r="F63" s="653">
        <v>2</v>
      </c>
      <c r="G63" s="654">
        <v>1.7260832466935386E-2</v>
      </c>
      <c r="H63" s="648">
        <v>1.571</v>
      </c>
      <c r="I63" s="493">
        <v>1.2229414740720932E-2</v>
      </c>
      <c r="J63" s="435" t="s">
        <v>22</v>
      </c>
      <c r="K63" s="436" t="s">
        <v>22</v>
      </c>
      <c r="L63" s="436" t="s">
        <v>22</v>
      </c>
      <c r="M63" s="437" t="s">
        <v>22</v>
      </c>
      <c r="O63" s="692">
        <v>24</v>
      </c>
      <c r="P63" s="654">
        <v>5.9978237896016771E-2</v>
      </c>
      <c r="Q63" s="648">
        <v>49.335999999999999</v>
      </c>
      <c r="R63" s="493">
        <v>0.10771139444200632</v>
      </c>
      <c r="S63" s="421">
        <v>-20</v>
      </c>
      <c r="T63" s="422">
        <v>-23.407343702126752</v>
      </c>
      <c r="U63" s="422">
        <v>-15.238978799436481</v>
      </c>
      <c r="V63" s="423">
        <v>-18.139992563382734</v>
      </c>
      <c r="X63" s="692">
        <v>26</v>
      </c>
      <c r="Y63" s="654">
        <v>0.80563448363477486</v>
      </c>
      <c r="Z63" s="648">
        <v>76.087000000000003</v>
      </c>
      <c r="AA63" s="493">
        <v>1.2868770331599759</v>
      </c>
      <c r="AB63" s="421">
        <v>8.3333333333333286</v>
      </c>
      <c r="AC63" s="422">
        <v>5.7790244454980524</v>
      </c>
      <c r="AD63" s="422">
        <v>-5.5160252828173668</v>
      </c>
      <c r="AE63" s="423">
        <v>-6.2652028428238822</v>
      </c>
    </row>
    <row r="64" spans="1:31" ht="49.5" customHeight="1">
      <c r="A64" s="749"/>
      <c r="B64" s="764"/>
      <c r="C64" s="766"/>
      <c r="D64" s="6" t="s">
        <v>9</v>
      </c>
      <c r="E64" s="24"/>
      <c r="F64" s="653">
        <v>2574</v>
      </c>
      <c r="G64" s="654">
        <v>22.214691384945844</v>
      </c>
      <c r="H64" s="141" t="s">
        <v>25</v>
      </c>
      <c r="I64" s="492" t="s">
        <v>22</v>
      </c>
      <c r="J64" s="421">
        <v>35.33123028391168</v>
      </c>
      <c r="K64" s="422">
        <v>32.010239038698472</v>
      </c>
      <c r="L64" s="436" t="s">
        <v>22</v>
      </c>
      <c r="M64" s="437" t="s">
        <v>22</v>
      </c>
      <c r="O64" s="692">
        <v>12756</v>
      </c>
      <c r="P64" s="654">
        <v>31.878433441732916</v>
      </c>
      <c r="Q64" s="141" t="s">
        <v>25</v>
      </c>
      <c r="R64" s="492" t="s">
        <v>22</v>
      </c>
      <c r="S64" s="421">
        <v>-10.890674118057987</v>
      </c>
      <c r="T64" s="422">
        <v>-14.686000372365413</v>
      </c>
      <c r="U64" s="436" t="s">
        <v>22</v>
      </c>
      <c r="V64" s="437" t="s">
        <v>22</v>
      </c>
      <c r="X64" s="692">
        <v>3278</v>
      </c>
      <c r="Y64" s="654">
        <v>101.57191682133816</v>
      </c>
      <c r="Z64" s="141" t="s">
        <v>25</v>
      </c>
      <c r="AA64" s="492" t="s">
        <v>22</v>
      </c>
      <c r="AB64" s="421">
        <v>27.152831652443751</v>
      </c>
      <c r="AC64" s="422">
        <v>24.154792193952161</v>
      </c>
      <c r="AD64" s="436" t="s">
        <v>22</v>
      </c>
      <c r="AE64" s="437" t="s">
        <v>22</v>
      </c>
    </row>
    <row r="65" spans="1:62" ht="49.5" customHeight="1">
      <c r="A65" s="749"/>
      <c r="B65" s="764"/>
      <c r="C65" s="767" t="s">
        <v>10</v>
      </c>
      <c r="D65" s="6" t="s">
        <v>6</v>
      </c>
      <c r="E65" s="24"/>
      <c r="F65" s="653">
        <v>18</v>
      </c>
      <c r="G65" s="654">
        <v>0.15534749220241847</v>
      </c>
      <c r="H65" s="141" t="s">
        <v>25</v>
      </c>
      <c r="I65" s="492" t="s">
        <v>22</v>
      </c>
      <c r="J65" s="421">
        <v>5.8823529411764781</v>
      </c>
      <c r="K65" s="422">
        <v>3.2840290627743656</v>
      </c>
      <c r="L65" s="436" t="s">
        <v>22</v>
      </c>
      <c r="M65" s="437" t="s">
        <v>22</v>
      </c>
      <c r="O65" s="692">
        <v>33</v>
      </c>
      <c r="P65" s="654">
        <v>8.247007710702306E-2</v>
      </c>
      <c r="Q65" s="141" t="s">
        <v>25</v>
      </c>
      <c r="R65" s="492" t="s">
        <v>22</v>
      </c>
      <c r="S65" s="421">
        <v>-35.294117647058826</v>
      </c>
      <c r="T65" s="422">
        <v>-38.050057406131934</v>
      </c>
      <c r="U65" s="436" t="s">
        <v>22</v>
      </c>
      <c r="V65" s="437" t="s">
        <v>22</v>
      </c>
      <c r="X65" s="692">
        <v>12</v>
      </c>
      <c r="Y65" s="654">
        <v>0.37183130013912685</v>
      </c>
      <c r="Z65" s="141" t="s">
        <v>25</v>
      </c>
      <c r="AA65" s="492" t="s">
        <v>22</v>
      </c>
      <c r="AB65" s="435">
        <v>0</v>
      </c>
      <c r="AC65" s="422">
        <v>-2.3578235887710264</v>
      </c>
      <c r="AD65" s="436" t="s">
        <v>22</v>
      </c>
      <c r="AE65" s="437" t="s">
        <v>22</v>
      </c>
    </row>
    <row r="66" spans="1:62" ht="49.5" customHeight="1">
      <c r="A66" s="749"/>
      <c r="B66" s="764"/>
      <c r="C66" s="764"/>
      <c r="D66" s="6" t="s">
        <v>3</v>
      </c>
      <c r="E66" s="24"/>
      <c r="F66" s="653">
        <v>14</v>
      </c>
      <c r="G66" s="654">
        <v>0.12082582726854772</v>
      </c>
      <c r="H66" s="676">
        <v>-4.923</v>
      </c>
      <c r="I66" s="493">
        <v>-3.8322984575791946E-2</v>
      </c>
      <c r="J66" s="421">
        <v>-64.102564102564102</v>
      </c>
      <c r="K66" s="422">
        <v>-64.983477326295869</v>
      </c>
      <c r="L66" s="422">
        <v>-8.6811352253756269</v>
      </c>
      <c r="M66" s="423">
        <v>-10.244522009079702</v>
      </c>
      <c r="O66" s="692">
        <v>45</v>
      </c>
      <c r="P66" s="654">
        <v>0.11245919605503146</v>
      </c>
      <c r="Q66" s="676">
        <v>-14.999000000000001</v>
      </c>
      <c r="R66" s="493">
        <v>-3.2746132747601207E-2</v>
      </c>
      <c r="S66" s="421">
        <v>-54.545454545454547</v>
      </c>
      <c r="T66" s="422">
        <v>-56.481445285299287</v>
      </c>
      <c r="U66" s="422">
        <v>9.8988862837045843</v>
      </c>
      <c r="V66" s="423">
        <v>6.1375089756493537</v>
      </c>
      <c r="X66" s="692">
        <v>12</v>
      </c>
      <c r="Y66" s="654">
        <v>0.37183130013912685</v>
      </c>
      <c r="Z66" s="676">
        <v>-1.5449999999999999</v>
      </c>
      <c r="AA66" s="493">
        <v>-2.613094242422704E-2</v>
      </c>
      <c r="AB66" s="421">
        <v>100</v>
      </c>
      <c r="AC66" s="422">
        <v>95.284352822457947</v>
      </c>
      <c r="AD66" s="436">
        <v>153.69458128078816</v>
      </c>
      <c r="AE66" s="437">
        <v>151.68299902083652</v>
      </c>
    </row>
    <row r="67" spans="1:62" ht="49.5" customHeight="1" thickBot="1">
      <c r="A67" s="749"/>
      <c r="B67" s="765"/>
      <c r="C67" s="765"/>
      <c r="D67" s="38" t="s">
        <v>9</v>
      </c>
      <c r="E67" s="27"/>
      <c r="F67" s="684">
        <v>32</v>
      </c>
      <c r="G67" s="685">
        <v>0.27617331947096618</v>
      </c>
      <c r="H67" s="143" t="s">
        <v>25</v>
      </c>
      <c r="I67" s="494" t="s">
        <v>22</v>
      </c>
      <c r="J67" s="424">
        <v>-42.857142857142861</v>
      </c>
      <c r="K67" s="425">
        <v>-44.259412886756685</v>
      </c>
      <c r="L67" s="446" t="s">
        <v>22</v>
      </c>
      <c r="M67" s="447" t="s">
        <v>22</v>
      </c>
      <c r="O67" s="693">
        <v>78</v>
      </c>
      <c r="P67" s="685">
        <v>0.19492927316205452</v>
      </c>
      <c r="Q67" s="143" t="s">
        <v>25</v>
      </c>
      <c r="R67" s="494" t="s">
        <v>22</v>
      </c>
      <c r="S67" s="424">
        <v>-48</v>
      </c>
      <c r="T67" s="425">
        <v>-50.214773406382392</v>
      </c>
      <c r="U67" s="446" t="s">
        <v>22</v>
      </c>
      <c r="V67" s="447" t="s">
        <v>22</v>
      </c>
      <c r="X67" s="693">
        <v>24</v>
      </c>
      <c r="Y67" s="685">
        <v>0.7436626002782537</v>
      </c>
      <c r="Z67" s="143" t="s">
        <v>25</v>
      </c>
      <c r="AA67" s="494" t="s">
        <v>22</v>
      </c>
      <c r="AB67" s="424">
        <v>33.333333333333314</v>
      </c>
      <c r="AC67" s="425">
        <v>30.189568548305317</v>
      </c>
      <c r="AD67" s="446" t="s">
        <v>22</v>
      </c>
      <c r="AE67" s="447" t="s">
        <v>22</v>
      </c>
    </row>
    <row r="68" spans="1:62" ht="49.5" customHeight="1">
      <c r="A68" s="749"/>
      <c r="B68" s="763" t="s">
        <v>24</v>
      </c>
      <c r="C68" s="7" t="s">
        <v>11</v>
      </c>
      <c r="D68" s="33"/>
      <c r="E68" s="23"/>
      <c r="F68" s="686">
        <v>3025</v>
      </c>
      <c r="G68" s="687">
        <v>27.318209731604231</v>
      </c>
      <c r="H68" s="689">
        <v>3729.2350000000001</v>
      </c>
      <c r="I68" s="690">
        <v>30.462307634184945</v>
      </c>
      <c r="J68" s="448">
        <v>-9.2136854741896741</v>
      </c>
      <c r="K68" s="449">
        <v>-9.8603202885749397</v>
      </c>
      <c r="L68" s="449">
        <v>-8.89367885591939</v>
      </c>
      <c r="M68" s="568">
        <v>-9.6769166012381334</v>
      </c>
      <c r="O68" s="694">
        <v>6783</v>
      </c>
      <c r="P68" s="687">
        <v>17.474275486087819</v>
      </c>
      <c r="Q68" s="689">
        <v>8841.19</v>
      </c>
      <c r="R68" s="690">
        <v>19.933286278005596</v>
      </c>
      <c r="S68" s="448">
        <v>-7.6137292290928968</v>
      </c>
      <c r="T68" s="449">
        <v>-8.9604289428347812</v>
      </c>
      <c r="U68" s="449">
        <v>-7.96399836356197</v>
      </c>
      <c r="V68" s="568">
        <v>-9.3711760156654123</v>
      </c>
      <c r="X68" s="695">
        <v>4009</v>
      </c>
      <c r="Y68" s="687">
        <v>130.35236432331547</v>
      </c>
      <c r="Z68" s="651">
        <v>7471.0360000000001</v>
      </c>
      <c r="AA68" s="690">
        <v>136.6524131929834</v>
      </c>
      <c r="AB68" s="448">
        <v>4.5917036264022926</v>
      </c>
      <c r="AC68" s="449">
        <v>5.769738038131905</v>
      </c>
      <c r="AD68" s="449">
        <v>4.1959191825143591</v>
      </c>
      <c r="AE68" s="568">
        <v>7.8503470018924588</v>
      </c>
    </row>
    <row r="69" spans="1:62" ht="49.5" customHeight="1">
      <c r="A69" s="749"/>
      <c r="B69" s="764"/>
      <c r="C69" s="2" t="s">
        <v>21</v>
      </c>
      <c r="D69" s="6"/>
      <c r="E69" s="24"/>
      <c r="F69" s="346">
        <v>200</v>
      </c>
      <c r="G69" s="658">
        <v>1.8061626268829245</v>
      </c>
      <c r="H69" s="689">
        <v>284.137</v>
      </c>
      <c r="I69" s="495">
        <v>2.3209770111710331</v>
      </c>
      <c r="J69" s="421">
        <v>29.032258064516128</v>
      </c>
      <c r="K69" s="422">
        <v>28.11321260398546</v>
      </c>
      <c r="L69" s="422">
        <v>70.328563635600659</v>
      </c>
      <c r="M69" s="423">
        <v>68.864255138999738</v>
      </c>
      <c r="O69" s="347">
        <v>1154</v>
      </c>
      <c r="P69" s="658">
        <v>2.9729196389422587</v>
      </c>
      <c r="Q69" s="689">
        <v>1521.0730000000001</v>
      </c>
      <c r="R69" s="495">
        <v>3.4294007434230922</v>
      </c>
      <c r="S69" s="421">
        <v>-15.519765739385065</v>
      </c>
      <c r="T69" s="422">
        <v>-16.751220438728183</v>
      </c>
      <c r="U69" s="422">
        <v>-14.48169737531569</v>
      </c>
      <c r="V69" s="423">
        <v>-15.789223149573459</v>
      </c>
      <c r="X69" s="696">
        <v>334</v>
      </c>
      <c r="Y69" s="658">
        <v>10.859987449236062</v>
      </c>
      <c r="Z69" s="651">
        <v>666.54200000000003</v>
      </c>
      <c r="AA69" s="495">
        <v>12.191692396406275</v>
      </c>
      <c r="AB69" s="421">
        <v>-17.32673267326733</v>
      </c>
      <c r="AC69" s="422">
        <v>-16.395569392966507</v>
      </c>
      <c r="AD69" s="422">
        <v>-0.63639385758432354</v>
      </c>
      <c r="AE69" s="423">
        <v>2.8485519000755062</v>
      </c>
    </row>
    <row r="70" spans="1:62" ht="49.5" customHeight="1" thickBot="1">
      <c r="A70" s="750"/>
      <c r="B70" s="765"/>
      <c r="C70" s="26" t="s">
        <v>12</v>
      </c>
      <c r="D70" s="38"/>
      <c r="E70" s="27"/>
      <c r="F70" s="688">
        <v>726</v>
      </c>
      <c r="G70" s="672">
        <v>6.556370335585016</v>
      </c>
      <c r="H70" s="691">
        <v>1988.028</v>
      </c>
      <c r="I70" s="495">
        <v>16.239234191831148</v>
      </c>
      <c r="J70" s="424">
        <v>-6.0802069857697347</v>
      </c>
      <c r="K70" s="425">
        <v>-6.7491603213034921</v>
      </c>
      <c r="L70" s="425">
        <v>113.59052651257136</v>
      </c>
      <c r="M70" s="426">
        <v>111.75429648696661</v>
      </c>
      <c r="O70" s="349">
        <v>2596</v>
      </c>
      <c r="P70" s="672">
        <v>6.6877810941889981</v>
      </c>
      <c r="Q70" s="691">
        <v>5859.2139999999999</v>
      </c>
      <c r="R70" s="495">
        <v>13.210143660084025</v>
      </c>
      <c r="S70" s="424">
        <v>-14.125041349652662</v>
      </c>
      <c r="T70" s="425">
        <v>-15.376826720650001</v>
      </c>
      <c r="U70" s="425">
        <v>155.55688342774792</v>
      </c>
      <c r="V70" s="426">
        <v>151.64956532606325</v>
      </c>
      <c r="X70" s="697">
        <v>340</v>
      </c>
      <c r="Y70" s="672">
        <v>11.055077044132519</v>
      </c>
      <c r="Z70" s="680">
        <v>943.61599999999999</v>
      </c>
      <c r="AA70" s="495">
        <v>17.259641571464819</v>
      </c>
      <c r="AB70" s="424">
        <v>-7.1038251366120164</v>
      </c>
      <c r="AC70" s="425">
        <v>-6.057519484129088</v>
      </c>
      <c r="AD70" s="425">
        <v>1.0993673361153924</v>
      </c>
      <c r="AE70" s="426">
        <v>4.6451908521732719</v>
      </c>
    </row>
    <row r="71" spans="1:62" s="302" customFormat="1" ht="15" customHeight="1" thickBot="1">
      <c r="A71" s="44"/>
      <c r="B71" s="45"/>
      <c r="C71" s="45"/>
      <c r="D71" s="45"/>
      <c r="E71" s="32"/>
      <c r="F71" s="48"/>
      <c r="G71" s="49"/>
      <c r="H71" s="139"/>
      <c r="I71" s="49"/>
      <c r="J71" s="431"/>
      <c r="K71" s="431"/>
      <c r="L71" s="431"/>
      <c r="M71" s="431"/>
      <c r="N71" s="50"/>
      <c r="O71" s="48"/>
      <c r="P71" s="49"/>
      <c r="Q71" s="139"/>
      <c r="R71" s="49"/>
      <c r="S71" s="431"/>
      <c r="T71" s="431"/>
      <c r="U71" s="431"/>
      <c r="V71" s="431"/>
      <c r="W71" s="50"/>
      <c r="X71" s="48"/>
      <c r="Y71" s="49"/>
      <c r="Z71" s="139"/>
      <c r="AA71" s="49"/>
      <c r="AB71" s="431"/>
      <c r="AC71" s="431"/>
      <c r="AD71" s="431"/>
      <c r="AE71" s="431"/>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6552.3190000000004</v>
      </c>
      <c r="I72" s="144" t="s">
        <v>22</v>
      </c>
      <c r="J72" s="430" t="s">
        <v>22</v>
      </c>
      <c r="K72" s="427" t="s">
        <v>22</v>
      </c>
      <c r="L72" s="440">
        <v>11.729909844559415</v>
      </c>
      <c r="M72" s="428" t="s">
        <v>22</v>
      </c>
      <c r="O72" s="156" t="s">
        <v>25</v>
      </c>
      <c r="P72" s="157" t="s">
        <v>22</v>
      </c>
      <c r="Q72" s="682">
        <v>18539.911</v>
      </c>
      <c r="R72" s="158" t="s">
        <v>22</v>
      </c>
      <c r="S72" s="450" t="s">
        <v>22</v>
      </c>
      <c r="T72" s="451" t="s">
        <v>22</v>
      </c>
      <c r="U72" s="573">
        <v>13.503400281886499</v>
      </c>
      <c r="V72" s="452" t="s">
        <v>22</v>
      </c>
      <c r="X72" s="156" t="s">
        <v>25</v>
      </c>
      <c r="Y72" s="157" t="s">
        <v>22</v>
      </c>
      <c r="Z72" s="682">
        <v>9792.0869999999995</v>
      </c>
      <c r="AA72" s="158" t="s">
        <v>22</v>
      </c>
      <c r="AB72" s="450" t="s">
        <v>22</v>
      </c>
      <c r="AC72" s="451" t="s">
        <v>22</v>
      </c>
      <c r="AD72" s="573">
        <v>2.987537587961171</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79"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9" t="s">
        <v>87</v>
      </c>
    </row>
    <row r="5" spans="1:49" s="72" customFormat="1" ht="36.75" customHeight="1" thickBot="1">
      <c r="A5" s="780"/>
      <c r="B5" s="782" t="s">
        <v>90</v>
      </c>
      <c r="C5" s="796" t="s">
        <v>91</v>
      </c>
      <c r="D5" s="797"/>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80"/>
    </row>
    <row r="6" spans="1:49" s="72" customFormat="1" ht="36.75" customHeight="1" thickBot="1">
      <c r="A6" s="780"/>
      <c r="B6" s="783"/>
      <c r="C6" s="798"/>
      <c r="D6" s="799"/>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80"/>
    </row>
    <row r="7" spans="1:49" s="72" customFormat="1" ht="36.75" customHeight="1">
      <c r="A7" s="780"/>
      <c r="B7" s="783"/>
      <c r="C7" s="798"/>
      <c r="D7" s="799"/>
      <c r="E7" s="792" t="s">
        <v>102</v>
      </c>
      <c r="F7" s="792"/>
      <c r="G7" s="792" t="s">
        <v>142</v>
      </c>
      <c r="H7" s="792"/>
      <c r="I7" s="792" t="s">
        <v>103</v>
      </c>
      <c r="J7" s="794"/>
      <c r="K7" s="785" t="s">
        <v>96</v>
      </c>
      <c r="L7" s="786"/>
      <c r="M7" s="593"/>
      <c r="N7" s="593"/>
      <c r="O7" s="593"/>
      <c r="P7" s="593"/>
      <c r="Q7" s="593"/>
      <c r="R7" s="592"/>
      <c r="S7" s="789" t="s">
        <v>91</v>
      </c>
      <c r="T7" s="786"/>
      <c r="U7" s="358"/>
      <c r="V7" s="359"/>
      <c r="W7" s="359"/>
      <c r="X7" s="359"/>
      <c r="Y7" s="358"/>
      <c r="Z7" s="79"/>
      <c r="AA7" s="789" t="s">
        <v>97</v>
      </c>
      <c r="AB7" s="786"/>
      <c r="AC7" s="593"/>
      <c r="AD7" s="593"/>
      <c r="AE7" s="593"/>
      <c r="AF7" s="593"/>
      <c r="AG7" s="593"/>
      <c r="AH7" s="593"/>
      <c r="AI7" s="785" t="s">
        <v>98</v>
      </c>
      <c r="AJ7" s="803"/>
      <c r="AK7" s="785" t="s">
        <v>96</v>
      </c>
      <c r="AL7" s="802"/>
      <c r="AM7" s="789" t="s">
        <v>91</v>
      </c>
      <c r="AN7" s="786"/>
      <c r="AO7" s="785" t="s">
        <v>98</v>
      </c>
      <c r="AP7" s="803"/>
      <c r="AQ7" s="80" t="s">
        <v>99</v>
      </c>
      <c r="AR7" s="81"/>
      <c r="AS7" s="80" t="s">
        <v>100</v>
      </c>
      <c r="AT7" s="81"/>
      <c r="AU7" s="80" t="s">
        <v>101</v>
      </c>
      <c r="AV7" s="81"/>
      <c r="AW7" s="780"/>
    </row>
    <row r="8" spans="1:49" s="72" customFormat="1" ht="36.75" customHeight="1" thickBot="1">
      <c r="A8" s="781"/>
      <c r="B8" s="784"/>
      <c r="C8" s="800"/>
      <c r="D8" s="801"/>
      <c r="E8" s="793"/>
      <c r="F8" s="793"/>
      <c r="G8" s="793"/>
      <c r="H8" s="793"/>
      <c r="I8" s="793"/>
      <c r="J8" s="795"/>
      <c r="K8" s="787"/>
      <c r="L8" s="788"/>
      <c r="M8" s="774" t="s">
        <v>162</v>
      </c>
      <c r="N8" s="774"/>
      <c r="O8" s="774" t="s">
        <v>163</v>
      </c>
      <c r="P8" s="774"/>
      <c r="Q8" s="774" t="s">
        <v>164</v>
      </c>
      <c r="R8" s="774"/>
      <c r="S8" s="790"/>
      <c r="T8" s="788"/>
      <c r="U8" s="775" t="s">
        <v>102</v>
      </c>
      <c r="V8" s="776"/>
      <c r="W8" s="777" t="s">
        <v>163</v>
      </c>
      <c r="X8" s="778"/>
      <c r="Y8" s="82" t="s">
        <v>103</v>
      </c>
      <c r="Z8" s="83"/>
      <c r="AA8" s="790"/>
      <c r="AB8" s="791"/>
      <c r="AC8" s="774" t="s">
        <v>162</v>
      </c>
      <c r="AD8" s="774"/>
      <c r="AE8" s="774" t="s">
        <v>163</v>
      </c>
      <c r="AF8" s="774"/>
      <c r="AG8" s="774" t="s">
        <v>164</v>
      </c>
      <c r="AH8" s="774"/>
      <c r="AI8" s="787"/>
      <c r="AJ8" s="804"/>
      <c r="AK8" s="787"/>
      <c r="AL8" s="788"/>
      <c r="AM8" s="790"/>
      <c r="AN8" s="791"/>
      <c r="AO8" s="787"/>
      <c r="AP8" s="804"/>
      <c r="AQ8" s="54"/>
      <c r="AR8" s="84"/>
      <c r="AS8" s="54"/>
      <c r="AT8" s="84"/>
      <c r="AU8" s="54"/>
      <c r="AV8" s="84"/>
      <c r="AW8" s="781"/>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11294129</v>
      </c>
      <c r="C10" s="92">
        <v>41690</v>
      </c>
      <c r="D10" s="498">
        <v>36.912983728094481</v>
      </c>
      <c r="E10" s="94">
        <v>30666</v>
      </c>
      <c r="F10" s="502">
        <v>27.152160206422291</v>
      </c>
      <c r="G10" s="330">
        <v>877</v>
      </c>
      <c r="H10" s="502">
        <v>0.77650963611270951</v>
      </c>
      <c r="I10" s="330">
        <v>10147</v>
      </c>
      <c r="J10" s="506">
        <v>8.9843138855594802</v>
      </c>
      <c r="K10" s="326">
        <v>26213</v>
      </c>
      <c r="L10" s="510">
        <v>22.427786898292595</v>
      </c>
      <c r="M10" s="604">
        <v>14460</v>
      </c>
      <c r="N10" s="498">
        <v>12.371945162679241</v>
      </c>
      <c r="O10" s="604">
        <v>431</v>
      </c>
      <c r="P10" s="498">
        <v>0.36876268085164265</v>
      </c>
      <c r="Q10" s="604">
        <v>11322</v>
      </c>
      <c r="R10" s="498">
        <v>9.687079054761714</v>
      </c>
      <c r="S10" s="94">
        <v>13478</v>
      </c>
      <c r="T10" s="510">
        <v>11.531748056887333</v>
      </c>
      <c r="U10" s="95">
        <v>5389</v>
      </c>
      <c r="V10" s="502">
        <v>4.6108169074466412</v>
      </c>
      <c r="W10" s="604">
        <v>375</v>
      </c>
      <c r="X10" s="502">
        <v>0.3208492002769513</v>
      </c>
      <c r="Y10" s="93">
        <v>7714</v>
      </c>
      <c r="Z10" s="510">
        <v>6.6000819491637399</v>
      </c>
      <c r="AA10" s="96">
        <v>399</v>
      </c>
      <c r="AB10" s="502">
        <v>0.34138354909467616</v>
      </c>
      <c r="AC10" s="330">
        <v>227</v>
      </c>
      <c r="AD10" s="600">
        <v>0.19422071590098119</v>
      </c>
      <c r="AE10" s="330">
        <v>0</v>
      </c>
      <c r="AF10" s="600">
        <v>0</v>
      </c>
      <c r="AG10" s="330">
        <v>172</v>
      </c>
      <c r="AH10" s="600">
        <v>0.147162833193695</v>
      </c>
      <c r="AI10" s="91">
        <v>40090</v>
      </c>
      <c r="AJ10" s="506">
        <v>34.300918504274605</v>
      </c>
      <c r="AK10" s="93">
        <v>155</v>
      </c>
      <c r="AL10" s="510">
        <v>0.13261766944780654</v>
      </c>
      <c r="AM10" s="95">
        <v>162</v>
      </c>
      <c r="AN10" s="502">
        <v>0.13860685451964294</v>
      </c>
      <c r="AO10" s="91">
        <v>317</v>
      </c>
      <c r="AP10" s="506">
        <v>0.2712245239674495</v>
      </c>
      <c r="AQ10" s="91">
        <v>27329</v>
      </c>
      <c r="AR10" s="506">
        <v>24.197527759776783</v>
      </c>
      <c r="AS10" s="95">
        <v>3990</v>
      </c>
      <c r="AT10" s="502">
        <v>3.5328089487910042</v>
      </c>
      <c r="AU10" s="91">
        <v>7825</v>
      </c>
      <c r="AV10" s="506">
        <v>6.9283784522029093</v>
      </c>
      <c r="AW10" s="73" t="s">
        <v>104</v>
      </c>
    </row>
    <row r="11" spans="1:49" s="105" customFormat="1" ht="36.75" customHeight="1">
      <c r="A11" s="98" t="s">
        <v>105</v>
      </c>
      <c r="B11" s="99">
        <v>376481</v>
      </c>
      <c r="C11" s="100">
        <v>1423</v>
      </c>
      <c r="D11" s="499">
        <v>37.797392165872914</v>
      </c>
      <c r="E11" s="101">
        <v>1095</v>
      </c>
      <c r="F11" s="503">
        <v>29.085133114287306</v>
      </c>
      <c r="G11" s="331">
        <v>31</v>
      </c>
      <c r="H11" s="503">
        <v>0.82341472743644428</v>
      </c>
      <c r="I11" s="331">
        <v>297</v>
      </c>
      <c r="J11" s="507">
        <v>7.8888443241491606</v>
      </c>
      <c r="K11" s="327">
        <v>960</v>
      </c>
      <c r="L11" s="511">
        <v>24.518191987659179</v>
      </c>
      <c r="M11" s="605">
        <v>687</v>
      </c>
      <c r="N11" s="499">
        <v>17.545831141168598</v>
      </c>
      <c r="O11" s="605">
        <v>11</v>
      </c>
      <c r="P11" s="499">
        <v>0.28093761652526139</v>
      </c>
      <c r="Q11" s="605">
        <v>262</v>
      </c>
      <c r="R11" s="499">
        <v>6.6914232299653174</v>
      </c>
      <c r="S11" s="101">
        <v>925</v>
      </c>
      <c r="T11" s="511">
        <v>23.624299571442439</v>
      </c>
      <c r="U11" s="102">
        <v>403</v>
      </c>
      <c r="V11" s="503">
        <v>10.292532678152758</v>
      </c>
      <c r="W11" s="605">
        <v>35</v>
      </c>
      <c r="X11" s="599">
        <v>0.89389241621674076</v>
      </c>
      <c r="Y11" s="103">
        <v>487</v>
      </c>
      <c r="Z11" s="511">
        <v>12.437874477072937</v>
      </c>
      <c r="AA11" s="104">
        <v>0</v>
      </c>
      <c r="AB11" s="503">
        <v>0</v>
      </c>
      <c r="AC11" s="331">
        <v>0</v>
      </c>
      <c r="AD11" s="601">
        <v>0</v>
      </c>
      <c r="AE11" s="331">
        <v>0</v>
      </c>
      <c r="AF11" s="601">
        <v>0</v>
      </c>
      <c r="AG11" s="331">
        <v>0</v>
      </c>
      <c r="AH11" s="601">
        <v>0</v>
      </c>
      <c r="AI11" s="99">
        <v>1885</v>
      </c>
      <c r="AJ11" s="507">
        <v>48.142491559101614</v>
      </c>
      <c r="AK11" s="103">
        <v>6</v>
      </c>
      <c r="AL11" s="511">
        <v>0.15323869992286984</v>
      </c>
      <c r="AM11" s="102">
        <v>8</v>
      </c>
      <c r="AN11" s="503">
        <v>0.20431826656382648</v>
      </c>
      <c r="AO11" s="99">
        <v>14</v>
      </c>
      <c r="AP11" s="507">
        <v>0.35755696648669633</v>
      </c>
      <c r="AQ11" s="99">
        <v>1208</v>
      </c>
      <c r="AR11" s="507">
        <v>32.086612604620157</v>
      </c>
      <c r="AS11" s="102">
        <v>94</v>
      </c>
      <c r="AT11" s="503">
        <v>2.4968059477105089</v>
      </c>
      <c r="AU11" s="99">
        <v>234</v>
      </c>
      <c r="AV11" s="507">
        <v>6.2154531038750953</v>
      </c>
      <c r="AW11" s="98" t="s">
        <v>105</v>
      </c>
    </row>
    <row r="12" spans="1:49" s="105" customFormat="1" ht="36.75" customHeight="1">
      <c r="A12" s="106" t="s">
        <v>41</v>
      </c>
      <c r="B12" s="107">
        <v>86145</v>
      </c>
      <c r="C12" s="108">
        <v>319</v>
      </c>
      <c r="D12" s="500">
        <v>37.030587962156829</v>
      </c>
      <c r="E12" s="110">
        <v>288</v>
      </c>
      <c r="F12" s="504">
        <v>33.432004179000522</v>
      </c>
      <c r="G12" s="332">
        <v>6</v>
      </c>
      <c r="H12" s="504">
        <v>0.69650008706251088</v>
      </c>
      <c r="I12" s="332">
        <v>25</v>
      </c>
      <c r="J12" s="508">
        <v>2.9020836960937952</v>
      </c>
      <c r="K12" s="328">
        <v>244</v>
      </c>
      <c r="L12" s="512">
        <v>26.694966248372591</v>
      </c>
      <c r="M12" s="606">
        <v>144</v>
      </c>
      <c r="N12" s="500">
        <v>15.754406310514973</v>
      </c>
      <c r="O12" s="606">
        <v>3</v>
      </c>
      <c r="P12" s="500">
        <v>0.32821679813572857</v>
      </c>
      <c r="Q12" s="606">
        <v>97</v>
      </c>
      <c r="R12" s="500">
        <v>10.61234313972189</v>
      </c>
      <c r="S12" s="110">
        <v>185</v>
      </c>
      <c r="T12" s="512">
        <v>20.240035885036598</v>
      </c>
      <c r="U12" s="111">
        <v>77</v>
      </c>
      <c r="V12" s="504">
        <v>8.4242311521503677</v>
      </c>
      <c r="W12" s="606">
        <v>0</v>
      </c>
      <c r="X12" s="504">
        <v>0</v>
      </c>
      <c r="Y12" s="109">
        <v>108</v>
      </c>
      <c r="Z12" s="512">
        <v>11.81580473288623</v>
      </c>
      <c r="AA12" s="112">
        <v>16</v>
      </c>
      <c r="AB12" s="504">
        <v>1.7504895900572193</v>
      </c>
      <c r="AC12" s="332">
        <v>0</v>
      </c>
      <c r="AD12" s="602">
        <v>0</v>
      </c>
      <c r="AE12" s="332">
        <v>0</v>
      </c>
      <c r="AF12" s="602">
        <v>0</v>
      </c>
      <c r="AG12" s="332">
        <v>16</v>
      </c>
      <c r="AH12" s="602">
        <v>1.7504895900572193</v>
      </c>
      <c r="AI12" s="107">
        <v>445</v>
      </c>
      <c r="AJ12" s="508">
        <v>48.685491723466413</v>
      </c>
      <c r="AK12" s="109">
        <v>3</v>
      </c>
      <c r="AL12" s="512">
        <v>0.32821679813572857</v>
      </c>
      <c r="AM12" s="111">
        <v>9</v>
      </c>
      <c r="AN12" s="504">
        <v>0.98465039440718582</v>
      </c>
      <c r="AO12" s="107">
        <v>12</v>
      </c>
      <c r="AP12" s="508">
        <v>1.3128671925429143</v>
      </c>
      <c r="AQ12" s="107">
        <v>167</v>
      </c>
      <c r="AR12" s="508">
        <v>19.385919089906551</v>
      </c>
      <c r="AS12" s="111">
        <v>37</v>
      </c>
      <c r="AT12" s="504">
        <v>4.295083870218817</v>
      </c>
      <c r="AU12" s="107">
        <v>69</v>
      </c>
      <c r="AV12" s="508">
        <v>8.0097510012188753</v>
      </c>
      <c r="AW12" s="106" t="s">
        <v>106</v>
      </c>
    </row>
    <row r="13" spans="1:49" s="105" customFormat="1" ht="36.75" customHeight="1">
      <c r="A13" s="106" t="s">
        <v>42</v>
      </c>
      <c r="B13" s="107">
        <v>86450</v>
      </c>
      <c r="C13" s="108">
        <v>113</v>
      </c>
      <c r="D13" s="500">
        <v>13.071139386928861</v>
      </c>
      <c r="E13" s="110">
        <v>75</v>
      </c>
      <c r="F13" s="504">
        <v>8.675534991324465</v>
      </c>
      <c r="G13" s="332">
        <v>3</v>
      </c>
      <c r="H13" s="504">
        <v>0.34702139965297857</v>
      </c>
      <c r="I13" s="332">
        <v>35</v>
      </c>
      <c r="J13" s="508">
        <v>4.048582995951417</v>
      </c>
      <c r="K13" s="328">
        <v>301</v>
      </c>
      <c r="L13" s="512">
        <v>33.545827389443652</v>
      </c>
      <c r="M13" s="606">
        <v>152</v>
      </c>
      <c r="N13" s="500">
        <v>16.940085592011414</v>
      </c>
      <c r="O13" s="606">
        <v>9</v>
      </c>
      <c r="P13" s="500">
        <v>1.0030313837375178</v>
      </c>
      <c r="Q13" s="606">
        <v>140</v>
      </c>
      <c r="R13" s="500">
        <v>15.602710413694721</v>
      </c>
      <c r="S13" s="110">
        <v>71</v>
      </c>
      <c r="T13" s="512">
        <v>7.9128031383737518</v>
      </c>
      <c r="U13" s="111">
        <v>42</v>
      </c>
      <c r="V13" s="504">
        <v>4.6808131241084165</v>
      </c>
      <c r="W13" s="606">
        <v>1</v>
      </c>
      <c r="X13" s="504">
        <v>0.11144793152639088</v>
      </c>
      <c r="Y13" s="109">
        <v>28</v>
      </c>
      <c r="Z13" s="512">
        <v>3.1205420827389441</v>
      </c>
      <c r="AA13" s="112">
        <v>0</v>
      </c>
      <c r="AB13" s="504">
        <v>0</v>
      </c>
      <c r="AC13" s="332">
        <v>0</v>
      </c>
      <c r="AD13" s="602">
        <v>0</v>
      </c>
      <c r="AE13" s="332">
        <v>0</v>
      </c>
      <c r="AF13" s="602">
        <v>0</v>
      </c>
      <c r="AG13" s="332">
        <v>0</v>
      </c>
      <c r="AH13" s="602">
        <v>0</v>
      </c>
      <c r="AI13" s="107">
        <v>372</v>
      </c>
      <c r="AJ13" s="508">
        <v>41.458630527817405</v>
      </c>
      <c r="AK13" s="109">
        <v>0</v>
      </c>
      <c r="AL13" s="512">
        <v>0</v>
      </c>
      <c r="AM13" s="111">
        <v>0</v>
      </c>
      <c r="AN13" s="504">
        <v>0</v>
      </c>
      <c r="AO13" s="107">
        <v>0</v>
      </c>
      <c r="AP13" s="508">
        <v>0</v>
      </c>
      <c r="AQ13" s="107">
        <v>164</v>
      </c>
      <c r="AR13" s="508">
        <v>18.970503181029496</v>
      </c>
      <c r="AS13" s="111">
        <v>38</v>
      </c>
      <c r="AT13" s="504">
        <v>4.395604395604396</v>
      </c>
      <c r="AU13" s="107">
        <v>41</v>
      </c>
      <c r="AV13" s="508">
        <v>4.742625795257374</v>
      </c>
      <c r="AW13" s="106" t="s">
        <v>42</v>
      </c>
    </row>
    <row r="14" spans="1:49" s="105" customFormat="1" ht="36.75" customHeight="1">
      <c r="A14" s="106" t="s">
        <v>43</v>
      </c>
      <c r="B14" s="107">
        <v>191622</v>
      </c>
      <c r="C14" s="108">
        <v>337</v>
      </c>
      <c r="D14" s="500">
        <v>17.586707163060609</v>
      </c>
      <c r="E14" s="110">
        <v>263</v>
      </c>
      <c r="F14" s="504">
        <v>13.724937637640771</v>
      </c>
      <c r="G14" s="332">
        <v>0</v>
      </c>
      <c r="H14" s="504">
        <v>0</v>
      </c>
      <c r="I14" s="332">
        <v>74</v>
      </c>
      <c r="J14" s="508">
        <v>3.8617695254198372</v>
      </c>
      <c r="K14" s="328">
        <v>688</v>
      </c>
      <c r="L14" s="512">
        <v>34.946505095518816</v>
      </c>
      <c r="M14" s="606">
        <v>394</v>
      </c>
      <c r="N14" s="500">
        <v>20.012969487840717</v>
      </c>
      <c r="O14" s="606">
        <v>32</v>
      </c>
      <c r="P14" s="500">
        <v>1.6254188416520379</v>
      </c>
      <c r="Q14" s="606">
        <v>262</v>
      </c>
      <c r="R14" s="500">
        <v>13.30811676602606</v>
      </c>
      <c r="S14" s="110">
        <v>273</v>
      </c>
      <c r="T14" s="512">
        <v>13.866854492843947</v>
      </c>
      <c r="U14" s="111">
        <v>132</v>
      </c>
      <c r="V14" s="504">
        <v>6.7048527218146559</v>
      </c>
      <c r="W14" s="606">
        <v>6</v>
      </c>
      <c r="X14" s="504">
        <v>0.30476603280975711</v>
      </c>
      <c r="Y14" s="109">
        <v>135</v>
      </c>
      <c r="Z14" s="512">
        <v>6.8572357382195346</v>
      </c>
      <c r="AA14" s="112">
        <v>10</v>
      </c>
      <c r="AB14" s="504">
        <v>0.50794338801626182</v>
      </c>
      <c r="AC14" s="332">
        <v>1</v>
      </c>
      <c r="AD14" s="602">
        <v>5.0794338801626183E-2</v>
      </c>
      <c r="AE14" s="332">
        <v>0</v>
      </c>
      <c r="AF14" s="602">
        <v>0</v>
      </c>
      <c r="AG14" s="332">
        <v>9</v>
      </c>
      <c r="AH14" s="602">
        <v>0.45714904921463567</v>
      </c>
      <c r="AI14" s="107">
        <v>971</v>
      </c>
      <c r="AJ14" s="508">
        <v>49.321302976379023</v>
      </c>
      <c r="AK14" s="109">
        <v>0</v>
      </c>
      <c r="AL14" s="512">
        <v>0</v>
      </c>
      <c r="AM14" s="111">
        <v>2</v>
      </c>
      <c r="AN14" s="504">
        <v>0.10158867760325237</v>
      </c>
      <c r="AO14" s="107">
        <v>2</v>
      </c>
      <c r="AP14" s="508">
        <v>0.10158867760325237</v>
      </c>
      <c r="AQ14" s="107">
        <v>470</v>
      </c>
      <c r="AR14" s="508">
        <v>24.527455093882747</v>
      </c>
      <c r="AS14" s="111">
        <v>73</v>
      </c>
      <c r="AT14" s="504">
        <v>3.809583450752001</v>
      </c>
      <c r="AU14" s="107">
        <v>158</v>
      </c>
      <c r="AV14" s="508">
        <v>8.2453997975180293</v>
      </c>
      <c r="AW14" s="106" t="s">
        <v>43</v>
      </c>
    </row>
    <row r="15" spans="1:49" s="105" customFormat="1" ht="36.75" customHeight="1">
      <c r="A15" s="106" t="s">
        <v>44</v>
      </c>
      <c r="B15" s="107">
        <v>77416</v>
      </c>
      <c r="C15" s="108">
        <v>216</v>
      </c>
      <c r="D15" s="500">
        <v>27.901209052392272</v>
      </c>
      <c r="E15" s="110">
        <v>159</v>
      </c>
      <c r="F15" s="504">
        <v>20.538389996899866</v>
      </c>
      <c r="G15" s="332">
        <v>0</v>
      </c>
      <c r="H15" s="504">
        <v>0</v>
      </c>
      <c r="I15" s="332">
        <v>57</v>
      </c>
      <c r="J15" s="508">
        <v>7.3628190554924053</v>
      </c>
      <c r="K15" s="328">
        <v>275</v>
      </c>
      <c r="L15" s="512">
        <v>32.776724949643032</v>
      </c>
      <c r="M15" s="606">
        <v>175</v>
      </c>
      <c r="N15" s="500">
        <v>20.857915877045563</v>
      </c>
      <c r="O15" s="606">
        <v>1</v>
      </c>
      <c r="P15" s="500">
        <v>0.11918809072597465</v>
      </c>
      <c r="Q15" s="606">
        <v>99</v>
      </c>
      <c r="R15" s="500">
        <v>11.79962098187149</v>
      </c>
      <c r="S15" s="110">
        <v>107</v>
      </c>
      <c r="T15" s="512">
        <v>12.753125707679288</v>
      </c>
      <c r="U15" s="111">
        <v>35</v>
      </c>
      <c r="V15" s="504">
        <v>4.1715831754091131</v>
      </c>
      <c r="W15" s="606">
        <v>0</v>
      </c>
      <c r="X15" s="504">
        <v>0</v>
      </c>
      <c r="Y15" s="109">
        <v>72</v>
      </c>
      <c r="Z15" s="512">
        <v>8.5815425322701753</v>
      </c>
      <c r="AA15" s="112">
        <v>0</v>
      </c>
      <c r="AB15" s="504">
        <v>0</v>
      </c>
      <c r="AC15" s="332">
        <v>0</v>
      </c>
      <c r="AD15" s="602">
        <v>0</v>
      </c>
      <c r="AE15" s="332">
        <v>0</v>
      </c>
      <c r="AF15" s="602">
        <v>0</v>
      </c>
      <c r="AG15" s="332">
        <v>0</v>
      </c>
      <c r="AH15" s="602">
        <v>0</v>
      </c>
      <c r="AI15" s="107">
        <v>382</v>
      </c>
      <c r="AJ15" s="508">
        <v>45.529850657322321</v>
      </c>
      <c r="AK15" s="109">
        <v>1</v>
      </c>
      <c r="AL15" s="512">
        <v>0.11918809072597465</v>
      </c>
      <c r="AM15" s="111">
        <v>1</v>
      </c>
      <c r="AN15" s="504">
        <v>0.11918809072597465</v>
      </c>
      <c r="AO15" s="107">
        <v>2</v>
      </c>
      <c r="AP15" s="508">
        <v>0.2383761814519493</v>
      </c>
      <c r="AQ15" s="107">
        <v>142</v>
      </c>
      <c r="AR15" s="508">
        <v>18.342461506665288</v>
      </c>
      <c r="AS15" s="111">
        <v>37</v>
      </c>
      <c r="AT15" s="504">
        <v>4.7793737728634911</v>
      </c>
      <c r="AU15" s="107">
        <v>116</v>
      </c>
      <c r="AV15" s="508">
        <v>14.983982639247699</v>
      </c>
      <c r="AW15" s="106" t="s">
        <v>44</v>
      </c>
    </row>
    <row r="16" spans="1:49" s="105" customFormat="1" ht="36.75" customHeight="1">
      <c r="A16" s="106" t="s">
        <v>45</v>
      </c>
      <c r="B16" s="107">
        <v>87430</v>
      </c>
      <c r="C16" s="108">
        <v>633</v>
      </c>
      <c r="D16" s="500">
        <v>72.400777765069193</v>
      </c>
      <c r="E16" s="110">
        <v>430</v>
      </c>
      <c r="F16" s="504">
        <v>49.182202905181285</v>
      </c>
      <c r="G16" s="332">
        <v>2</v>
      </c>
      <c r="H16" s="504">
        <v>0.22875443211712229</v>
      </c>
      <c r="I16" s="332">
        <v>201</v>
      </c>
      <c r="J16" s="508">
        <v>22.989820427770791</v>
      </c>
      <c r="K16" s="328">
        <v>142</v>
      </c>
      <c r="L16" s="512">
        <v>15.534122194468242</v>
      </c>
      <c r="M16" s="606">
        <v>66</v>
      </c>
      <c r="N16" s="500">
        <v>7.2200849636260847</v>
      </c>
      <c r="O16" s="606">
        <v>2</v>
      </c>
      <c r="P16" s="500">
        <v>0.21879045344321468</v>
      </c>
      <c r="Q16" s="606">
        <v>74</v>
      </c>
      <c r="R16" s="500">
        <v>8.0952467773989429</v>
      </c>
      <c r="S16" s="110">
        <v>165</v>
      </c>
      <c r="T16" s="512">
        <v>18.05021240906521</v>
      </c>
      <c r="U16" s="111">
        <v>72</v>
      </c>
      <c r="V16" s="504">
        <v>7.876456323955729</v>
      </c>
      <c r="W16" s="606">
        <v>4</v>
      </c>
      <c r="X16" s="504">
        <v>0.43758090688642937</v>
      </c>
      <c r="Y16" s="109">
        <v>89</v>
      </c>
      <c r="Z16" s="512">
        <v>9.7361751782230535</v>
      </c>
      <c r="AA16" s="112">
        <v>0</v>
      </c>
      <c r="AB16" s="504">
        <v>0</v>
      </c>
      <c r="AC16" s="332">
        <v>0</v>
      </c>
      <c r="AD16" s="602">
        <v>0</v>
      </c>
      <c r="AE16" s="332">
        <v>0</v>
      </c>
      <c r="AF16" s="602">
        <v>0</v>
      </c>
      <c r="AG16" s="332">
        <v>0</v>
      </c>
      <c r="AH16" s="602">
        <v>0</v>
      </c>
      <c r="AI16" s="107">
        <v>307</v>
      </c>
      <c r="AJ16" s="508">
        <v>33.584334603533456</v>
      </c>
      <c r="AK16" s="109">
        <v>1</v>
      </c>
      <c r="AL16" s="512">
        <v>0.10939522672160734</v>
      </c>
      <c r="AM16" s="111">
        <v>0</v>
      </c>
      <c r="AN16" s="504">
        <v>0</v>
      </c>
      <c r="AO16" s="107">
        <v>1</v>
      </c>
      <c r="AP16" s="508">
        <v>0.10939522672160734</v>
      </c>
      <c r="AQ16" s="107">
        <v>222</v>
      </c>
      <c r="AR16" s="508">
        <v>25.39174196500057</v>
      </c>
      <c r="AS16" s="111">
        <v>23</v>
      </c>
      <c r="AT16" s="504">
        <v>2.630675969346906</v>
      </c>
      <c r="AU16" s="107">
        <v>64</v>
      </c>
      <c r="AV16" s="508">
        <v>7.3201418277479133</v>
      </c>
      <c r="AW16" s="106" t="s">
        <v>45</v>
      </c>
    </row>
    <row r="17" spans="1:49" s="105" customFormat="1" ht="36.75" customHeight="1">
      <c r="A17" s="106" t="s">
        <v>46</v>
      </c>
      <c r="B17" s="107">
        <v>145994</v>
      </c>
      <c r="C17" s="108">
        <v>869</v>
      </c>
      <c r="D17" s="500">
        <v>59.522994095647768</v>
      </c>
      <c r="E17" s="110">
        <v>601</v>
      </c>
      <c r="F17" s="504">
        <v>41.166075318163763</v>
      </c>
      <c r="G17" s="332">
        <v>11</v>
      </c>
      <c r="H17" s="504">
        <v>0.75345562146389577</v>
      </c>
      <c r="I17" s="332">
        <v>257</v>
      </c>
      <c r="J17" s="508">
        <v>17.603463156020108</v>
      </c>
      <c r="K17" s="328">
        <v>221</v>
      </c>
      <c r="L17" s="512">
        <v>14.539633110012204</v>
      </c>
      <c r="M17" s="606">
        <v>112</v>
      </c>
      <c r="N17" s="500">
        <v>7.3685018476079946</v>
      </c>
      <c r="O17" s="606">
        <v>7</v>
      </c>
      <c r="P17" s="500">
        <v>0.46053136547549967</v>
      </c>
      <c r="Q17" s="606">
        <v>102</v>
      </c>
      <c r="R17" s="500">
        <v>6.7105998969287093</v>
      </c>
      <c r="S17" s="110">
        <v>357</v>
      </c>
      <c r="T17" s="512">
        <v>23.487099639250484</v>
      </c>
      <c r="U17" s="111">
        <v>154</v>
      </c>
      <c r="V17" s="504">
        <v>10.131690040460994</v>
      </c>
      <c r="W17" s="606">
        <v>0</v>
      </c>
      <c r="X17" s="504">
        <v>0</v>
      </c>
      <c r="Y17" s="109">
        <v>203</v>
      </c>
      <c r="Z17" s="512">
        <v>13.355409598789489</v>
      </c>
      <c r="AA17" s="112">
        <v>0</v>
      </c>
      <c r="AB17" s="504">
        <v>0</v>
      </c>
      <c r="AC17" s="332">
        <v>0</v>
      </c>
      <c r="AD17" s="602">
        <v>0</v>
      </c>
      <c r="AE17" s="332">
        <v>0</v>
      </c>
      <c r="AF17" s="602">
        <v>0</v>
      </c>
      <c r="AG17" s="332">
        <v>0</v>
      </c>
      <c r="AH17" s="602">
        <v>0</v>
      </c>
      <c r="AI17" s="107">
        <v>578</v>
      </c>
      <c r="AJ17" s="508">
        <v>38.026732749262685</v>
      </c>
      <c r="AK17" s="109">
        <v>2</v>
      </c>
      <c r="AL17" s="512">
        <v>0.13158039013585707</v>
      </c>
      <c r="AM17" s="111">
        <v>3</v>
      </c>
      <c r="AN17" s="504">
        <v>0.19737058520378556</v>
      </c>
      <c r="AO17" s="107">
        <v>5</v>
      </c>
      <c r="AP17" s="508">
        <v>0.32895097533964257</v>
      </c>
      <c r="AQ17" s="107">
        <v>302</v>
      </c>
      <c r="AR17" s="508">
        <v>20.685781607463323</v>
      </c>
      <c r="AS17" s="111">
        <v>105</v>
      </c>
      <c r="AT17" s="504">
        <v>7.1920763867008235</v>
      </c>
      <c r="AU17" s="107">
        <v>58</v>
      </c>
      <c r="AV17" s="508">
        <v>3.9727660040823594</v>
      </c>
      <c r="AW17" s="106" t="s">
        <v>46</v>
      </c>
    </row>
    <row r="18" spans="1:49" s="105" customFormat="1" ht="36.75" customHeight="1">
      <c r="A18" s="106" t="s">
        <v>47</v>
      </c>
      <c r="B18" s="107">
        <v>258272</v>
      </c>
      <c r="C18" s="108">
        <v>926</v>
      </c>
      <c r="D18" s="500">
        <v>35.853673646388302</v>
      </c>
      <c r="E18" s="110">
        <v>671</v>
      </c>
      <c r="F18" s="504">
        <v>25.980361789121549</v>
      </c>
      <c r="G18" s="332">
        <v>46</v>
      </c>
      <c r="H18" s="504">
        <v>1.7810680213108661</v>
      </c>
      <c r="I18" s="332">
        <v>209</v>
      </c>
      <c r="J18" s="508">
        <v>8.092243835955891</v>
      </c>
      <c r="K18" s="328">
        <v>482</v>
      </c>
      <c r="L18" s="512">
        <v>18.072289156626486</v>
      </c>
      <c r="M18" s="606">
        <v>219</v>
      </c>
      <c r="N18" s="500">
        <v>8.2112683097535264</v>
      </c>
      <c r="O18" s="606">
        <v>0</v>
      </c>
      <c r="P18" s="500">
        <v>0</v>
      </c>
      <c r="Q18" s="606">
        <v>263</v>
      </c>
      <c r="R18" s="500">
        <v>9.8610208468729574</v>
      </c>
      <c r="S18" s="110">
        <v>233</v>
      </c>
      <c r="T18" s="512">
        <v>8.736189571564255</v>
      </c>
      <c r="U18" s="111">
        <v>67</v>
      </c>
      <c r="V18" s="504">
        <v>2.5121231815227687</v>
      </c>
      <c r="W18" s="606">
        <v>1</v>
      </c>
      <c r="X18" s="504">
        <v>3.7494375843623411E-2</v>
      </c>
      <c r="Y18" s="109">
        <v>165</v>
      </c>
      <c r="Z18" s="512">
        <v>6.1865720141978633</v>
      </c>
      <c r="AA18" s="112">
        <v>24</v>
      </c>
      <c r="AB18" s="504">
        <v>0.89986502024696191</v>
      </c>
      <c r="AC18" s="332">
        <v>16</v>
      </c>
      <c r="AD18" s="602">
        <v>0.59991001349797457</v>
      </c>
      <c r="AE18" s="332">
        <v>0</v>
      </c>
      <c r="AF18" s="602">
        <v>0</v>
      </c>
      <c r="AG18" s="332">
        <v>8</v>
      </c>
      <c r="AH18" s="602">
        <v>0.29995500674898729</v>
      </c>
      <c r="AI18" s="107">
        <v>739</v>
      </c>
      <c r="AJ18" s="508">
        <v>27.708343748437706</v>
      </c>
      <c r="AK18" s="109">
        <v>0</v>
      </c>
      <c r="AL18" s="512">
        <v>0</v>
      </c>
      <c r="AM18" s="111">
        <v>1</v>
      </c>
      <c r="AN18" s="504">
        <v>3.7494375843623411E-2</v>
      </c>
      <c r="AO18" s="107">
        <v>1</v>
      </c>
      <c r="AP18" s="508">
        <v>3.7494375843623411E-2</v>
      </c>
      <c r="AQ18" s="107">
        <v>811</v>
      </c>
      <c r="AR18" s="508">
        <v>31.401003593111138</v>
      </c>
      <c r="AS18" s="111">
        <v>99</v>
      </c>
      <c r="AT18" s="504">
        <v>3.8331681328212119</v>
      </c>
      <c r="AU18" s="107">
        <v>95</v>
      </c>
      <c r="AV18" s="508">
        <v>3.6782926527072233</v>
      </c>
      <c r="AW18" s="106" t="s">
        <v>47</v>
      </c>
    </row>
    <row r="19" spans="1:49" s="105" customFormat="1" ht="36.75" customHeight="1">
      <c r="A19" s="106" t="s">
        <v>48</v>
      </c>
      <c r="B19" s="107">
        <v>180185</v>
      </c>
      <c r="C19" s="108">
        <v>342</v>
      </c>
      <c r="D19" s="500">
        <v>18.980492271831729</v>
      </c>
      <c r="E19" s="110">
        <v>262</v>
      </c>
      <c r="F19" s="504">
        <v>14.540611038654715</v>
      </c>
      <c r="G19" s="332">
        <v>4</v>
      </c>
      <c r="H19" s="504">
        <v>0.22199406165885063</v>
      </c>
      <c r="I19" s="332">
        <v>76</v>
      </c>
      <c r="J19" s="508">
        <v>4.2178871715181625</v>
      </c>
      <c r="K19" s="328">
        <v>188</v>
      </c>
      <c r="L19" s="512">
        <v>10.133004669446674</v>
      </c>
      <c r="M19" s="606">
        <v>133</v>
      </c>
      <c r="N19" s="500">
        <v>7.1685618140234455</v>
      </c>
      <c r="O19" s="606">
        <v>2</v>
      </c>
      <c r="P19" s="500">
        <v>0.10779792201539014</v>
      </c>
      <c r="Q19" s="606">
        <v>53</v>
      </c>
      <c r="R19" s="500">
        <v>2.8566449334078388</v>
      </c>
      <c r="S19" s="110">
        <v>157</v>
      </c>
      <c r="T19" s="512">
        <v>8.4621368782081259</v>
      </c>
      <c r="U19" s="111">
        <v>49</v>
      </c>
      <c r="V19" s="504">
        <v>2.6410490893770584</v>
      </c>
      <c r="W19" s="606">
        <v>1</v>
      </c>
      <c r="X19" s="504">
        <v>5.3898961007695069E-2</v>
      </c>
      <c r="Y19" s="109">
        <v>107</v>
      </c>
      <c r="Z19" s="512">
        <v>5.7671888278233725</v>
      </c>
      <c r="AA19" s="112">
        <v>12</v>
      </c>
      <c r="AB19" s="504">
        <v>0.64678753209234086</v>
      </c>
      <c r="AC19" s="332">
        <v>12</v>
      </c>
      <c r="AD19" s="602">
        <v>0.64678753209234086</v>
      </c>
      <c r="AE19" s="332">
        <v>0</v>
      </c>
      <c r="AF19" s="602">
        <v>0</v>
      </c>
      <c r="AG19" s="332">
        <v>0</v>
      </c>
      <c r="AH19" s="602">
        <v>0</v>
      </c>
      <c r="AI19" s="107">
        <v>357</v>
      </c>
      <c r="AJ19" s="508">
        <v>19.241929079747141</v>
      </c>
      <c r="AK19" s="109">
        <v>0</v>
      </c>
      <c r="AL19" s="512">
        <v>0</v>
      </c>
      <c r="AM19" s="111">
        <v>2</v>
      </c>
      <c r="AN19" s="504">
        <v>0.10779792201539014</v>
      </c>
      <c r="AO19" s="107">
        <v>2</v>
      </c>
      <c r="AP19" s="508">
        <v>0.10779792201539014</v>
      </c>
      <c r="AQ19" s="107">
        <v>446</v>
      </c>
      <c r="AR19" s="508">
        <v>24.752337874961846</v>
      </c>
      <c r="AS19" s="111">
        <v>27</v>
      </c>
      <c r="AT19" s="504">
        <v>1.4984599161972416</v>
      </c>
      <c r="AU19" s="107">
        <v>134</v>
      </c>
      <c r="AV19" s="508">
        <v>7.4368010655714967</v>
      </c>
      <c r="AW19" s="106" t="s">
        <v>48</v>
      </c>
    </row>
    <row r="20" spans="1:49" s="105" customFormat="1" ht="36.75" customHeight="1">
      <c r="A20" s="106" t="s">
        <v>49</v>
      </c>
      <c r="B20" s="107">
        <v>150355</v>
      </c>
      <c r="C20" s="108">
        <v>375</v>
      </c>
      <c r="D20" s="500">
        <v>24.940973030494494</v>
      </c>
      <c r="E20" s="110">
        <v>290</v>
      </c>
      <c r="F20" s="504">
        <v>19.287685810249076</v>
      </c>
      <c r="G20" s="332">
        <v>21</v>
      </c>
      <c r="H20" s="504">
        <v>1.3966944897076918</v>
      </c>
      <c r="I20" s="332">
        <v>64</v>
      </c>
      <c r="J20" s="508">
        <v>4.2565927305377276</v>
      </c>
      <c r="K20" s="328">
        <v>283</v>
      </c>
      <c r="L20" s="512">
        <v>18.143816997486791</v>
      </c>
      <c r="M20" s="606">
        <v>203</v>
      </c>
      <c r="N20" s="500">
        <v>13.014822793250243</v>
      </c>
      <c r="O20" s="606">
        <v>2</v>
      </c>
      <c r="P20" s="500">
        <v>0.12822485510591372</v>
      </c>
      <c r="Q20" s="606">
        <v>78</v>
      </c>
      <c r="R20" s="500">
        <v>5.0007693491306355</v>
      </c>
      <c r="S20" s="110">
        <v>148</v>
      </c>
      <c r="T20" s="512">
        <v>9.4886392778376152</v>
      </c>
      <c r="U20" s="111">
        <v>61</v>
      </c>
      <c r="V20" s="504">
        <v>3.9108580807303688</v>
      </c>
      <c r="W20" s="606">
        <v>7</v>
      </c>
      <c r="X20" s="504">
        <v>0.44878699287069806</v>
      </c>
      <c r="Y20" s="109">
        <v>80</v>
      </c>
      <c r="Z20" s="512">
        <v>5.1289942042365491</v>
      </c>
      <c r="AA20" s="112">
        <v>0</v>
      </c>
      <c r="AB20" s="504">
        <v>0</v>
      </c>
      <c r="AC20" s="332">
        <v>0</v>
      </c>
      <c r="AD20" s="602">
        <v>0</v>
      </c>
      <c r="AE20" s="332">
        <v>0</v>
      </c>
      <c r="AF20" s="602">
        <v>0</v>
      </c>
      <c r="AG20" s="332">
        <v>0</v>
      </c>
      <c r="AH20" s="602">
        <v>0</v>
      </c>
      <c r="AI20" s="107">
        <v>431</v>
      </c>
      <c r="AJ20" s="508">
        <v>27.632456275324412</v>
      </c>
      <c r="AK20" s="109">
        <v>0</v>
      </c>
      <c r="AL20" s="512">
        <v>0</v>
      </c>
      <c r="AM20" s="111">
        <v>0</v>
      </c>
      <c r="AN20" s="504">
        <v>0</v>
      </c>
      <c r="AO20" s="107">
        <v>0</v>
      </c>
      <c r="AP20" s="508">
        <v>0</v>
      </c>
      <c r="AQ20" s="107">
        <v>393</v>
      </c>
      <c r="AR20" s="508">
        <v>26.138139735958234</v>
      </c>
      <c r="AS20" s="111">
        <v>62</v>
      </c>
      <c r="AT20" s="504">
        <v>4.1235742077084234</v>
      </c>
      <c r="AU20" s="107">
        <v>46</v>
      </c>
      <c r="AV20" s="508">
        <v>3.0594260250739915</v>
      </c>
      <c r="AW20" s="106" t="s">
        <v>49</v>
      </c>
    </row>
    <row r="21" spans="1:49" s="105" customFormat="1" ht="36.75" customHeight="1">
      <c r="A21" s="106" t="s">
        <v>50</v>
      </c>
      <c r="B21" s="107">
        <v>684298</v>
      </c>
      <c r="C21" s="108">
        <v>3317</v>
      </c>
      <c r="D21" s="500">
        <v>48.47303367830974</v>
      </c>
      <c r="E21" s="110">
        <v>2210</v>
      </c>
      <c r="F21" s="504">
        <v>32.295871097095123</v>
      </c>
      <c r="G21" s="332">
        <v>51</v>
      </c>
      <c r="H21" s="504">
        <v>0.74528933300988753</v>
      </c>
      <c r="I21" s="332">
        <v>1056</v>
      </c>
      <c r="J21" s="508">
        <v>15.431873248204729</v>
      </c>
      <c r="K21" s="328">
        <v>911</v>
      </c>
      <c r="L21" s="512">
        <v>12.913010815178104</v>
      </c>
      <c r="M21" s="606">
        <v>500</v>
      </c>
      <c r="N21" s="500">
        <v>7.0872726757289257</v>
      </c>
      <c r="O21" s="606">
        <v>9</v>
      </c>
      <c r="P21" s="500">
        <v>0.12757090816312067</v>
      </c>
      <c r="Q21" s="606">
        <v>402</v>
      </c>
      <c r="R21" s="500">
        <v>5.6981672312860558</v>
      </c>
      <c r="S21" s="110">
        <v>690</v>
      </c>
      <c r="T21" s="512">
        <v>9.7804362925059181</v>
      </c>
      <c r="U21" s="111">
        <v>264</v>
      </c>
      <c r="V21" s="504">
        <v>3.7420799727848726</v>
      </c>
      <c r="W21" s="606">
        <v>15</v>
      </c>
      <c r="X21" s="504">
        <v>0.2126181802718678</v>
      </c>
      <c r="Y21" s="109">
        <v>411</v>
      </c>
      <c r="Z21" s="512">
        <v>5.825738139449177</v>
      </c>
      <c r="AA21" s="112">
        <v>18</v>
      </c>
      <c r="AB21" s="504">
        <v>0.25514181632624133</v>
      </c>
      <c r="AC21" s="332">
        <v>4</v>
      </c>
      <c r="AD21" s="602">
        <v>5.669818140583141E-2</v>
      </c>
      <c r="AE21" s="332">
        <v>0</v>
      </c>
      <c r="AF21" s="602">
        <v>0</v>
      </c>
      <c r="AG21" s="332">
        <v>14</v>
      </c>
      <c r="AH21" s="602">
        <v>0.19844363492040992</v>
      </c>
      <c r="AI21" s="107">
        <v>1619</v>
      </c>
      <c r="AJ21" s="508">
        <v>22.948588924010263</v>
      </c>
      <c r="AK21" s="109">
        <v>32</v>
      </c>
      <c r="AL21" s="512">
        <v>0.45358545124665128</v>
      </c>
      <c r="AM21" s="111">
        <v>7</v>
      </c>
      <c r="AN21" s="504">
        <v>9.9221817460204961E-2</v>
      </c>
      <c r="AO21" s="107">
        <v>39</v>
      </c>
      <c r="AP21" s="508">
        <v>0.55280726870685626</v>
      </c>
      <c r="AQ21" s="107">
        <v>1554</v>
      </c>
      <c r="AR21" s="508">
        <v>22.70940438230128</v>
      </c>
      <c r="AS21" s="111">
        <v>212</v>
      </c>
      <c r="AT21" s="504">
        <v>3.0980654627077673</v>
      </c>
      <c r="AU21" s="107">
        <v>499</v>
      </c>
      <c r="AV21" s="508">
        <v>7.2921446504300764</v>
      </c>
      <c r="AW21" s="106" t="s">
        <v>50</v>
      </c>
    </row>
    <row r="22" spans="1:49" s="105" customFormat="1" ht="36.75" customHeight="1">
      <c r="A22" s="106" t="s">
        <v>51</v>
      </c>
      <c r="B22" s="107">
        <v>595571</v>
      </c>
      <c r="C22" s="108">
        <v>1526</v>
      </c>
      <c r="D22" s="500">
        <v>25.622469865053873</v>
      </c>
      <c r="E22" s="110">
        <v>1202</v>
      </c>
      <c r="F22" s="504">
        <v>20.182312436300624</v>
      </c>
      <c r="G22" s="332">
        <v>5</v>
      </c>
      <c r="H22" s="504">
        <v>8.3953046740019244E-2</v>
      </c>
      <c r="I22" s="332">
        <v>319</v>
      </c>
      <c r="J22" s="508">
        <v>5.3562043820132281</v>
      </c>
      <c r="K22" s="328">
        <v>1252</v>
      </c>
      <c r="L22" s="512">
        <v>20.534823912244793</v>
      </c>
      <c r="M22" s="606">
        <v>740</v>
      </c>
      <c r="N22" s="500">
        <v>12.137196242061618</v>
      </c>
      <c r="O22" s="606">
        <v>12</v>
      </c>
      <c r="P22" s="500">
        <v>0.19681939851991812</v>
      </c>
      <c r="Q22" s="606">
        <v>500</v>
      </c>
      <c r="R22" s="500">
        <v>8.2008082716632558</v>
      </c>
      <c r="S22" s="110">
        <v>557</v>
      </c>
      <c r="T22" s="512">
        <v>9.1357004146328666</v>
      </c>
      <c r="U22" s="111">
        <v>259</v>
      </c>
      <c r="V22" s="504">
        <v>4.2480186847215657</v>
      </c>
      <c r="W22" s="606">
        <v>2</v>
      </c>
      <c r="X22" s="504">
        <v>3.2803233086653019E-2</v>
      </c>
      <c r="Y22" s="109">
        <v>296</v>
      </c>
      <c r="Z22" s="512">
        <v>4.8548784968246466</v>
      </c>
      <c r="AA22" s="112">
        <v>4</v>
      </c>
      <c r="AB22" s="504">
        <v>6.5606466173306038E-2</v>
      </c>
      <c r="AC22" s="332">
        <v>4</v>
      </c>
      <c r="AD22" s="602">
        <v>6.5606466173306038E-2</v>
      </c>
      <c r="AE22" s="332">
        <v>0</v>
      </c>
      <c r="AF22" s="602">
        <v>0</v>
      </c>
      <c r="AG22" s="332">
        <v>0</v>
      </c>
      <c r="AH22" s="602">
        <v>0</v>
      </c>
      <c r="AI22" s="107">
        <v>1813</v>
      </c>
      <c r="AJ22" s="508">
        <v>29.736130793050965</v>
      </c>
      <c r="AK22" s="109">
        <v>3</v>
      </c>
      <c r="AL22" s="512">
        <v>4.9204849629979529E-2</v>
      </c>
      <c r="AM22" s="111">
        <v>6</v>
      </c>
      <c r="AN22" s="504">
        <v>9.8409699259959058E-2</v>
      </c>
      <c r="AO22" s="107">
        <v>9</v>
      </c>
      <c r="AP22" s="508">
        <v>0.14761454888993861</v>
      </c>
      <c r="AQ22" s="107">
        <v>1380</v>
      </c>
      <c r="AR22" s="508">
        <v>23.171040900245313</v>
      </c>
      <c r="AS22" s="111">
        <v>205</v>
      </c>
      <c r="AT22" s="504">
        <v>3.4420749163407889</v>
      </c>
      <c r="AU22" s="107">
        <v>245</v>
      </c>
      <c r="AV22" s="508">
        <v>4.1136992902609428</v>
      </c>
      <c r="AW22" s="106" t="s">
        <v>51</v>
      </c>
    </row>
    <row r="23" spans="1:49" s="105" customFormat="1" ht="36.75" customHeight="1">
      <c r="A23" s="106" t="s">
        <v>52</v>
      </c>
      <c r="B23" s="107">
        <v>1551973</v>
      </c>
      <c r="C23" s="108">
        <v>4668</v>
      </c>
      <c r="D23" s="500">
        <v>30.077842849070183</v>
      </c>
      <c r="E23" s="110">
        <v>3542</v>
      </c>
      <c r="F23" s="504">
        <v>22.822561990446999</v>
      </c>
      <c r="G23" s="332">
        <v>51</v>
      </c>
      <c r="H23" s="504">
        <v>0.32861396428932721</v>
      </c>
      <c r="I23" s="332">
        <v>1075</v>
      </c>
      <c r="J23" s="508">
        <v>6.9266668943338576</v>
      </c>
      <c r="K23" s="328">
        <v>2754</v>
      </c>
      <c r="L23" s="512">
        <v>17.373943752750858</v>
      </c>
      <c r="M23" s="606">
        <v>1414</v>
      </c>
      <c r="N23" s="500">
        <v>8.9203908737798532</v>
      </c>
      <c r="O23" s="606">
        <v>76</v>
      </c>
      <c r="P23" s="500">
        <v>0.4794552379117884</v>
      </c>
      <c r="Q23" s="606">
        <v>1264</v>
      </c>
      <c r="R23" s="500">
        <v>7.9740976410592177</v>
      </c>
      <c r="S23" s="110">
        <v>1349</v>
      </c>
      <c r="T23" s="512">
        <v>8.5103304729342444</v>
      </c>
      <c r="U23" s="111">
        <v>577</v>
      </c>
      <c r="V23" s="504">
        <v>3.6400746351987094</v>
      </c>
      <c r="W23" s="606">
        <v>43</v>
      </c>
      <c r="X23" s="504">
        <v>0.2712707267132487</v>
      </c>
      <c r="Y23" s="109">
        <v>729</v>
      </c>
      <c r="Z23" s="512">
        <v>4.5989851110222864</v>
      </c>
      <c r="AA23" s="112">
        <v>1</v>
      </c>
      <c r="AB23" s="504">
        <v>6.3086215514709006E-3</v>
      </c>
      <c r="AC23" s="332">
        <v>1</v>
      </c>
      <c r="AD23" s="602">
        <v>6.3086215514709006E-3</v>
      </c>
      <c r="AE23" s="332">
        <v>0</v>
      </c>
      <c r="AF23" s="602">
        <v>0</v>
      </c>
      <c r="AG23" s="332">
        <v>0</v>
      </c>
      <c r="AH23" s="602">
        <v>0</v>
      </c>
      <c r="AI23" s="107">
        <v>4104</v>
      </c>
      <c r="AJ23" s="508">
        <v>25.890582847236573</v>
      </c>
      <c r="AK23" s="109">
        <v>13</v>
      </c>
      <c r="AL23" s="512">
        <v>8.2012080169121704E-2</v>
      </c>
      <c r="AM23" s="111">
        <v>23</v>
      </c>
      <c r="AN23" s="504">
        <v>0.1450982956838307</v>
      </c>
      <c r="AO23" s="107">
        <v>36</v>
      </c>
      <c r="AP23" s="508">
        <v>0.22711037585295241</v>
      </c>
      <c r="AQ23" s="107">
        <v>4082</v>
      </c>
      <c r="AR23" s="508">
        <v>26.302003965275169</v>
      </c>
      <c r="AS23" s="111">
        <v>491</v>
      </c>
      <c r="AT23" s="504">
        <v>3.1637148326678366</v>
      </c>
      <c r="AU23" s="107">
        <v>593</v>
      </c>
      <c r="AV23" s="508">
        <v>3.8209427612464903</v>
      </c>
      <c r="AW23" s="106" t="s">
        <v>52</v>
      </c>
    </row>
    <row r="24" spans="1:49" s="105" customFormat="1" ht="36.75" customHeight="1">
      <c r="A24" s="106" t="s">
        <v>53</v>
      </c>
      <c r="B24" s="107">
        <v>860440</v>
      </c>
      <c r="C24" s="108">
        <v>2885</v>
      </c>
      <c r="D24" s="500">
        <v>33.529357073125375</v>
      </c>
      <c r="E24" s="110">
        <v>2221</v>
      </c>
      <c r="F24" s="504">
        <v>25.812375063920786</v>
      </c>
      <c r="G24" s="332">
        <v>168</v>
      </c>
      <c r="H24" s="504">
        <v>1.9524894240156201</v>
      </c>
      <c r="I24" s="332">
        <v>496</v>
      </c>
      <c r="J24" s="508">
        <v>5.7644925851889726</v>
      </c>
      <c r="K24" s="328">
        <v>2038</v>
      </c>
      <c r="L24" s="512">
        <v>23.355676701509179</v>
      </c>
      <c r="M24" s="606">
        <v>774</v>
      </c>
      <c r="N24" s="500">
        <v>8.8701147041060366</v>
      </c>
      <c r="O24" s="606">
        <v>39</v>
      </c>
      <c r="P24" s="500">
        <v>0.44694376416038173</v>
      </c>
      <c r="Q24" s="606">
        <v>1225</v>
      </c>
      <c r="R24" s="500">
        <v>14.038618233242762</v>
      </c>
      <c r="S24" s="110">
        <v>658</v>
      </c>
      <c r="T24" s="512">
        <v>7.5407435081418255</v>
      </c>
      <c r="U24" s="111">
        <v>176</v>
      </c>
      <c r="V24" s="504">
        <v>2.0169769869801843</v>
      </c>
      <c r="W24" s="606">
        <v>74</v>
      </c>
      <c r="X24" s="504">
        <v>0.84804714225303202</v>
      </c>
      <c r="Y24" s="109">
        <v>408</v>
      </c>
      <c r="Z24" s="512">
        <v>4.6757193789086093</v>
      </c>
      <c r="AA24" s="112">
        <v>10</v>
      </c>
      <c r="AB24" s="504">
        <v>0.11460096516932866</v>
      </c>
      <c r="AC24" s="332">
        <v>8</v>
      </c>
      <c r="AD24" s="602">
        <v>9.1680772135462926E-2</v>
      </c>
      <c r="AE24" s="332">
        <v>0</v>
      </c>
      <c r="AF24" s="602">
        <v>0</v>
      </c>
      <c r="AG24" s="332">
        <v>2</v>
      </c>
      <c r="AH24" s="602">
        <v>2.2920193033865732E-2</v>
      </c>
      <c r="AI24" s="107">
        <v>2706</v>
      </c>
      <c r="AJ24" s="508">
        <v>31.011021174820332</v>
      </c>
      <c r="AK24" s="109">
        <v>12</v>
      </c>
      <c r="AL24" s="512">
        <v>0.13752115820319438</v>
      </c>
      <c r="AM24" s="111">
        <v>3</v>
      </c>
      <c r="AN24" s="504">
        <v>3.4380289550798596E-2</v>
      </c>
      <c r="AO24" s="107">
        <v>15</v>
      </c>
      <c r="AP24" s="508">
        <v>0.17190144775399299</v>
      </c>
      <c r="AQ24" s="107">
        <v>2089</v>
      </c>
      <c r="AR24" s="508">
        <v>24.278276230765655</v>
      </c>
      <c r="AS24" s="111">
        <v>287</v>
      </c>
      <c r="AT24" s="504">
        <v>3.3355027660266838</v>
      </c>
      <c r="AU24" s="107">
        <v>300</v>
      </c>
      <c r="AV24" s="508">
        <v>3.4865882571707498</v>
      </c>
      <c r="AW24" s="106" t="s">
        <v>53</v>
      </c>
    </row>
    <row r="25" spans="1:49" s="105" customFormat="1" ht="36.75" customHeight="1">
      <c r="A25" s="106" t="s">
        <v>54</v>
      </c>
      <c r="B25" s="107">
        <v>181217</v>
      </c>
      <c r="C25" s="108">
        <v>271</v>
      </c>
      <c r="D25" s="500">
        <v>14.954446878604104</v>
      </c>
      <c r="E25" s="110">
        <v>204</v>
      </c>
      <c r="F25" s="504">
        <v>11.257222004558072</v>
      </c>
      <c r="G25" s="332">
        <v>0</v>
      </c>
      <c r="H25" s="504">
        <v>0</v>
      </c>
      <c r="I25" s="332">
        <v>67</v>
      </c>
      <c r="J25" s="508">
        <v>3.6972248740460336</v>
      </c>
      <c r="K25" s="328">
        <v>386</v>
      </c>
      <c r="L25" s="512">
        <v>18.907326344044733</v>
      </c>
      <c r="M25" s="606">
        <v>236</v>
      </c>
      <c r="N25" s="500">
        <v>11.559919733664655</v>
      </c>
      <c r="O25" s="606">
        <v>7</v>
      </c>
      <c r="P25" s="500">
        <v>0.34287897515107024</v>
      </c>
      <c r="Q25" s="606">
        <v>143</v>
      </c>
      <c r="R25" s="500">
        <v>7.0045276352290067</v>
      </c>
      <c r="S25" s="110">
        <v>227</v>
      </c>
      <c r="T25" s="512">
        <v>11.119075337041851</v>
      </c>
      <c r="U25" s="111">
        <v>114</v>
      </c>
      <c r="V25" s="504">
        <v>5.584029023888859</v>
      </c>
      <c r="W25" s="606">
        <v>0</v>
      </c>
      <c r="X25" s="504">
        <v>0</v>
      </c>
      <c r="Y25" s="109">
        <v>113</v>
      </c>
      <c r="Z25" s="512">
        <v>5.535046313152991</v>
      </c>
      <c r="AA25" s="112">
        <v>7</v>
      </c>
      <c r="AB25" s="504">
        <v>0.34287897515107024</v>
      </c>
      <c r="AC25" s="332">
        <v>0</v>
      </c>
      <c r="AD25" s="602">
        <v>0</v>
      </c>
      <c r="AE25" s="332">
        <v>0</v>
      </c>
      <c r="AF25" s="602">
        <v>0</v>
      </c>
      <c r="AG25" s="332">
        <v>7</v>
      </c>
      <c r="AH25" s="602">
        <v>0.34287897515107024</v>
      </c>
      <c r="AI25" s="107">
        <v>620</v>
      </c>
      <c r="AJ25" s="508">
        <v>30.369280656237656</v>
      </c>
      <c r="AK25" s="109">
        <v>1</v>
      </c>
      <c r="AL25" s="512">
        <v>4.8982710735867185E-2</v>
      </c>
      <c r="AM25" s="111">
        <v>2</v>
      </c>
      <c r="AN25" s="504">
        <v>9.7965421471734371E-2</v>
      </c>
      <c r="AO25" s="107">
        <v>3</v>
      </c>
      <c r="AP25" s="508">
        <v>0.14694813220760156</v>
      </c>
      <c r="AQ25" s="107">
        <v>354</v>
      </c>
      <c r="AR25" s="508">
        <v>19.534591125556652</v>
      </c>
      <c r="AS25" s="111">
        <v>24</v>
      </c>
      <c r="AT25" s="504">
        <v>1.3243790593597731</v>
      </c>
      <c r="AU25" s="107">
        <v>138</v>
      </c>
      <c r="AV25" s="508">
        <v>7.6151795913186948</v>
      </c>
      <c r="AW25" s="106" t="s">
        <v>54</v>
      </c>
    </row>
    <row r="26" spans="1:49" s="105" customFormat="1" ht="36.75" customHeight="1">
      <c r="A26" s="106" t="s">
        <v>55</v>
      </c>
      <c r="B26" s="107">
        <v>78923</v>
      </c>
      <c r="C26" s="108">
        <v>304</v>
      </c>
      <c r="D26" s="500">
        <v>38.518556060970816</v>
      </c>
      <c r="E26" s="110">
        <v>220</v>
      </c>
      <c r="F26" s="504">
        <v>27.875270833597302</v>
      </c>
      <c r="G26" s="332">
        <v>0</v>
      </c>
      <c r="H26" s="504">
        <v>0</v>
      </c>
      <c r="I26" s="332">
        <v>84</v>
      </c>
      <c r="J26" s="508">
        <v>10.643285227373516</v>
      </c>
      <c r="K26" s="328">
        <v>187</v>
      </c>
      <c r="L26" s="512">
        <v>22.092702713346206</v>
      </c>
      <c r="M26" s="606">
        <v>85</v>
      </c>
      <c r="N26" s="500">
        <v>10.042137596975548</v>
      </c>
      <c r="O26" s="606">
        <v>9</v>
      </c>
      <c r="P26" s="500">
        <v>1.0632851573268229</v>
      </c>
      <c r="Q26" s="606">
        <v>93</v>
      </c>
      <c r="R26" s="500">
        <v>10.987279959043835</v>
      </c>
      <c r="S26" s="110">
        <v>56</v>
      </c>
      <c r="T26" s="512">
        <v>6.6159965344780085</v>
      </c>
      <c r="U26" s="111">
        <v>21</v>
      </c>
      <c r="V26" s="504">
        <v>2.4809987004292529</v>
      </c>
      <c r="W26" s="606">
        <v>0</v>
      </c>
      <c r="X26" s="504">
        <v>0</v>
      </c>
      <c r="Y26" s="109">
        <v>35</v>
      </c>
      <c r="Z26" s="512">
        <v>4.1349978340487556</v>
      </c>
      <c r="AA26" s="112">
        <v>2</v>
      </c>
      <c r="AB26" s="504">
        <v>0.23628559051707174</v>
      </c>
      <c r="AC26" s="332">
        <v>2</v>
      </c>
      <c r="AD26" s="602">
        <v>0.23628559051707174</v>
      </c>
      <c r="AE26" s="332">
        <v>0</v>
      </c>
      <c r="AF26" s="602">
        <v>0</v>
      </c>
      <c r="AG26" s="332">
        <v>0</v>
      </c>
      <c r="AH26" s="602">
        <v>0</v>
      </c>
      <c r="AI26" s="107">
        <v>245</v>
      </c>
      <c r="AJ26" s="508">
        <v>28.944984838341288</v>
      </c>
      <c r="AK26" s="109">
        <v>1</v>
      </c>
      <c r="AL26" s="512">
        <v>0.11814279525853587</v>
      </c>
      <c r="AM26" s="111">
        <v>4</v>
      </c>
      <c r="AN26" s="504">
        <v>0.47257118103414347</v>
      </c>
      <c r="AO26" s="107">
        <v>5</v>
      </c>
      <c r="AP26" s="508">
        <v>0.5907139762926793</v>
      </c>
      <c r="AQ26" s="107">
        <v>101</v>
      </c>
      <c r="AR26" s="508">
        <v>12.79728342815149</v>
      </c>
      <c r="AS26" s="111">
        <v>21</v>
      </c>
      <c r="AT26" s="504">
        <v>2.660821306843379</v>
      </c>
      <c r="AU26" s="107">
        <v>91</v>
      </c>
      <c r="AV26" s="508">
        <v>11.530225662987977</v>
      </c>
      <c r="AW26" s="106" t="s">
        <v>55</v>
      </c>
    </row>
    <row r="27" spans="1:49" s="105" customFormat="1" ht="36.75" customHeight="1">
      <c r="A27" s="106" t="s">
        <v>56</v>
      </c>
      <c r="B27" s="107">
        <v>85713</v>
      </c>
      <c r="C27" s="108">
        <v>195</v>
      </c>
      <c r="D27" s="500">
        <v>22.750341255118826</v>
      </c>
      <c r="E27" s="110">
        <v>163</v>
      </c>
      <c r="F27" s="504">
        <v>19.01695192094548</v>
      </c>
      <c r="G27" s="332">
        <v>2</v>
      </c>
      <c r="H27" s="504">
        <v>0.23333683338583414</v>
      </c>
      <c r="I27" s="332">
        <v>30</v>
      </c>
      <c r="J27" s="508">
        <v>3.5000525007875121</v>
      </c>
      <c r="K27" s="328">
        <v>178</v>
      </c>
      <c r="L27" s="512">
        <v>17.467820284260913</v>
      </c>
      <c r="M27" s="606">
        <v>142</v>
      </c>
      <c r="N27" s="500">
        <v>13.935002698680053</v>
      </c>
      <c r="O27" s="606">
        <v>1</v>
      </c>
      <c r="P27" s="500">
        <v>9.8133821821690517E-2</v>
      </c>
      <c r="Q27" s="606">
        <v>35</v>
      </c>
      <c r="R27" s="500">
        <v>3.4346837637591681</v>
      </c>
      <c r="S27" s="110">
        <v>38</v>
      </c>
      <c r="T27" s="512">
        <v>3.7290852292242396</v>
      </c>
      <c r="U27" s="111">
        <v>23</v>
      </c>
      <c r="V27" s="504">
        <v>2.257077901898882</v>
      </c>
      <c r="W27" s="606">
        <v>0</v>
      </c>
      <c r="X27" s="504">
        <v>0</v>
      </c>
      <c r="Y27" s="109">
        <v>15</v>
      </c>
      <c r="Z27" s="512">
        <v>1.4720073273253578</v>
      </c>
      <c r="AA27" s="112">
        <v>0</v>
      </c>
      <c r="AB27" s="504">
        <v>0</v>
      </c>
      <c r="AC27" s="332">
        <v>0</v>
      </c>
      <c r="AD27" s="602">
        <v>0</v>
      </c>
      <c r="AE27" s="332">
        <v>0</v>
      </c>
      <c r="AF27" s="602">
        <v>0</v>
      </c>
      <c r="AG27" s="332">
        <v>0</v>
      </c>
      <c r="AH27" s="602">
        <v>0</v>
      </c>
      <c r="AI27" s="107">
        <v>216</v>
      </c>
      <c r="AJ27" s="508">
        <v>21.196905513485149</v>
      </c>
      <c r="AK27" s="109">
        <v>1</v>
      </c>
      <c r="AL27" s="512">
        <v>9.8133821821690517E-2</v>
      </c>
      <c r="AM27" s="111">
        <v>0</v>
      </c>
      <c r="AN27" s="504">
        <v>0</v>
      </c>
      <c r="AO27" s="107">
        <v>1</v>
      </c>
      <c r="AP27" s="508">
        <v>9.8133821821690517E-2</v>
      </c>
      <c r="AQ27" s="107">
        <v>143</v>
      </c>
      <c r="AR27" s="508">
        <v>16.683583587087139</v>
      </c>
      <c r="AS27" s="111">
        <v>13</v>
      </c>
      <c r="AT27" s="504">
        <v>1.5166894170079217</v>
      </c>
      <c r="AU27" s="107">
        <v>154</v>
      </c>
      <c r="AV27" s="508">
        <v>17.966936170709229</v>
      </c>
      <c r="AW27" s="106" t="s">
        <v>56</v>
      </c>
    </row>
    <row r="28" spans="1:49" s="105" customFormat="1" ht="36.75" customHeight="1">
      <c r="A28" s="106" t="s">
        <v>57</v>
      </c>
      <c r="B28" s="107">
        <v>45144</v>
      </c>
      <c r="C28" s="108">
        <v>228</v>
      </c>
      <c r="D28" s="500">
        <v>50.505050505050512</v>
      </c>
      <c r="E28" s="110">
        <v>170</v>
      </c>
      <c r="F28" s="504">
        <v>37.65727449937976</v>
      </c>
      <c r="G28" s="332">
        <v>5</v>
      </c>
      <c r="H28" s="504">
        <v>1.1075668970405812</v>
      </c>
      <c r="I28" s="332">
        <v>53</v>
      </c>
      <c r="J28" s="508">
        <v>11.740209108630161</v>
      </c>
      <c r="K28" s="328">
        <v>71</v>
      </c>
      <c r="L28" s="512">
        <v>13.156025521454195</v>
      </c>
      <c r="M28" s="606">
        <v>48</v>
      </c>
      <c r="N28" s="500">
        <v>8.8942144370394551</v>
      </c>
      <c r="O28" s="606">
        <v>0</v>
      </c>
      <c r="P28" s="500">
        <v>0</v>
      </c>
      <c r="Q28" s="606">
        <v>23</v>
      </c>
      <c r="R28" s="500">
        <v>4.261811084414739</v>
      </c>
      <c r="S28" s="110">
        <v>28</v>
      </c>
      <c r="T28" s="512">
        <v>5.1882917549396828</v>
      </c>
      <c r="U28" s="111">
        <v>16</v>
      </c>
      <c r="V28" s="504">
        <v>2.9647381456798185</v>
      </c>
      <c r="W28" s="606">
        <v>1</v>
      </c>
      <c r="X28" s="504">
        <v>0.18529613410498866</v>
      </c>
      <c r="Y28" s="109">
        <v>11</v>
      </c>
      <c r="Z28" s="512">
        <v>2.0382574751548752</v>
      </c>
      <c r="AA28" s="112">
        <v>0</v>
      </c>
      <c r="AB28" s="504">
        <v>0</v>
      </c>
      <c r="AC28" s="332">
        <v>0</v>
      </c>
      <c r="AD28" s="602">
        <v>0</v>
      </c>
      <c r="AE28" s="332">
        <v>0</v>
      </c>
      <c r="AF28" s="602">
        <v>0</v>
      </c>
      <c r="AG28" s="332">
        <v>0</v>
      </c>
      <c r="AH28" s="602">
        <v>0</v>
      </c>
      <c r="AI28" s="107">
        <v>99</v>
      </c>
      <c r="AJ28" s="508">
        <v>18.344317276393877</v>
      </c>
      <c r="AK28" s="109">
        <v>0</v>
      </c>
      <c r="AL28" s="512">
        <v>0</v>
      </c>
      <c r="AM28" s="111">
        <v>1</v>
      </c>
      <c r="AN28" s="504">
        <v>0.18529613410498866</v>
      </c>
      <c r="AO28" s="107">
        <v>1</v>
      </c>
      <c r="AP28" s="508">
        <v>0.18529613410498866</v>
      </c>
      <c r="AQ28" s="107">
        <v>77</v>
      </c>
      <c r="AR28" s="508">
        <v>17.056530214424949</v>
      </c>
      <c r="AS28" s="111">
        <v>30</v>
      </c>
      <c r="AT28" s="504">
        <v>6.6454013822434881</v>
      </c>
      <c r="AU28" s="107">
        <v>25</v>
      </c>
      <c r="AV28" s="508">
        <v>5.5378344852029064</v>
      </c>
      <c r="AW28" s="106" t="s">
        <v>57</v>
      </c>
    </row>
    <row r="29" spans="1:49" s="105" customFormat="1" ht="36.75" customHeight="1">
      <c r="A29" s="106" t="s">
        <v>58</v>
      </c>
      <c r="B29" s="107">
        <v>72237</v>
      </c>
      <c r="C29" s="108">
        <v>273</v>
      </c>
      <c r="D29" s="500">
        <v>37.792267120727608</v>
      </c>
      <c r="E29" s="110">
        <v>236</v>
      </c>
      <c r="F29" s="504">
        <v>32.670238243559396</v>
      </c>
      <c r="G29" s="332">
        <v>6</v>
      </c>
      <c r="H29" s="504">
        <v>0.83059927737862871</v>
      </c>
      <c r="I29" s="332">
        <v>31</v>
      </c>
      <c r="J29" s="508">
        <v>4.2914295997895815</v>
      </c>
      <c r="K29" s="328">
        <v>49</v>
      </c>
      <c r="L29" s="512">
        <v>6.5411245394514328</v>
      </c>
      <c r="M29" s="606">
        <v>21</v>
      </c>
      <c r="N29" s="500">
        <v>2.8033390883363283</v>
      </c>
      <c r="O29" s="606">
        <v>1</v>
      </c>
      <c r="P29" s="500">
        <v>0.13349233753982515</v>
      </c>
      <c r="Q29" s="606">
        <v>27</v>
      </c>
      <c r="R29" s="500">
        <v>3.6042931135752792</v>
      </c>
      <c r="S29" s="110">
        <v>47</v>
      </c>
      <c r="T29" s="512">
        <v>6.2741398643717821</v>
      </c>
      <c r="U29" s="111">
        <v>20</v>
      </c>
      <c r="V29" s="504">
        <v>2.6698467507965034</v>
      </c>
      <c r="W29" s="606">
        <v>0</v>
      </c>
      <c r="X29" s="504">
        <v>0</v>
      </c>
      <c r="Y29" s="109">
        <v>27</v>
      </c>
      <c r="Z29" s="512">
        <v>3.6042931135752792</v>
      </c>
      <c r="AA29" s="112">
        <v>0</v>
      </c>
      <c r="AB29" s="504">
        <v>0</v>
      </c>
      <c r="AC29" s="332">
        <v>0</v>
      </c>
      <c r="AD29" s="602">
        <v>0</v>
      </c>
      <c r="AE29" s="332">
        <v>0</v>
      </c>
      <c r="AF29" s="602">
        <v>0</v>
      </c>
      <c r="AG29" s="332">
        <v>0</v>
      </c>
      <c r="AH29" s="602">
        <v>0</v>
      </c>
      <c r="AI29" s="107">
        <v>96</v>
      </c>
      <c r="AJ29" s="508">
        <v>12.815264403823214</v>
      </c>
      <c r="AK29" s="109">
        <v>0</v>
      </c>
      <c r="AL29" s="512">
        <v>0</v>
      </c>
      <c r="AM29" s="111">
        <v>0</v>
      </c>
      <c r="AN29" s="504">
        <v>0</v>
      </c>
      <c r="AO29" s="107">
        <v>0</v>
      </c>
      <c r="AP29" s="508">
        <v>0</v>
      </c>
      <c r="AQ29" s="107">
        <v>92</v>
      </c>
      <c r="AR29" s="508">
        <v>12.735855586472308</v>
      </c>
      <c r="AS29" s="111">
        <v>23</v>
      </c>
      <c r="AT29" s="504">
        <v>3.183963896618077</v>
      </c>
      <c r="AU29" s="107">
        <v>33</v>
      </c>
      <c r="AV29" s="508">
        <v>4.5682960255824581</v>
      </c>
      <c r="AW29" s="106" t="s">
        <v>58</v>
      </c>
    </row>
    <row r="30" spans="1:49" s="105" customFormat="1" ht="36.75" customHeight="1">
      <c r="A30" s="106" t="s">
        <v>59</v>
      </c>
      <c r="B30" s="107">
        <v>147223</v>
      </c>
      <c r="C30" s="108">
        <v>583</v>
      </c>
      <c r="D30" s="500">
        <v>39.599790793558071</v>
      </c>
      <c r="E30" s="110">
        <v>419</v>
      </c>
      <c r="F30" s="504">
        <v>28.460227002574324</v>
      </c>
      <c r="G30" s="332">
        <v>24</v>
      </c>
      <c r="H30" s="504">
        <v>1.6301800669732311</v>
      </c>
      <c r="I30" s="332">
        <v>140</v>
      </c>
      <c r="J30" s="508">
        <v>9.5093837240105135</v>
      </c>
      <c r="K30" s="328">
        <v>496</v>
      </c>
      <c r="L30" s="512">
        <v>33.144814774390362</v>
      </c>
      <c r="M30" s="606">
        <v>269</v>
      </c>
      <c r="N30" s="500">
        <v>17.975716077239934</v>
      </c>
      <c r="O30" s="606">
        <v>35</v>
      </c>
      <c r="P30" s="500">
        <v>2.3388478167412554</v>
      </c>
      <c r="Q30" s="606">
        <v>192</v>
      </c>
      <c r="R30" s="500">
        <v>12.830250880409171</v>
      </c>
      <c r="S30" s="110">
        <v>188</v>
      </c>
      <c r="T30" s="512">
        <v>12.562953987067313</v>
      </c>
      <c r="U30" s="111">
        <v>72</v>
      </c>
      <c r="V30" s="504">
        <v>4.8113440801534395</v>
      </c>
      <c r="W30" s="606">
        <v>19</v>
      </c>
      <c r="X30" s="504">
        <v>1.2696602433738242</v>
      </c>
      <c r="Y30" s="109">
        <v>97</v>
      </c>
      <c r="Z30" s="512">
        <v>6.4819496635400498</v>
      </c>
      <c r="AA30" s="112">
        <v>1</v>
      </c>
      <c r="AB30" s="504">
        <v>6.6824223335464436E-2</v>
      </c>
      <c r="AC30" s="332">
        <v>1</v>
      </c>
      <c r="AD30" s="602">
        <v>6.6824223335464436E-2</v>
      </c>
      <c r="AE30" s="332">
        <v>0</v>
      </c>
      <c r="AF30" s="602">
        <v>0</v>
      </c>
      <c r="AG30" s="332">
        <v>0</v>
      </c>
      <c r="AH30" s="602">
        <v>0</v>
      </c>
      <c r="AI30" s="107">
        <v>685</v>
      </c>
      <c r="AJ30" s="508">
        <v>45.774592984793138</v>
      </c>
      <c r="AK30" s="109">
        <v>1</v>
      </c>
      <c r="AL30" s="512">
        <v>6.6824223335464436E-2</v>
      </c>
      <c r="AM30" s="111">
        <v>0</v>
      </c>
      <c r="AN30" s="504">
        <v>0</v>
      </c>
      <c r="AO30" s="107">
        <v>1</v>
      </c>
      <c r="AP30" s="508">
        <v>6.6824223335464436E-2</v>
      </c>
      <c r="AQ30" s="107">
        <v>283</v>
      </c>
      <c r="AR30" s="508">
        <v>19.222539956392684</v>
      </c>
      <c r="AS30" s="111">
        <v>49</v>
      </c>
      <c r="AT30" s="504">
        <v>3.32828430340368</v>
      </c>
      <c r="AU30" s="107">
        <v>179</v>
      </c>
      <c r="AV30" s="508">
        <v>12.158426332842016</v>
      </c>
      <c r="AW30" s="106" t="s">
        <v>59</v>
      </c>
    </row>
    <row r="31" spans="1:49" s="105" customFormat="1" ht="36.75" customHeight="1">
      <c r="A31" s="106" t="s">
        <v>60</v>
      </c>
      <c r="B31" s="107">
        <v>183431</v>
      </c>
      <c r="C31" s="108">
        <v>565</v>
      </c>
      <c r="D31" s="500">
        <v>30.801772873723632</v>
      </c>
      <c r="E31" s="110">
        <v>350</v>
      </c>
      <c r="F31" s="504">
        <v>19.080744258058889</v>
      </c>
      <c r="G31" s="332">
        <v>6</v>
      </c>
      <c r="H31" s="504">
        <v>0.32709847299529526</v>
      </c>
      <c r="I31" s="332">
        <v>209</v>
      </c>
      <c r="J31" s="508">
        <v>11.393930142669451</v>
      </c>
      <c r="K31" s="328">
        <v>213</v>
      </c>
      <c r="L31" s="512">
        <v>11.341430298125204</v>
      </c>
      <c r="M31" s="606">
        <v>100</v>
      </c>
      <c r="N31" s="500">
        <v>5.3246151634390628</v>
      </c>
      <c r="O31" s="606">
        <v>7</v>
      </c>
      <c r="P31" s="500">
        <v>0.37272306144073436</v>
      </c>
      <c r="Q31" s="606">
        <v>106</v>
      </c>
      <c r="R31" s="500">
        <v>5.6440920732454067</v>
      </c>
      <c r="S31" s="110">
        <v>186</v>
      </c>
      <c r="T31" s="512">
        <v>9.9037842039966577</v>
      </c>
      <c r="U31" s="111">
        <v>105</v>
      </c>
      <c r="V31" s="504">
        <v>5.5908459216110158</v>
      </c>
      <c r="W31" s="606">
        <v>6</v>
      </c>
      <c r="X31" s="504">
        <v>0.31947690980634375</v>
      </c>
      <c r="Y31" s="109">
        <v>75</v>
      </c>
      <c r="Z31" s="512">
        <v>3.9934613725792971</v>
      </c>
      <c r="AA31" s="112">
        <v>1</v>
      </c>
      <c r="AB31" s="504">
        <v>5.3246151634390629E-2</v>
      </c>
      <c r="AC31" s="332">
        <v>1</v>
      </c>
      <c r="AD31" s="602">
        <v>5.3246151634390629E-2</v>
      </c>
      <c r="AE31" s="332">
        <v>0</v>
      </c>
      <c r="AF31" s="602">
        <v>0</v>
      </c>
      <c r="AG31" s="332">
        <v>0</v>
      </c>
      <c r="AH31" s="602">
        <v>0</v>
      </c>
      <c r="AI31" s="107">
        <v>400</v>
      </c>
      <c r="AJ31" s="508">
        <v>21.298460653756251</v>
      </c>
      <c r="AK31" s="109">
        <v>1</v>
      </c>
      <c r="AL31" s="512">
        <v>5.3246151634390629E-2</v>
      </c>
      <c r="AM31" s="111">
        <v>4</v>
      </c>
      <c r="AN31" s="504">
        <v>0.21298460653756252</v>
      </c>
      <c r="AO31" s="107">
        <v>5</v>
      </c>
      <c r="AP31" s="508">
        <v>0.26623075817195313</v>
      </c>
      <c r="AQ31" s="107">
        <v>268</v>
      </c>
      <c r="AR31" s="508">
        <v>14.610398460456521</v>
      </c>
      <c r="AS31" s="111">
        <v>66</v>
      </c>
      <c r="AT31" s="504">
        <v>3.5980832029482479</v>
      </c>
      <c r="AU31" s="107">
        <v>62</v>
      </c>
      <c r="AV31" s="508">
        <v>3.3800175542847173</v>
      </c>
      <c r="AW31" s="106" t="s">
        <v>60</v>
      </c>
    </row>
    <row r="32" spans="1:49" s="105" customFormat="1" ht="36.75" customHeight="1">
      <c r="A32" s="106" t="s">
        <v>61</v>
      </c>
      <c r="B32" s="107">
        <v>281363</v>
      </c>
      <c r="C32" s="108">
        <v>1037</v>
      </c>
      <c r="D32" s="500">
        <v>36.856303067567524</v>
      </c>
      <c r="E32" s="110">
        <v>803</v>
      </c>
      <c r="F32" s="504">
        <v>28.539644516158841</v>
      </c>
      <c r="G32" s="332">
        <v>7</v>
      </c>
      <c r="H32" s="504">
        <v>0.24878893102504593</v>
      </c>
      <c r="I32" s="332">
        <v>227</v>
      </c>
      <c r="J32" s="508">
        <v>8.0678696203836324</v>
      </c>
      <c r="K32" s="328">
        <v>402</v>
      </c>
      <c r="L32" s="512">
        <v>14.022831867873776</v>
      </c>
      <c r="M32" s="606">
        <v>210</v>
      </c>
      <c r="N32" s="500">
        <v>7.3253599309788386</v>
      </c>
      <c r="O32" s="606">
        <v>4</v>
      </c>
      <c r="P32" s="500">
        <v>0.13953066535197789</v>
      </c>
      <c r="Q32" s="606">
        <v>188</v>
      </c>
      <c r="R32" s="500">
        <v>6.5579412715429601</v>
      </c>
      <c r="S32" s="110">
        <v>410</v>
      </c>
      <c r="T32" s="512">
        <v>14.301893198577732</v>
      </c>
      <c r="U32" s="111">
        <v>126</v>
      </c>
      <c r="V32" s="504">
        <v>4.3952159585873032</v>
      </c>
      <c r="W32" s="606">
        <v>1</v>
      </c>
      <c r="X32" s="504">
        <v>3.4882666337994472E-2</v>
      </c>
      <c r="Y32" s="109">
        <v>283</v>
      </c>
      <c r="Z32" s="512">
        <v>9.8717945736524353</v>
      </c>
      <c r="AA32" s="112">
        <v>0</v>
      </c>
      <c r="AB32" s="504">
        <v>0</v>
      </c>
      <c r="AC32" s="332">
        <v>0</v>
      </c>
      <c r="AD32" s="602">
        <v>0</v>
      </c>
      <c r="AE32" s="332">
        <v>0</v>
      </c>
      <c r="AF32" s="602">
        <v>0</v>
      </c>
      <c r="AG32" s="332">
        <v>0</v>
      </c>
      <c r="AH32" s="602">
        <v>0</v>
      </c>
      <c r="AI32" s="107">
        <v>812</v>
      </c>
      <c r="AJ32" s="508">
        <v>28.32472506645151</v>
      </c>
      <c r="AK32" s="109">
        <v>1</v>
      </c>
      <c r="AL32" s="512">
        <v>3.4882666337994472E-2</v>
      </c>
      <c r="AM32" s="111">
        <v>3</v>
      </c>
      <c r="AN32" s="504">
        <v>0.10464799901398342</v>
      </c>
      <c r="AO32" s="107">
        <v>4</v>
      </c>
      <c r="AP32" s="508">
        <v>0.13953066535197789</v>
      </c>
      <c r="AQ32" s="107">
        <v>492</v>
      </c>
      <c r="AR32" s="508">
        <v>17.486307723474656</v>
      </c>
      <c r="AS32" s="111">
        <v>66</v>
      </c>
      <c r="AT32" s="504">
        <v>2.3457242068075761</v>
      </c>
      <c r="AU32" s="107">
        <v>132</v>
      </c>
      <c r="AV32" s="508">
        <v>4.6914484136151522</v>
      </c>
      <c r="AW32" s="106" t="s">
        <v>61</v>
      </c>
    </row>
    <row r="33" spans="1:49" s="105" customFormat="1" ht="36.75" customHeight="1">
      <c r="A33" s="106" t="s">
        <v>62</v>
      </c>
      <c r="B33" s="107">
        <v>722025</v>
      </c>
      <c r="C33" s="108">
        <v>2472</v>
      </c>
      <c r="D33" s="500">
        <v>34.237041653682354</v>
      </c>
      <c r="E33" s="110">
        <v>1997</v>
      </c>
      <c r="F33" s="504">
        <v>27.65832208026038</v>
      </c>
      <c r="G33" s="332">
        <v>85</v>
      </c>
      <c r="H33" s="504">
        <v>1.1772445552439321</v>
      </c>
      <c r="I33" s="332">
        <v>390</v>
      </c>
      <c r="J33" s="508">
        <v>5.4014750181780409</v>
      </c>
      <c r="K33" s="328">
        <v>2120</v>
      </c>
      <c r="L33" s="512">
        <v>28.921382496651972</v>
      </c>
      <c r="M33" s="606">
        <v>1294</v>
      </c>
      <c r="N33" s="500">
        <v>17.652957052201725</v>
      </c>
      <c r="O33" s="606">
        <v>16</v>
      </c>
      <c r="P33" s="500">
        <v>0.21827458488039225</v>
      </c>
      <c r="Q33" s="606">
        <v>810</v>
      </c>
      <c r="R33" s="500">
        <v>11.050150859569859</v>
      </c>
      <c r="S33" s="110">
        <v>848</v>
      </c>
      <c r="T33" s="512">
        <v>11.56855299866079</v>
      </c>
      <c r="U33" s="111">
        <v>351</v>
      </c>
      <c r="V33" s="504">
        <v>4.7883987058136057</v>
      </c>
      <c r="W33" s="606">
        <v>5</v>
      </c>
      <c r="X33" s="504">
        <v>6.8210807775122589E-2</v>
      </c>
      <c r="Y33" s="109">
        <v>492</v>
      </c>
      <c r="Z33" s="512">
        <v>6.7119434850720623</v>
      </c>
      <c r="AA33" s="112">
        <v>14</v>
      </c>
      <c r="AB33" s="504">
        <v>0.19099026177034323</v>
      </c>
      <c r="AC33" s="332">
        <v>13</v>
      </c>
      <c r="AD33" s="602">
        <v>0.17734810021531872</v>
      </c>
      <c r="AE33" s="332">
        <v>0</v>
      </c>
      <c r="AF33" s="602">
        <v>0</v>
      </c>
      <c r="AG33" s="332">
        <v>1</v>
      </c>
      <c r="AH33" s="602">
        <v>1.3642161555024516E-2</v>
      </c>
      <c r="AI33" s="107">
        <v>2982</v>
      </c>
      <c r="AJ33" s="508">
        <v>40.680925757083109</v>
      </c>
      <c r="AK33" s="109">
        <v>11</v>
      </c>
      <c r="AL33" s="512">
        <v>0.15006377710526966</v>
      </c>
      <c r="AM33" s="111">
        <v>6</v>
      </c>
      <c r="AN33" s="504">
        <v>8.1852969330147102E-2</v>
      </c>
      <c r="AO33" s="107">
        <v>17</v>
      </c>
      <c r="AP33" s="508">
        <v>0.23191674643541677</v>
      </c>
      <c r="AQ33" s="107">
        <v>1285</v>
      </c>
      <c r="AR33" s="508">
        <v>17.797167688099442</v>
      </c>
      <c r="AS33" s="111">
        <v>221</v>
      </c>
      <c r="AT33" s="504">
        <v>3.0608358436342229</v>
      </c>
      <c r="AU33" s="107">
        <v>366</v>
      </c>
      <c r="AV33" s="508">
        <v>5.0690765555209314</v>
      </c>
      <c r="AW33" s="106" t="s">
        <v>62</v>
      </c>
    </row>
    <row r="34" spans="1:49" s="105" customFormat="1" ht="36.75" customHeight="1">
      <c r="A34" s="106" t="s">
        <v>63</v>
      </c>
      <c r="B34" s="107">
        <v>149964</v>
      </c>
      <c r="C34" s="108">
        <v>312</v>
      </c>
      <c r="D34" s="500">
        <v>20.804993198367608</v>
      </c>
      <c r="E34" s="110">
        <v>196</v>
      </c>
      <c r="F34" s="504">
        <v>13.069803419487345</v>
      </c>
      <c r="G34" s="332">
        <v>7</v>
      </c>
      <c r="H34" s="504">
        <v>0.46677869355311941</v>
      </c>
      <c r="I34" s="332">
        <v>109</v>
      </c>
      <c r="J34" s="508">
        <v>7.2684110853271449</v>
      </c>
      <c r="K34" s="328">
        <v>404</v>
      </c>
      <c r="L34" s="512">
        <v>26.345077035439839</v>
      </c>
      <c r="M34" s="606">
        <v>287</v>
      </c>
      <c r="N34" s="500">
        <v>18.715438389037708</v>
      </c>
      <c r="O34" s="606">
        <v>11</v>
      </c>
      <c r="P34" s="500">
        <v>0.71731645393524313</v>
      </c>
      <c r="Q34" s="606">
        <v>106</v>
      </c>
      <c r="R34" s="500">
        <v>6.9123221924668883</v>
      </c>
      <c r="S34" s="110">
        <v>88</v>
      </c>
      <c r="T34" s="512">
        <v>5.738531631481945</v>
      </c>
      <c r="U34" s="111">
        <v>40</v>
      </c>
      <c r="V34" s="504">
        <v>2.6084234688554297</v>
      </c>
      <c r="W34" s="606">
        <v>2</v>
      </c>
      <c r="X34" s="504">
        <v>0.13042117344277149</v>
      </c>
      <c r="Y34" s="109">
        <v>46</v>
      </c>
      <c r="Z34" s="512">
        <v>2.9996869891837443</v>
      </c>
      <c r="AA34" s="112">
        <v>2</v>
      </c>
      <c r="AB34" s="504">
        <v>0.13042117344277149</v>
      </c>
      <c r="AC34" s="332">
        <v>0</v>
      </c>
      <c r="AD34" s="602">
        <v>0</v>
      </c>
      <c r="AE34" s="332">
        <v>0</v>
      </c>
      <c r="AF34" s="602">
        <v>0</v>
      </c>
      <c r="AG34" s="332">
        <v>2</v>
      </c>
      <c r="AH34" s="602">
        <v>0.13042117344277149</v>
      </c>
      <c r="AI34" s="107">
        <v>494</v>
      </c>
      <c r="AJ34" s="508">
        <v>32.214029840364553</v>
      </c>
      <c r="AK34" s="109">
        <v>0</v>
      </c>
      <c r="AL34" s="512">
        <v>0</v>
      </c>
      <c r="AM34" s="111">
        <v>6</v>
      </c>
      <c r="AN34" s="504">
        <v>0.39126352032831446</v>
      </c>
      <c r="AO34" s="107">
        <v>6</v>
      </c>
      <c r="AP34" s="508">
        <v>0.39126352032831446</v>
      </c>
      <c r="AQ34" s="107">
        <v>323</v>
      </c>
      <c r="AR34" s="508">
        <v>21.538502573951078</v>
      </c>
      <c r="AS34" s="111">
        <v>30</v>
      </c>
      <c r="AT34" s="504">
        <v>2.0004801152276546</v>
      </c>
      <c r="AU34" s="107">
        <v>175</v>
      </c>
      <c r="AV34" s="508">
        <v>11.669467338827985</v>
      </c>
      <c r="AW34" s="106" t="s">
        <v>63</v>
      </c>
    </row>
    <row r="35" spans="1:49" s="105" customFormat="1" ht="36.75" customHeight="1">
      <c r="A35" s="106" t="s">
        <v>64</v>
      </c>
      <c r="B35" s="107">
        <v>114615</v>
      </c>
      <c r="C35" s="108">
        <v>813</v>
      </c>
      <c r="D35" s="500">
        <v>70.933123936657509</v>
      </c>
      <c r="E35" s="110">
        <v>583</v>
      </c>
      <c r="F35" s="504">
        <v>50.865942503162763</v>
      </c>
      <c r="G35" s="332">
        <v>34</v>
      </c>
      <c r="H35" s="504">
        <v>2.9664529075600923</v>
      </c>
      <c r="I35" s="332">
        <v>196</v>
      </c>
      <c r="J35" s="508">
        <v>17.100728525934649</v>
      </c>
      <c r="K35" s="328">
        <v>149</v>
      </c>
      <c r="L35" s="512">
        <v>12.50521050437686</v>
      </c>
      <c r="M35" s="606">
        <v>105</v>
      </c>
      <c r="N35" s="500">
        <v>8.8123966641581895</v>
      </c>
      <c r="O35" s="606">
        <v>0</v>
      </c>
      <c r="P35" s="500">
        <v>0</v>
      </c>
      <c r="Q35" s="606">
        <v>44</v>
      </c>
      <c r="R35" s="500">
        <v>3.6928138402186699</v>
      </c>
      <c r="S35" s="110">
        <v>31</v>
      </c>
      <c r="T35" s="512">
        <v>2.6017552056086082</v>
      </c>
      <c r="U35" s="111">
        <v>8</v>
      </c>
      <c r="V35" s="504">
        <v>0.67142069822157635</v>
      </c>
      <c r="W35" s="606">
        <v>0</v>
      </c>
      <c r="X35" s="504">
        <v>0</v>
      </c>
      <c r="Y35" s="109">
        <v>23</v>
      </c>
      <c r="Z35" s="512">
        <v>1.9303345073870319</v>
      </c>
      <c r="AA35" s="112">
        <v>0</v>
      </c>
      <c r="AB35" s="504">
        <v>0</v>
      </c>
      <c r="AC35" s="332">
        <v>0</v>
      </c>
      <c r="AD35" s="602">
        <v>0</v>
      </c>
      <c r="AE35" s="332">
        <v>0</v>
      </c>
      <c r="AF35" s="602">
        <v>0</v>
      </c>
      <c r="AG35" s="332">
        <v>0</v>
      </c>
      <c r="AH35" s="602">
        <v>0</v>
      </c>
      <c r="AI35" s="107">
        <v>180</v>
      </c>
      <c r="AJ35" s="508">
        <v>15.106965709985468</v>
      </c>
      <c r="AK35" s="109">
        <v>0</v>
      </c>
      <c r="AL35" s="512">
        <v>0</v>
      </c>
      <c r="AM35" s="111">
        <v>3</v>
      </c>
      <c r="AN35" s="504">
        <v>0.25178276183309112</v>
      </c>
      <c r="AO35" s="107">
        <v>3</v>
      </c>
      <c r="AP35" s="508">
        <v>0.25178276183309112</v>
      </c>
      <c r="AQ35" s="107">
        <v>241</v>
      </c>
      <c r="AR35" s="508">
        <v>21.026916197705358</v>
      </c>
      <c r="AS35" s="111">
        <v>52</v>
      </c>
      <c r="AT35" s="504">
        <v>4.5369279762683767</v>
      </c>
      <c r="AU35" s="107">
        <v>106</v>
      </c>
      <c r="AV35" s="508">
        <v>9.2483531823932292</v>
      </c>
      <c r="AW35" s="106" t="s">
        <v>64</v>
      </c>
    </row>
    <row r="36" spans="1:49" s="105" customFormat="1" ht="36.75" customHeight="1">
      <c r="A36" s="106" t="s">
        <v>65</v>
      </c>
      <c r="B36" s="107">
        <v>193647</v>
      </c>
      <c r="C36" s="108">
        <v>619</v>
      </c>
      <c r="D36" s="500">
        <v>31.965380305401066</v>
      </c>
      <c r="E36" s="110">
        <v>462</v>
      </c>
      <c r="F36" s="504">
        <v>23.8578444282638</v>
      </c>
      <c r="G36" s="332">
        <v>27</v>
      </c>
      <c r="H36" s="504">
        <v>1.3942896094439883</v>
      </c>
      <c r="I36" s="332">
        <v>130</v>
      </c>
      <c r="J36" s="508">
        <v>6.7132462676932771</v>
      </c>
      <c r="K36" s="328">
        <v>353</v>
      </c>
      <c r="L36" s="512">
        <v>17.958344779870373</v>
      </c>
      <c r="M36" s="606">
        <v>259</v>
      </c>
      <c r="N36" s="500">
        <v>13.176235971632938</v>
      </c>
      <c r="O36" s="606">
        <v>7</v>
      </c>
      <c r="P36" s="500">
        <v>0.35611448571980914</v>
      </c>
      <c r="Q36" s="606">
        <v>87</v>
      </c>
      <c r="R36" s="500">
        <v>4.4259943225176279</v>
      </c>
      <c r="S36" s="110">
        <v>177</v>
      </c>
      <c r="T36" s="512">
        <v>9.004609138915173</v>
      </c>
      <c r="U36" s="111">
        <v>101</v>
      </c>
      <c r="V36" s="504">
        <v>5.1382232939572461</v>
      </c>
      <c r="W36" s="606">
        <v>13</v>
      </c>
      <c r="X36" s="504">
        <v>0.66135547347964552</v>
      </c>
      <c r="Y36" s="109">
        <v>63</v>
      </c>
      <c r="Z36" s="512">
        <v>3.2050303714782817</v>
      </c>
      <c r="AA36" s="112">
        <v>0</v>
      </c>
      <c r="AB36" s="504">
        <v>0</v>
      </c>
      <c r="AC36" s="332">
        <v>0</v>
      </c>
      <c r="AD36" s="602">
        <v>0</v>
      </c>
      <c r="AE36" s="332">
        <v>0</v>
      </c>
      <c r="AF36" s="602">
        <v>0</v>
      </c>
      <c r="AG36" s="332">
        <v>0</v>
      </c>
      <c r="AH36" s="602">
        <v>0</v>
      </c>
      <c r="AI36" s="107">
        <v>530</v>
      </c>
      <c r="AJ36" s="508">
        <v>26.962953918785548</v>
      </c>
      <c r="AK36" s="109">
        <v>2</v>
      </c>
      <c r="AL36" s="512">
        <v>0.10174699591994547</v>
      </c>
      <c r="AM36" s="111">
        <v>3</v>
      </c>
      <c r="AN36" s="504">
        <v>0.15262049387991819</v>
      </c>
      <c r="AO36" s="107">
        <v>5</v>
      </c>
      <c r="AP36" s="508">
        <v>0.25436748979986368</v>
      </c>
      <c r="AQ36" s="107">
        <v>320</v>
      </c>
      <c r="AR36" s="508">
        <v>16.524913889706529</v>
      </c>
      <c r="AS36" s="111">
        <v>95</v>
      </c>
      <c r="AT36" s="504">
        <v>4.9058338110066257</v>
      </c>
      <c r="AU36" s="107">
        <v>150</v>
      </c>
      <c r="AV36" s="508">
        <v>7.746053385799935</v>
      </c>
      <c r="AW36" s="106" t="s">
        <v>65</v>
      </c>
    </row>
    <row r="37" spans="1:49" s="105" customFormat="1" ht="36.75" customHeight="1">
      <c r="A37" s="106" t="s">
        <v>66</v>
      </c>
      <c r="B37" s="107">
        <v>951386</v>
      </c>
      <c r="C37" s="108">
        <v>3115</v>
      </c>
      <c r="D37" s="500">
        <v>32.741705259484583</v>
      </c>
      <c r="E37" s="110">
        <v>2227</v>
      </c>
      <c r="F37" s="504">
        <v>23.407954289846604</v>
      </c>
      <c r="G37" s="332">
        <v>22</v>
      </c>
      <c r="H37" s="504">
        <v>0.23124157807661663</v>
      </c>
      <c r="I37" s="332">
        <v>866</v>
      </c>
      <c r="J37" s="508">
        <v>9.1025093915613642</v>
      </c>
      <c r="K37" s="328">
        <v>3820</v>
      </c>
      <c r="L37" s="512">
        <v>39.220571566249212</v>
      </c>
      <c r="M37" s="606">
        <v>2032</v>
      </c>
      <c r="N37" s="500">
        <v>20.862879953565024</v>
      </c>
      <c r="O37" s="606">
        <v>16</v>
      </c>
      <c r="P37" s="500">
        <v>0.16427464530366162</v>
      </c>
      <c r="Q37" s="606">
        <v>1772</v>
      </c>
      <c r="R37" s="500">
        <v>18.193416967380525</v>
      </c>
      <c r="S37" s="110">
        <v>1316</v>
      </c>
      <c r="T37" s="512">
        <v>13.51158957622617</v>
      </c>
      <c r="U37" s="111">
        <v>616</v>
      </c>
      <c r="V37" s="504">
        <v>6.3245738441909722</v>
      </c>
      <c r="W37" s="606">
        <v>8</v>
      </c>
      <c r="X37" s="504">
        <v>8.213732265183081E-2</v>
      </c>
      <c r="Y37" s="109">
        <v>692</v>
      </c>
      <c r="Z37" s="512">
        <v>7.1048784093833657</v>
      </c>
      <c r="AA37" s="112">
        <v>197</v>
      </c>
      <c r="AB37" s="504">
        <v>2.0226315703013338</v>
      </c>
      <c r="AC37" s="332">
        <v>119</v>
      </c>
      <c r="AD37" s="602">
        <v>1.2217926744459833</v>
      </c>
      <c r="AE37" s="332">
        <v>0</v>
      </c>
      <c r="AF37" s="602">
        <v>0</v>
      </c>
      <c r="AG37" s="332">
        <v>78</v>
      </c>
      <c r="AH37" s="602">
        <v>0.80083889585535051</v>
      </c>
      <c r="AI37" s="107">
        <v>5333</v>
      </c>
      <c r="AJ37" s="508">
        <v>54.754792712776712</v>
      </c>
      <c r="AK37" s="109">
        <v>17</v>
      </c>
      <c r="AL37" s="512">
        <v>0.17454181063514049</v>
      </c>
      <c r="AM37" s="111">
        <v>5</v>
      </c>
      <c r="AN37" s="504">
        <v>5.1335826657394265E-2</v>
      </c>
      <c r="AO37" s="107">
        <v>22</v>
      </c>
      <c r="AP37" s="508">
        <v>0.22587763729253474</v>
      </c>
      <c r="AQ37" s="107">
        <v>2828</v>
      </c>
      <c r="AR37" s="508">
        <v>29.725053763666903</v>
      </c>
      <c r="AS37" s="111">
        <v>555</v>
      </c>
      <c r="AT37" s="504">
        <v>5.8335943560237382</v>
      </c>
      <c r="AU37" s="107">
        <v>998</v>
      </c>
      <c r="AV37" s="508">
        <v>10.489958860021064</v>
      </c>
      <c r="AW37" s="106" t="s">
        <v>66</v>
      </c>
    </row>
    <row r="38" spans="1:49" s="105" customFormat="1" ht="36.75" customHeight="1">
      <c r="A38" s="106" t="s">
        <v>67</v>
      </c>
      <c r="B38" s="107">
        <v>456384</v>
      </c>
      <c r="C38" s="108">
        <v>2234</v>
      </c>
      <c r="D38" s="500">
        <v>48.950007011639322</v>
      </c>
      <c r="E38" s="110">
        <v>1599</v>
      </c>
      <c r="F38" s="504">
        <v>35.03628523348759</v>
      </c>
      <c r="G38" s="332">
        <v>44</v>
      </c>
      <c r="H38" s="504">
        <v>0.96410040667508068</v>
      </c>
      <c r="I38" s="332">
        <v>591</v>
      </c>
      <c r="J38" s="508">
        <v>12.949621371476651</v>
      </c>
      <c r="K38" s="328">
        <v>1397</v>
      </c>
      <c r="L38" s="512">
        <v>29.761925896994317</v>
      </c>
      <c r="M38" s="606">
        <v>513</v>
      </c>
      <c r="N38" s="500">
        <v>10.929039359454606</v>
      </c>
      <c r="O38" s="606">
        <v>26</v>
      </c>
      <c r="P38" s="500">
        <v>0.55390842757469738</v>
      </c>
      <c r="Q38" s="606">
        <v>858</v>
      </c>
      <c r="R38" s="500">
        <v>18.278978109965013</v>
      </c>
      <c r="S38" s="110">
        <v>1000</v>
      </c>
      <c r="T38" s="512">
        <v>21.304170291334515</v>
      </c>
      <c r="U38" s="111">
        <v>340</v>
      </c>
      <c r="V38" s="504">
        <v>7.2434178990537355</v>
      </c>
      <c r="W38" s="606">
        <v>21</v>
      </c>
      <c r="X38" s="504">
        <v>0.44738757611802482</v>
      </c>
      <c r="Y38" s="109">
        <v>639</v>
      </c>
      <c r="Z38" s="512">
        <v>13.613364816162754</v>
      </c>
      <c r="AA38" s="112">
        <v>12</v>
      </c>
      <c r="AB38" s="504">
        <v>0.25565004349601417</v>
      </c>
      <c r="AC38" s="332">
        <v>7</v>
      </c>
      <c r="AD38" s="602">
        <v>0.14912919203934161</v>
      </c>
      <c r="AE38" s="332">
        <v>0</v>
      </c>
      <c r="AF38" s="602">
        <v>0</v>
      </c>
      <c r="AG38" s="332">
        <v>5</v>
      </c>
      <c r="AH38" s="602">
        <v>0.10652085145667257</v>
      </c>
      <c r="AI38" s="107">
        <v>2409</v>
      </c>
      <c r="AJ38" s="508">
        <v>51.321746231824847</v>
      </c>
      <c r="AK38" s="109">
        <v>5</v>
      </c>
      <c r="AL38" s="512">
        <v>0.10652085145667257</v>
      </c>
      <c r="AM38" s="111">
        <v>3</v>
      </c>
      <c r="AN38" s="504">
        <v>6.3912510874003542E-2</v>
      </c>
      <c r="AO38" s="107">
        <v>8</v>
      </c>
      <c r="AP38" s="508">
        <v>0.17043336233067613</v>
      </c>
      <c r="AQ38" s="107">
        <v>1298</v>
      </c>
      <c r="AR38" s="508">
        <v>28.440961996914876</v>
      </c>
      <c r="AS38" s="111">
        <v>203</v>
      </c>
      <c r="AT38" s="504">
        <v>4.448008694432759</v>
      </c>
      <c r="AU38" s="107">
        <v>435</v>
      </c>
      <c r="AV38" s="508">
        <v>9.5314472023559098</v>
      </c>
      <c r="AW38" s="106" t="s">
        <v>67</v>
      </c>
    </row>
    <row r="39" spans="1:49" s="105" customFormat="1" ht="36.75" customHeight="1">
      <c r="A39" s="106" t="s">
        <v>68</v>
      </c>
      <c r="B39" s="107">
        <v>102652</v>
      </c>
      <c r="C39" s="108">
        <v>898</v>
      </c>
      <c r="D39" s="500">
        <v>87.480029614620278</v>
      </c>
      <c r="E39" s="110">
        <v>600</v>
      </c>
      <c r="F39" s="504">
        <v>58.449908428476789</v>
      </c>
      <c r="G39" s="332">
        <v>22</v>
      </c>
      <c r="H39" s="504">
        <v>2.1431633090441493</v>
      </c>
      <c r="I39" s="332">
        <v>276</v>
      </c>
      <c r="J39" s="508">
        <v>26.886957877099324</v>
      </c>
      <c r="K39" s="328">
        <v>153</v>
      </c>
      <c r="L39" s="512">
        <v>14.399096527276674</v>
      </c>
      <c r="M39" s="606">
        <v>113</v>
      </c>
      <c r="N39" s="500">
        <v>10.634626846942902</v>
      </c>
      <c r="O39" s="606">
        <v>1</v>
      </c>
      <c r="P39" s="500">
        <v>9.4111742008344268E-2</v>
      </c>
      <c r="Q39" s="606">
        <v>39</v>
      </c>
      <c r="R39" s="500">
        <v>3.6703579383254263</v>
      </c>
      <c r="S39" s="110">
        <v>125</v>
      </c>
      <c r="T39" s="512">
        <v>11.763967751043033</v>
      </c>
      <c r="U39" s="111">
        <v>49</v>
      </c>
      <c r="V39" s="504">
        <v>4.6114753584088692</v>
      </c>
      <c r="W39" s="606">
        <v>0</v>
      </c>
      <c r="X39" s="504">
        <v>0</v>
      </c>
      <c r="Y39" s="109">
        <v>76</v>
      </c>
      <c r="Z39" s="512">
        <v>7.1524923926341657</v>
      </c>
      <c r="AA39" s="112">
        <v>2</v>
      </c>
      <c r="AB39" s="504">
        <v>0.18822348401668854</v>
      </c>
      <c r="AC39" s="332">
        <v>2</v>
      </c>
      <c r="AD39" s="602">
        <v>0.18822348401668854</v>
      </c>
      <c r="AE39" s="332">
        <v>0</v>
      </c>
      <c r="AF39" s="602">
        <v>0</v>
      </c>
      <c r="AG39" s="332">
        <v>0</v>
      </c>
      <c r="AH39" s="602">
        <v>0</v>
      </c>
      <c r="AI39" s="107">
        <v>280</v>
      </c>
      <c r="AJ39" s="508">
        <v>26.351287762336394</v>
      </c>
      <c r="AK39" s="109">
        <v>2</v>
      </c>
      <c r="AL39" s="512">
        <v>0.18822348401668854</v>
      </c>
      <c r="AM39" s="111">
        <v>1</v>
      </c>
      <c r="AN39" s="504">
        <v>9.4111742008344268E-2</v>
      </c>
      <c r="AO39" s="107">
        <v>3</v>
      </c>
      <c r="AP39" s="508">
        <v>0.28233522602503286</v>
      </c>
      <c r="AQ39" s="107">
        <v>259</v>
      </c>
      <c r="AR39" s="508">
        <v>25.230877138292481</v>
      </c>
      <c r="AS39" s="111">
        <v>62</v>
      </c>
      <c r="AT39" s="504">
        <v>6.0398238709426026</v>
      </c>
      <c r="AU39" s="107">
        <v>37</v>
      </c>
      <c r="AV39" s="508">
        <v>3.604411019756069</v>
      </c>
      <c r="AW39" s="106" t="s">
        <v>68</v>
      </c>
    </row>
    <row r="40" spans="1:49" s="105" customFormat="1" ht="36.75" customHeight="1">
      <c r="A40" s="106" t="s">
        <v>69</v>
      </c>
      <c r="B40" s="107">
        <v>79734</v>
      </c>
      <c r="C40" s="108">
        <v>365</v>
      </c>
      <c r="D40" s="500">
        <v>45.77720922065869</v>
      </c>
      <c r="E40" s="110">
        <v>269</v>
      </c>
      <c r="F40" s="504">
        <v>33.737176110567638</v>
      </c>
      <c r="G40" s="332">
        <v>24</v>
      </c>
      <c r="H40" s="504">
        <v>3.0100082775227635</v>
      </c>
      <c r="I40" s="332">
        <v>72</v>
      </c>
      <c r="J40" s="508">
        <v>9.030024832568289</v>
      </c>
      <c r="K40" s="328">
        <v>111</v>
      </c>
      <c r="L40" s="512">
        <v>13.765962108465853</v>
      </c>
      <c r="M40" s="606">
        <v>78</v>
      </c>
      <c r="N40" s="500">
        <v>9.6733787789219505</v>
      </c>
      <c r="O40" s="606">
        <v>8</v>
      </c>
      <c r="P40" s="500">
        <v>0.99214141322276417</v>
      </c>
      <c r="Q40" s="606">
        <v>25</v>
      </c>
      <c r="R40" s="500">
        <v>3.1004419163211381</v>
      </c>
      <c r="S40" s="110">
        <v>92</v>
      </c>
      <c r="T40" s="512">
        <v>11.409626252061788</v>
      </c>
      <c r="U40" s="111">
        <v>47</v>
      </c>
      <c r="V40" s="504">
        <v>5.8288308026837408</v>
      </c>
      <c r="W40" s="606">
        <v>11</v>
      </c>
      <c r="X40" s="504">
        <v>1.3641944431813009</v>
      </c>
      <c r="Y40" s="109">
        <v>34</v>
      </c>
      <c r="Z40" s="512">
        <v>4.2166010061967487</v>
      </c>
      <c r="AA40" s="112">
        <v>3</v>
      </c>
      <c r="AB40" s="504">
        <v>0.37205302995853662</v>
      </c>
      <c r="AC40" s="332">
        <v>3</v>
      </c>
      <c r="AD40" s="602">
        <v>0.37205302995853662</v>
      </c>
      <c r="AE40" s="332">
        <v>0</v>
      </c>
      <c r="AF40" s="602">
        <v>0</v>
      </c>
      <c r="AG40" s="332">
        <v>0</v>
      </c>
      <c r="AH40" s="602">
        <v>0</v>
      </c>
      <c r="AI40" s="107">
        <v>206</v>
      </c>
      <c r="AJ40" s="508">
        <v>25.547641390486177</v>
      </c>
      <c r="AK40" s="109">
        <v>0</v>
      </c>
      <c r="AL40" s="512">
        <v>0</v>
      </c>
      <c r="AM40" s="111">
        <v>0</v>
      </c>
      <c r="AN40" s="504">
        <v>0</v>
      </c>
      <c r="AO40" s="107">
        <v>0</v>
      </c>
      <c r="AP40" s="508">
        <v>0</v>
      </c>
      <c r="AQ40" s="107">
        <v>211</v>
      </c>
      <c r="AR40" s="508">
        <v>26.462989439887625</v>
      </c>
      <c r="AS40" s="111">
        <v>24</v>
      </c>
      <c r="AT40" s="504">
        <v>3.0100082775227635</v>
      </c>
      <c r="AU40" s="107">
        <v>85</v>
      </c>
      <c r="AV40" s="508">
        <v>10.660445982893119</v>
      </c>
      <c r="AW40" s="106" t="s">
        <v>69</v>
      </c>
    </row>
    <row r="41" spans="1:49" s="105" customFormat="1" ht="36.75" customHeight="1">
      <c r="A41" s="106" t="s">
        <v>70</v>
      </c>
      <c r="B41" s="107">
        <v>49914</v>
      </c>
      <c r="C41" s="108">
        <v>160</v>
      </c>
      <c r="D41" s="500">
        <v>32.055134831910891</v>
      </c>
      <c r="E41" s="110">
        <v>141</v>
      </c>
      <c r="F41" s="504">
        <v>28.248587570621467</v>
      </c>
      <c r="G41" s="332">
        <v>0</v>
      </c>
      <c r="H41" s="504">
        <v>0</v>
      </c>
      <c r="I41" s="332">
        <v>19</v>
      </c>
      <c r="J41" s="508">
        <v>3.8065472612894178</v>
      </c>
      <c r="K41" s="328">
        <v>63</v>
      </c>
      <c r="L41" s="512">
        <v>11.763021789597497</v>
      </c>
      <c r="M41" s="606">
        <v>43</v>
      </c>
      <c r="N41" s="500">
        <v>8.0287291579792459</v>
      </c>
      <c r="O41" s="606">
        <v>1</v>
      </c>
      <c r="P41" s="500">
        <v>0.18671463158091267</v>
      </c>
      <c r="Q41" s="606">
        <v>19</v>
      </c>
      <c r="R41" s="500">
        <v>3.5475780000373409</v>
      </c>
      <c r="S41" s="110">
        <v>27</v>
      </c>
      <c r="T41" s="512">
        <v>5.0412950526846423</v>
      </c>
      <c r="U41" s="111">
        <v>10</v>
      </c>
      <c r="V41" s="504">
        <v>1.8671463158091266</v>
      </c>
      <c r="W41" s="606">
        <v>2</v>
      </c>
      <c r="X41" s="504">
        <v>0.37342926316182534</v>
      </c>
      <c r="Y41" s="109">
        <v>15</v>
      </c>
      <c r="Z41" s="512">
        <v>2.8007194737136905</v>
      </c>
      <c r="AA41" s="112">
        <v>3</v>
      </c>
      <c r="AB41" s="504">
        <v>0.56014389474273796</v>
      </c>
      <c r="AC41" s="332">
        <v>3</v>
      </c>
      <c r="AD41" s="602">
        <v>0.56014389474273796</v>
      </c>
      <c r="AE41" s="332">
        <v>0</v>
      </c>
      <c r="AF41" s="602">
        <v>0</v>
      </c>
      <c r="AG41" s="332">
        <v>0</v>
      </c>
      <c r="AH41" s="602">
        <v>0</v>
      </c>
      <c r="AI41" s="107">
        <v>93</v>
      </c>
      <c r="AJ41" s="508">
        <v>17.364460737024878</v>
      </c>
      <c r="AK41" s="109">
        <v>1</v>
      </c>
      <c r="AL41" s="512">
        <v>0.18671463158091267</v>
      </c>
      <c r="AM41" s="111">
        <v>6</v>
      </c>
      <c r="AN41" s="504">
        <v>1.1202877894854759</v>
      </c>
      <c r="AO41" s="107">
        <v>7</v>
      </c>
      <c r="AP41" s="508">
        <v>1.3070024210663886</v>
      </c>
      <c r="AQ41" s="107">
        <v>100</v>
      </c>
      <c r="AR41" s="508">
        <v>20.034459269944303</v>
      </c>
      <c r="AS41" s="111">
        <v>19</v>
      </c>
      <c r="AT41" s="504">
        <v>3.8065472612894178</v>
      </c>
      <c r="AU41" s="107">
        <v>50</v>
      </c>
      <c r="AV41" s="508">
        <v>10.017229634972152</v>
      </c>
      <c r="AW41" s="106" t="s">
        <v>70</v>
      </c>
    </row>
    <row r="42" spans="1:49" s="105" customFormat="1" ht="36.75" customHeight="1">
      <c r="A42" s="106" t="s">
        <v>71</v>
      </c>
      <c r="B42" s="107">
        <v>45594</v>
      </c>
      <c r="C42" s="108">
        <v>199</v>
      </c>
      <c r="D42" s="500">
        <v>43.646093784269858</v>
      </c>
      <c r="E42" s="110">
        <v>169</v>
      </c>
      <c r="F42" s="504">
        <v>37.066280650962845</v>
      </c>
      <c r="G42" s="332">
        <v>0</v>
      </c>
      <c r="H42" s="504">
        <v>0</v>
      </c>
      <c r="I42" s="332">
        <v>30</v>
      </c>
      <c r="J42" s="508">
        <v>6.579813133307014</v>
      </c>
      <c r="K42" s="328">
        <v>133</v>
      </c>
      <c r="L42" s="512">
        <v>27.184280808851604</v>
      </c>
      <c r="M42" s="606">
        <v>97</v>
      </c>
      <c r="N42" s="500">
        <v>19.826129612470719</v>
      </c>
      <c r="O42" s="606">
        <v>0</v>
      </c>
      <c r="P42" s="500">
        <v>0</v>
      </c>
      <c r="Q42" s="606">
        <v>36</v>
      </c>
      <c r="R42" s="500">
        <v>7.3581511963808852</v>
      </c>
      <c r="S42" s="110">
        <v>24</v>
      </c>
      <c r="T42" s="512">
        <v>4.9054341309205904</v>
      </c>
      <c r="U42" s="111">
        <v>14</v>
      </c>
      <c r="V42" s="504">
        <v>2.8615032430370109</v>
      </c>
      <c r="W42" s="606">
        <v>0</v>
      </c>
      <c r="X42" s="504">
        <v>0</v>
      </c>
      <c r="Y42" s="109">
        <v>10</v>
      </c>
      <c r="Z42" s="512">
        <v>2.0439308878835791</v>
      </c>
      <c r="AA42" s="112">
        <v>0</v>
      </c>
      <c r="AB42" s="504">
        <v>0</v>
      </c>
      <c r="AC42" s="332">
        <v>0</v>
      </c>
      <c r="AD42" s="602">
        <v>0</v>
      </c>
      <c r="AE42" s="332">
        <v>0</v>
      </c>
      <c r="AF42" s="602">
        <v>0</v>
      </c>
      <c r="AG42" s="332">
        <v>0</v>
      </c>
      <c r="AH42" s="602">
        <v>0</v>
      </c>
      <c r="AI42" s="107">
        <v>157</v>
      </c>
      <c r="AJ42" s="508">
        <v>32.089714939772193</v>
      </c>
      <c r="AK42" s="109">
        <v>1</v>
      </c>
      <c r="AL42" s="512">
        <v>0.20439308878835791</v>
      </c>
      <c r="AM42" s="111">
        <v>1</v>
      </c>
      <c r="AN42" s="504">
        <v>0.20439308878835791</v>
      </c>
      <c r="AO42" s="107">
        <v>2</v>
      </c>
      <c r="AP42" s="508">
        <v>0.40878617757671581</v>
      </c>
      <c r="AQ42" s="107">
        <v>107</v>
      </c>
      <c r="AR42" s="508">
        <v>23.468000175461686</v>
      </c>
      <c r="AS42" s="111">
        <v>13</v>
      </c>
      <c r="AT42" s="504">
        <v>2.8512523577663726</v>
      </c>
      <c r="AU42" s="107">
        <v>89</v>
      </c>
      <c r="AV42" s="508">
        <v>19.520112295477475</v>
      </c>
      <c r="AW42" s="106" t="s">
        <v>71</v>
      </c>
    </row>
    <row r="43" spans="1:49" s="105" customFormat="1" ht="36.75" customHeight="1">
      <c r="A43" s="106" t="s">
        <v>72</v>
      </c>
      <c r="B43" s="107">
        <v>198812</v>
      </c>
      <c r="C43" s="108">
        <v>742</v>
      </c>
      <c r="D43" s="500">
        <v>37.321690843611051</v>
      </c>
      <c r="E43" s="110">
        <v>554</v>
      </c>
      <c r="F43" s="504">
        <v>27.865521195903671</v>
      </c>
      <c r="G43" s="332">
        <v>0</v>
      </c>
      <c r="H43" s="504">
        <v>0</v>
      </c>
      <c r="I43" s="332">
        <v>188</v>
      </c>
      <c r="J43" s="508">
        <v>9.456169647707382</v>
      </c>
      <c r="K43" s="328">
        <v>378</v>
      </c>
      <c r="L43" s="512">
        <v>18.185871149735121</v>
      </c>
      <c r="M43" s="606">
        <v>236</v>
      </c>
      <c r="N43" s="500">
        <v>11.3541417760251</v>
      </c>
      <c r="O43" s="606">
        <v>1</v>
      </c>
      <c r="P43" s="500">
        <v>4.8110770237394504E-2</v>
      </c>
      <c r="Q43" s="606">
        <v>141</v>
      </c>
      <c r="R43" s="500">
        <v>6.7836186034726245</v>
      </c>
      <c r="S43" s="110">
        <v>223</v>
      </c>
      <c r="T43" s="512">
        <v>10.728701762938973</v>
      </c>
      <c r="U43" s="111">
        <v>37</v>
      </c>
      <c r="V43" s="504">
        <v>1.7800984987835964</v>
      </c>
      <c r="W43" s="606">
        <v>0</v>
      </c>
      <c r="X43" s="504">
        <v>0</v>
      </c>
      <c r="Y43" s="109">
        <v>186</v>
      </c>
      <c r="Z43" s="512">
        <v>8.948603264155377</v>
      </c>
      <c r="AA43" s="112">
        <v>18</v>
      </c>
      <c r="AB43" s="504">
        <v>0.86599386427310099</v>
      </c>
      <c r="AC43" s="332">
        <v>0</v>
      </c>
      <c r="AD43" s="602">
        <v>0</v>
      </c>
      <c r="AE43" s="332">
        <v>0</v>
      </c>
      <c r="AF43" s="602">
        <v>0</v>
      </c>
      <c r="AG43" s="332">
        <v>18</v>
      </c>
      <c r="AH43" s="602">
        <v>0.86599386427310099</v>
      </c>
      <c r="AI43" s="107">
        <v>619</v>
      </c>
      <c r="AJ43" s="508">
        <v>29.780566776947197</v>
      </c>
      <c r="AK43" s="109">
        <v>2</v>
      </c>
      <c r="AL43" s="512">
        <v>9.6221540474789008E-2</v>
      </c>
      <c r="AM43" s="111">
        <v>4</v>
      </c>
      <c r="AN43" s="504">
        <v>0.19244308094957802</v>
      </c>
      <c r="AO43" s="107">
        <v>6</v>
      </c>
      <c r="AP43" s="508">
        <v>0.288664621424367</v>
      </c>
      <c r="AQ43" s="107">
        <v>481</v>
      </c>
      <c r="AR43" s="508">
        <v>24.193710641208778</v>
      </c>
      <c r="AS43" s="111">
        <v>39</v>
      </c>
      <c r="AT43" s="504">
        <v>1.9616522141520634</v>
      </c>
      <c r="AU43" s="107">
        <v>109</v>
      </c>
      <c r="AV43" s="508">
        <v>5.4825664446814075</v>
      </c>
      <c r="AW43" s="106" t="s">
        <v>72</v>
      </c>
    </row>
    <row r="44" spans="1:49" s="105" customFormat="1" ht="36.75" customHeight="1">
      <c r="A44" s="106" t="s">
        <v>73</v>
      </c>
      <c r="B44" s="107">
        <v>256348</v>
      </c>
      <c r="C44" s="108">
        <v>1181</v>
      </c>
      <c r="D44" s="500">
        <v>46.070185841122225</v>
      </c>
      <c r="E44" s="110">
        <v>748</v>
      </c>
      <c r="F44" s="504">
        <v>29.179084681760735</v>
      </c>
      <c r="G44" s="332">
        <v>32</v>
      </c>
      <c r="H44" s="504">
        <v>1.2483030879897639</v>
      </c>
      <c r="I44" s="332">
        <v>401</v>
      </c>
      <c r="J44" s="508">
        <v>15.642798071371729</v>
      </c>
      <c r="K44" s="328">
        <v>434</v>
      </c>
      <c r="L44" s="512">
        <v>16.362087209170831</v>
      </c>
      <c r="M44" s="606">
        <v>267</v>
      </c>
      <c r="N44" s="500">
        <v>10.066076693199568</v>
      </c>
      <c r="O44" s="606">
        <v>4</v>
      </c>
      <c r="P44" s="500">
        <v>0.15080264708913207</v>
      </c>
      <c r="Q44" s="606">
        <v>163</v>
      </c>
      <c r="R44" s="500">
        <v>6.1452078688821326</v>
      </c>
      <c r="S44" s="110">
        <v>340</v>
      </c>
      <c r="T44" s="512">
        <v>12.818225002576225</v>
      </c>
      <c r="U44" s="111">
        <v>112</v>
      </c>
      <c r="V44" s="504">
        <v>4.2224741184956986</v>
      </c>
      <c r="W44" s="606">
        <v>7</v>
      </c>
      <c r="X44" s="504">
        <v>0.26390463240598117</v>
      </c>
      <c r="Y44" s="109">
        <v>221</v>
      </c>
      <c r="Z44" s="512">
        <v>8.3318462516745466</v>
      </c>
      <c r="AA44" s="112">
        <v>3</v>
      </c>
      <c r="AB44" s="504">
        <v>0.11310198531684905</v>
      </c>
      <c r="AC44" s="332">
        <v>2</v>
      </c>
      <c r="AD44" s="602">
        <v>7.5401323544566037E-2</v>
      </c>
      <c r="AE44" s="332">
        <v>0</v>
      </c>
      <c r="AF44" s="602">
        <v>0</v>
      </c>
      <c r="AG44" s="332">
        <v>1</v>
      </c>
      <c r="AH44" s="602">
        <v>3.7700661772283019E-2</v>
      </c>
      <c r="AI44" s="107">
        <v>777</v>
      </c>
      <c r="AJ44" s="508">
        <v>29.293414197063907</v>
      </c>
      <c r="AK44" s="109">
        <v>1</v>
      </c>
      <c r="AL44" s="512">
        <v>3.7700661772283019E-2</v>
      </c>
      <c r="AM44" s="111">
        <v>7</v>
      </c>
      <c r="AN44" s="504">
        <v>0.26390463240598117</v>
      </c>
      <c r="AO44" s="107">
        <v>8</v>
      </c>
      <c r="AP44" s="508">
        <v>0.30160529417826415</v>
      </c>
      <c r="AQ44" s="107">
        <v>527</v>
      </c>
      <c r="AR44" s="508">
        <v>20.557991480331424</v>
      </c>
      <c r="AS44" s="111">
        <v>84</v>
      </c>
      <c r="AT44" s="504">
        <v>3.2767956059731302</v>
      </c>
      <c r="AU44" s="107">
        <v>287</v>
      </c>
      <c r="AV44" s="508">
        <v>11.195718320408195</v>
      </c>
      <c r="AW44" s="106" t="s">
        <v>73</v>
      </c>
    </row>
    <row r="45" spans="1:49" s="105" customFormat="1" ht="36.75" customHeight="1">
      <c r="A45" s="106" t="s">
        <v>74</v>
      </c>
      <c r="B45" s="107">
        <v>101067</v>
      </c>
      <c r="C45" s="108">
        <v>240</v>
      </c>
      <c r="D45" s="500">
        <v>23.746623526967259</v>
      </c>
      <c r="E45" s="110">
        <v>174</v>
      </c>
      <c r="F45" s="504">
        <v>17.216302057051262</v>
      </c>
      <c r="G45" s="332">
        <v>6</v>
      </c>
      <c r="H45" s="504">
        <v>0.59366558817418147</v>
      </c>
      <c r="I45" s="332">
        <v>60</v>
      </c>
      <c r="J45" s="508">
        <v>5.9366558817418147</v>
      </c>
      <c r="K45" s="328">
        <v>344</v>
      </c>
      <c r="L45" s="512">
        <v>32.585426231268009</v>
      </c>
      <c r="M45" s="606">
        <v>265</v>
      </c>
      <c r="N45" s="500">
        <v>25.102145207226812</v>
      </c>
      <c r="O45" s="606">
        <v>6</v>
      </c>
      <c r="P45" s="500">
        <v>0.56835045752211655</v>
      </c>
      <c r="Q45" s="606">
        <v>73</v>
      </c>
      <c r="R45" s="500">
        <v>6.9149305665190841</v>
      </c>
      <c r="S45" s="110">
        <v>43</v>
      </c>
      <c r="T45" s="512">
        <v>4.0731782789085011</v>
      </c>
      <c r="U45" s="111">
        <v>31</v>
      </c>
      <c r="V45" s="504">
        <v>2.9364773638642685</v>
      </c>
      <c r="W45" s="606">
        <v>4</v>
      </c>
      <c r="X45" s="504">
        <v>0.37890030501474431</v>
      </c>
      <c r="Y45" s="109">
        <v>8</v>
      </c>
      <c r="Z45" s="512">
        <v>0.75780061002948862</v>
      </c>
      <c r="AA45" s="112">
        <v>0</v>
      </c>
      <c r="AB45" s="504">
        <v>0</v>
      </c>
      <c r="AC45" s="332">
        <v>0</v>
      </c>
      <c r="AD45" s="602">
        <v>0</v>
      </c>
      <c r="AE45" s="332">
        <v>0</v>
      </c>
      <c r="AF45" s="602">
        <v>0</v>
      </c>
      <c r="AG45" s="332">
        <v>0</v>
      </c>
      <c r="AH45" s="602">
        <v>0</v>
      </c>
      <c r="AI45" s="107">
        <v>387</v>
      </c>
      <c r="AJ45" s="508">
        <v>36.658604510176509</v>
      </c>
      <c r="AK45" s="109">
        <v>1</v>
      </c>
      <c r="AL45" s="512">
        <v>9.4725076253686077E-2</v>
      </c>
      <c r="AM45" s="111">
        <v>0</v>
      </c>
      <c r="AN45" s="504">
        <v>0</v>
      </c>
      <c r="AO45" s="107">
        <v>1</v>
      </c>
      <c r="AP45" s="508">
        <v>9.4725076253686077E-2</v>
      </c>
      <c r="AQ45" s="107">
        <v>228</v>
      </c>
      <c r="AR45" s="508">
        <v>22.559292350618893</v>
      </c>
      <c r="AS45" s="111">
        <v>33</v>
      </c>
      <c r="AT45" s="504">
        <v>3.2651607349579983</v>
      </c>
      <c r="AU45" s="107">
        <v>90</v>
      </c>
      <c r="AV45" s="508">
        <v>8.9049838226127225</v>
      </c>
      <c r="AW45" s="106" t="s">
        <v>74</v>
      </c>
    </row>
    <row r="46" spans="1:49" s="105" customFormat="1" ht="36.75" customHeight="1">
      <c r="A46" s="106" t="s">
        <v>75</v>
      </c>
      <c r="B46" s="107">
        <v>72839</v>
      </c>
      <c r="C46" s="108">
        <v>547</v>
      </c>
      <c r="D46" s="500">
        <v>75.097132030917507</v>
      </c>
      <c r="E46" s="110">
        <v>378</v>
      </c>
      <c r="F46" s="504">
        <v>51.895275882425622</v>
      </c>
      <c r="G46" s="332">
        <v>4</v>
      </c>
      <c r="H46" s="504">
        <v>0.54915635854418654</v>
      </c>
      <c r="I46" s="332">
        <v>165</v>
      </c>
      <c r="J46" s="508">
        <v>22.652699789947693</v>
      </c>
      <c r="K46" s="328">
        <v>179</v>
      </c>
      <c r="L46" s="512">
        <v>23.010078157136977</v>
      </c>
      <c r="M46" s="606">
        <v>156</v>
      </c>
      <c r="N46" s="500">
        <v>20.053475935828878</v>
      </c>
      <c r="O46" s="606">
        <v>0</v>
      </c>
      <c r="P46" s="500">
        <v>0</v>
      </c>
      <c r="Q46" s="606">
        <v>23</v>
      </c>
      <c r="R46" s="500">
        <v>2.956602221308104</v>
      </c>
      <c r="S46" s="110">
        <v>68</v>
      </c>
      <c r="T46" s="512">
        <v>8.7412587412587417</v>
      </c>
      <c r="U46" s="111">
        <v>30</v>
      </c>
      <c r="V46" s="504">
        <v>3.8564376799670916</v>
      </c>
      <c r="W46" s="606">
        <v>0</v>
      </c>
      <c r="X46" s="504">
        <v>0</v>
      </c>
      <c r="Y46" s="109">
        <v>38</v>
      </c>
      <c r="Z46" s="512">
        <v>4.8848210612916496</v>
      </c>
      <c r="AA46" s="112">
        <v>0</v>
      </c>
      <c r="AB46" s="504">
        <v>0</v>
      </c>
      <c r="AC46" s="332">
        <v>0</v>
      </c>
      <c r="AD46" s="602">
        <v>0</v>
      </c>
      <c r="AE46" s="332">
        <v>0</v>
      </c>
      <c r="AF46" s="602">
        <v>0</v>
      </c>
      <c r="AG46" s="332">
        <v>0</v>
      </c>
      <c r="AH46" s="602">
        <v>0</v>
      </c>
      <c r="AI46" s="107">
        <v>247</v>
      </c>
      <c r="AJ46" s="508">
        <v>31.751336898395724</v>
      </c>
      <c r="AK46" s="109">
        <v>0</v>
      </c>
      <c r="AL46" s="512">
        <v>0</v>
      </c>
      <c r="AM46" s="111">
        <v>0</v>
      </c>
      <c r="AN46" s="504">
        <v>0</v>
      </c>
      <c r="AO46" s="107">
        <v>0</v>
      </c>
      <c r="AP46" s="508">
        <v>0</v>
      </c>
      <c r="AQ46" s="107">
        <v>222</v>
      </c>
      <c r="AR46" s="508">
        <v>30.47817789920235</v>
      </c>
      <c r="AS46" s="111">
        <v>22</v>
      </c>
      <c r="AT46" s="504">
        <v>3.0203599719930256</v>
      </c>
      <c r="AU46" s="107">
        <v>53</v>
      </c>
      <c r="AV46" s="508">
        <v>7.2763217507104718</v>
      </c>
      <c r="AW46" s="106" t="s">
        <v>75</v>
      </c>
    </row>
    <row r="47" spans="1:49" s="105" customFormat="1" ht="36.75" customHeight="1">
      <c r="A47" s="106" t="s">
        <v>76</v>
      </c>
      <c r="B47" s="107">
        <v>97821</v>
      </c>
      <c r="C47" s="108">
        <v>421</v>
      </c>
      <c r="D47" s="500">
        <v>43.037793520818632</v>
      </c>
      <c r="E47" s="110">
        <v>322</v>
      </c>
      <c r="F47" s="504">
        <v>32.917267253452735</v>
      </c>
      <c r="G47" s="332">
        <v>0</v>
      </c>
      <c r="H47" s="504">
        <v>0</v>
      </c>
      <c r="I47" s="332">
        <v>99</v>
      </c>
      <c r="J47" s="508">
        <v>10.120526267365904</v>
      </c>
      <c r="K47" s="328">
        <v>191</v>
      </c>
      <c r="L47" s="512">
        <v>18.682264564341327</v>
      </c>
      <c r="M47" s="606">
        <v>127</v>
      </c>
      <c r="N47" s="500">
        <v>12.422238741734811</v>
      </c>
      <c r="O47" s="606">
        <v>5</v>
      </c>
      <c r="P47" s="500">
        <v>0.48906451739113427</v>
      </c>
      <c r="Q47" s="606">
        <v>59</v>
      </c>
      <c r="R47" s="500">
        <v>5.7709613052153834</v>
      </c>
      <c r="S47" s="110">
        <v>206</v>
      </c>
      <c r="T47" s="512">
        <v>20.149458116514733</v>
      </c>
      <c r="U47" s="111">
        <v>64</v>
      </c>
      <c r="V47" s="504">
        <v>6.2600258226065186</v>
      </c>
      <c r="W47" s="606">
        <v>2</v>
      </c>
      <c r="X47" s="504">
        <v>0.19562580695645371</v>
      </c>
      <c r="Y47" s="109">
        <v>140</v>
      </c>
      <c r="Z47" s="512">
        <v>13.693806486951758</v>
      </c>
      <c r="AA47" s="112">
        <v>0</v>
      </c>
      <c r="AB47" s="504">
        <v>0</v>
      </c>
      <c r="AC47" s="332">
        <v>0</v>
      </c>
      <c r="AD47" s="602">
        <v>0</v>
      </c>
      <c r="AE47" s="332">
        <v>0</v>
      </c>
      <c r="AF47" s="602">
        <v>0</v>
      </c>
      <c r="AG47" s="332">
        <v>0</v>
      </c>
      <c r="AH47" s="602">
        <v>0</v>
      </c>
      <c r="AI47" s="107">
        <v>397</v>
      </c>
      <c r="AJ47" s="508">
        <v>38.831722680856053</v>
      </c>
      <c r="AK47" s="109">
        <v>0</v>
      </c>
      <c r="AL47" s="512">
        <v>0</v>
      </c>
      <c r="AM47" s="111">
        <v>2</v>
      </c>
      <c r="AN47" s="504">
        <v>0.19562580695645371</v>
      </c>
      <c r="AO47" s="107">
        <v>2</v>
      </c>
      <c r="AP47" s="508">
        <v>0.19562580695645371</v>
      </c>
      <c r="AQ47" s="107">
        <v>147</v>
      </c>
      <c r="AR47" s="508">
        <v>15.027448093967552</v>
      </c>
      <c r="AS47" s="111">
        <v>25</v>
      </c>
      <c r="AT47" s="504">
        <v>2.5556884513550262</v>
      </c>
      <c r="AU47" s="107">
        <v>39</v>
      </c>
      <c r="AV47" s="508">
        <v>3.9868739841138408</v>
      </c>
      <c r="AW47" s="106" t="s">
        <v>76</v>
      </c>
    </row>
    <row r="48" spans="1:49" s="105" customFormat="1" ht="36.75" customHeight="1">
      <c r="A48" s="106" t="s">
        <v>77</v>
      </c>
      <c r="B48" s="107">
        <v>102628</v>
      </c>
      <c r="C48" s="108">
        <v>425</v>
      </c>
      <c r="D48" s="500">
        <v>41.411700510581909</v>
      </c>
      <c r="E48" s="110">
        <v>301</v>
      </c>
      <c r="F48" s="504">
        <v>29.329227891023891</v>
      </c>
      <c r="G48" s="332">
        <v>6</v>
      </c>
      <c r="H48" s="504">
        <v>0.58463577191409755</v>
      </c>
      <c r="I48" s="332">
        <v>118</v>
      </c>
      <c r="J48" s="508">
        <v>11.497836847643919</v>
      </c>
      <c r="K48" s="328">
        <v>229</v>
      </c>
      <c r="L48" s="512">
        <v>21.480429983803624</v>
      </c>
      <c r="M48" s="606">
        <v>75</v>
      </c>
      <c r="N48" s="500">
        <v>7.0350753222064268</v>
      </c>
      <c r="O48" s="606">
        <v>4</v>
      </c>
      <c r="P48" s="500">
        <v>0.37520401718434282</v>
      </c>
      <c r="Q48" s="606">
        <v>150</v>
      </c>
      <c r="R48" s="500">
        <v>14.070150644412854</v>
      </c>
      <c r="S48" s="110">
        <v>226</v>
      </c>
      <c r="T48" s="512">
        <v>21.199026970915366</v>
      </c>
      <c r="U48" s="111">
        <v>44</v>
      </c>
      <c r="V48" s="504">
        <v>4.1272441890277705</v>
      </c>
      <c r="W48" s="606">
        <v>0</v>
      </c>
      <c r="X48" s="504">
        <v>0</v>
      </c>
      <c r="Y48" s="109">
        <v>182</v>
      </c>
      <c r="Z48" s="512">
        <v>17.071782781887599</v>
      </c>
      <c r="AA48" s="112">
        <v>1</v>
      </c>
      <c r="AB48" s="504">
        <v>9.3801004296085705E-2</v>
      </c>
      <c r="AC48" s="332">
        <v>0</v>
      </c>
      <c r="AD48" s="602">
        <v>0</v>
      </c>
      <c r="AE48" s="332">
        <v>0</v>
      </c>
      <c r="AF48" s="602">
        <v>0</v>
      </c>
      <c r="AG48" s="332">
        <v>1</v>
      </c>
      <c r="AH48" s="602">
        <v>9.3801004296085705E-2</v>
      </c>
      <c r="AI48" s="107">
        <v>456</v>
      </c>
      <c r="AJ48" s="508">
        <v>42.773257959015083</v>
      </c>
      <c r="AK48" s="109">
        <v>3</v>
      </c>
      <c r="AL48" s="512">
        <v>0.28140301288825709</v>
      </c>
      <c r="AM48" s="111">
        <v>3</v>
      </c>
      <c r="AN48" s="504">
        <v>0.28140301288825709</v>
      </c>
      <c r="AO48" s="107">
        <v>6</v>
      </c>
      <c r="AP48" s="508">
        <v>0.56280602577651417</v>
      </c>
      <c r="AQ48" s="107">
        <v>158</v>
      </c>
      <c r="AR48" s="508">
        <v>15.395408660404568</v>
      </c>
      <c r="AS48" s="111">
        <v>44</v>
      </c>
      <c r="AT48" s="504">
        <v>4.2873289940367156</v>
      </c>
      <c r="AU48" s="107">
        <v>58</v>
      </c>
      <c r="AV48" s="508">
        <v>5.6514791285029427</v>
      </c>
      <c r="AW48" s="106" t="s">
        <v>77</v>
      </c>
    </row>
    <row r="49" spans="1:49" s="105" customFormat="1" ht="36.75" customHeight="1">
      <c r="A49" s="106" t="s">
        <v>78</v>
      </c>
      <c r="B49" s="107">
        <v>47638</v>
      </c>
      <c r="C49" s="108">
        <v>102</v>
      </c>
      <c r="D49" s="500">
        <v>21.411478231663796</v>
      </c>
      <c r="E49" s="110">
        <v>74</v>
      </c>
      <c r="F49" s="504">
        <v>15.533817540618834</v>
      </c>
      <c r="G49" s="332">
        <v>1</v>
      </c>
      <c r="H49" s="504">
        <v>0.20991645325160588</v>
      </c>
      <c r="I49" s="332">
        <v>27</v>
      </c>
      <c r="J49" s="508">
        <v>5.6677442377933591</v>
      </c>
      <c r="K49" s="328">
        <v>208</v>
      </c>
      <c r="L49" s="512">
        <v>41.833150089834035</v>
      </c>
      <c r="M49" s="606">
        <v>86</v>
      </c>
      <c r="N49" s="500">
        <v>17.296398594835225</v>
      </c>
      <c r="O49" s="606">
        <v>8</v>
      </c>
      <c r="P49" s="500">
        <v>1.6089673111474629</v>
      </c>
      <c r="Q49" s="606">
        <v>114</v>
      </c>
      <c r="R49" s="500">
        <v>22.927784183851347</v>
      </c>
      <c r="S49" s="110">
        <v>220</v>
      </c>
      <c r="T49" s="512">
        <v>44.246601056555228</v>
      </c>
      <c r="U49" s="111">
        <v>47</v>
      </c>
      <c r="V49" s="504">
        <v>9.4526829529913456</v>
      </c>
      <c r="W49" s="606">
        <v>8</v>
      </c>
      <c r="X49" s="504">
        <v>1.6089673111474629</v>
      </c>
      <c r="Y49" s="109">
        <v>165</v>
      </c>
      <c r="Z49" s="512">
        <v>33.184950792416423</v>
      </c>
      <c r="AA49" s="112">
        <v>0</v>
      </c>
      <c r="AB49" s="504">
        <v>0</v>
      </c>
      <c r="AC49" s="332">
        <v>0</v>
      </c>
      <c r="AD49" s="602">
        <v>0</v>
      </c>
      <c r="AE49" s="332">
        <v>0</v>
      </c>
      <c r="AF49" s="602">
        <v>0</v>
      </c>
      <c r="AG49" s="332">
        <v>0</v>
      </c>
      <c r="AH49" s="602">
        <v>0</v>
      </c>
      <c r="AI49" s="107">
        <v>428</v>
      </c>
      <c r="AJ49" s="508">
        <v>86.07975114638927</v>
      </c>
      <c r="AK49" s="109">
        <v>2</v>
      </c>
      <c r="AL49" s="512">
        <v>0.40224182778686574</v>
      </c>
      <c r="AM49" s="111">
        <v>2</v>
      </c>
      <c r="AN49" s="504">
        <v>0.40224182778686574</v>
      </c>
      <c r="AO49" s="107">
        <v>4</v>
      </c>
      <c r="AP49" s="508">
        <v>0.80448365557373147</v>
      </c>
      <c r="AQ49" s="107">
        <v>65</v>
      </c>
      <c r="AR49" s="508">
        <v>13.644569461354379</v>
      </c>
      <c r="AS49" s="111">
        <v>25</v>
      </c>
      <c r="AT49" s="504">
        <v>5.2479113312901466</v>
      </c>
      <c r="AU49" s="107">
        <v>66</v>
      </c>
      <c r="AV49" s="508">
        <v>13.854485914605986</v>
      </c>
      <c r="AW49" s="106" t="s">
        <v>78</v>
      </c>
    </row>
    <row r="50" spans="1:49" s="105" customFormat="1" ht="36.75" customHeight="1">
      <c r="A50" s="106" t="s">
        <v>79</v>
      </c>
      <c r="B50" s="107">
        <v>466828</v>
      </c>
      <c r="C50" s="108">
        <v>1245</v>
      </c>
      <c r="D50" s="500">
        <v>26.669351452783467</v>
      </c>
      <c r="E50" s="110">
        <v>973</v>
      </c>
      <c r="F50" s="504">
        <v>20.842794348239607</v>
      </c>
      <c r="G50" s="332">
        <v>12</v>
      </c>
      <c r="H50" s="504">
        <v>0.25705398990634665</v>
      </c>
      <c r="I50" s="332">
        <v>260</v>
      </c>
      <c r="J50" s="508">
        <v>5.5695031146375111</v>
      </c>
      <c r="K50" s="328">
        <v>1047</v>
      </c>
      <c r="L50" s="512">
        <v>21.334257070665906</v>
      </c>
      <c r="M50" s="606">
        <v>630</v>
      </c>
      <c r="N50" s="500">
        <v>12.837232048251691</v>
      </c>
      <c r="O50" s="606">
        <v>12</v>
      </c>
      <c r="P50" s="500">
        <v>0.24451870568098458</v>
      </c>
      <c r="Q50" s="606">
        <v>405</v>
      </c>
      <c r="R50" s="500">
        <v>8.2525063167332302</v>
      </c>
      <c r="S50" s="110">
        <v>329</v>
      </c>
      <c r="T50" s="512">
        <v>6.7038878474203285</v>
      </c>
      <c r="U50" s="111">
        <v>213</v>
      </c>
      <c r="V50" s="504">
        <v>4.3402070258374765</v>
      </c>
      <c r="W50" s="606">
        <v>2</v>
      </c>
      <c r="X50" s="504">
        <v>4.0753117613497425E-2</v>
      </c>
      <c r="Y50" s="109">
        <v>114</v>
      </c>
      <c r="Z50" s="512">
        <v>2.3229277039693534</v>
      </c>
      <c r="AA50" s="112">
        <v>6</v>
      </c>
      <c r="AB50" s="504">
        <v>0.12225935284049229</v>
      </c>
      <c r="AC50" s="332">
        <v>6</v>
      </c>
      <c r="AD50" s="602">
        <v>0.12225935284049229</v>
      </c>
      <c r="AE50" s="332">
        <v>0</v>
      </c>
      <c r="AF50" s="602">
        <v>0</v>
      </c>
      <c r="AG50" s="332">
        <v>0</v>
      </c>
      <c r="AH50" s="602">
        <v>0</v>
      </c>
      <c r="AI50" s="107">
        <v>1382</v>
      </c>
      <c r="AJ50" s="508">
        <v>28.160404270926726</v>
      </c>
      <c r="AK50" s="109">
        <v>6</v>
      </c>
      <c r="AL50" s="512">
        <v>0.12225935284049229</v>
      </c>
      <c r="AM50" s="111">
        <v>1</v>
      </c>
      <c r="AN50" s="504">
        <v>2.0376558806748712E-2</v>
      </c>
      <c r="AO50" s="107">
        <v>7</v>
      </c>
      <c r="AP50" s="508">
        <v>0.14263591164724101</v>
      </c>
      <c r="AQ50" s="107">
        <v>1397</v>
      </c>
      <c r="AR50" s="508">
        <v>29.92536865826386</v>
      </c>
      <c r="AS50" s="111">
        <v>117</v>
      </c>
      <c r="AT50" s="504">
        <v>2.5062764015868799</v>
      </c>
      <c r="AU50" s="107">
        <v>401</v>
      </c>
      <c r="AV50" s="508">
        <v>8.5898874960370843</v>
      </c>
      <c r="AW50" s="106" t="s">
        <v>79</v>
      </c>
    </row>
    <row r="51" spans="1:49" s="105" customFormat="1" ht="36.75" customHeight="1">
      <c r="A51" s="106" t="s">
        <v>80</v>
      </c>
      <c r="B51" s="107">
        <v>73702</v>
      </c>
      <c r="C51" s="108">
        <v>473</v>
      </c>
      <c r="D51" s="500">
        <v>64.177362893815626</v>
      </c>
      <c r="E51" s="110">
        <v>335</v>
      </c>
      <c r="F51" s="504">
        <v>45.453311986106215</v>
      </c>
      <c r="G51" s="332">
        <v>22</v>
      </c>
      <c r="H51" s="504">
        <v>2.9849936229681693</v>
      </c>
      <c r="I51" s="332">
        <v>116</v>
      </c>
      <c r="J51" s="508">
        <v>15.739057284741254</v>
      </c>
      <c r="K51" s="328">
        <v>185</v>
      </c>
      <c r="L51" s="512">
        <v>23.47864712227933</v>
      </c>
      <c r="M51" s="606">
        <v>134</v>
      </c>
      <c r="N51" s="500">
        <v>17.006155212894221</v>
      </c>
      <c r="O51" s="606">
        <v>6</v>
      </c>
      <c r="P51" s="500">
        <v>0.76146963639824861</v>
      </c>
      <c r="Q51" s="606">
        <v>45</v>
      </c>
      <c r="R51" s="500">
        <v>5.7110222729868649</v>
      </c>
      <c r="S51" s="110">
        <v>59</v>
      </c>
      <c r="T51" s="512">
        <v>7.4877847579161116</v>
      </c>
      <c r="U51" s="111">
        <v>31</v>
      </c>
      <c r="V51" s="504">
        <v>3.9342597880576178</v>
      </c>
      <c r="W51" s="606">
        <v>1</v>
      </c>
      <c r="X51" s="504">
        <v>0.12691160606637478</v>
      </c>
      <c r="Y51" s="109">
        <v>27</v>
      </c>
      <c r="Z51" s="512">
        <v>3.4266133637921188</v>
      </c>
      <c r="AA51" s="112">
        <v>0</v>
      </c>
      <c r="AB51" s="504">
        <v>0</v>
      </c>
      <c r="AC51" s="332">
        <v>0</v>
      </c>
      <c r="AD51" s="602">
        <v>0</v>
      </c>
      <c r="AE51" s="332">
        <v>0</v>
      </c>
      <c r="AF51" s="602">
        <v>0</v>
      </c>
      <c r="AG51" s="332">
        <v>0</v>
      </c>
      <c r="AH51" s="602">
        <v>0</v>
      </c>
      <c r="AI51" s="107">
        <v>244</v>
      </c>
      <c r="AJ51" s="508">
        <v>30.966431880195444</v>
      </c>
      <c r="AK51" s="109">
        <v>2</v>
      </c>
      <c r="AL51" s="512">
        <v>0.25382321213274955</v>
      </c>
      <c r="AM51" s="111">
        <v>2</v>
      </c>
      <c r="AN51" s="504">
        <v>0.25382321213274955</v>
      </c>
      <c r="AO51" s="107">
        <v>4</v>
      </c>
      <c r="AP51" s="508">
        <v>0.50764642426549911</v>
      </c>
      <c r="AQ51" s="107">
        <v>168</v>
      </c>
      <c r="AR51" s="508">
        <v>22.794496757211473</v>
      </c>
      <c r="AS51" s="111">
        <v>21</v>
      </c>
      <c r="AT51" s="504">
        <v>2.8493120946514341</v>
      </c>
      <c r="AU51" s="107">
        <v>48</v>
      </c>
      <c r="AV51" s="508">
        <v>6.5127133592032784</v>
      </c>
      <c r="AW51" s="106" t="s">
        <v>80</v>
      </c>
    </row>
    <row r="52" spans="1:49" s="105" customFormat="1" ht="36.75" customHeight="1">
      <c r="A52" s="106" t="s">
        <v>81</v>
      </c>
      <c r="B52" s="107">
        <v>110708</v>
      </c>
      <c r="C52" s="108">
        <v>663</v>
      </c>
      <c r="D52" s="500">
        <v>59.887271019257867</v>
      </c>
      <c r="E52" s="110">
        <v>432</v>
      </c>
      <c r="F52" s="504">
        <v>39.021570256892005</v>
      </c>
      <c r="G52" s="332">
        <v>32</v>
      </c>
      <c r="H52" s="504">
        <v>2.8904866856957039</v>
      </c>
      <c r="I52" s="332">
        <v>199</v>
      </c>
      <c r="J52" s="508">
        <v>17.975214076670159</v>
      </c>
      <c r="K52" s="328">
        <v>276</v>
      </c>
      <c r="L52" s="512">
        <v>23.386857602847094</v>
      </c>
      <c r="M52" s="606">
        <v>126</v>
      </c>
      <c r="N52" s="500">
        <v>10.676608905647587</v>
      </c>
      <c r="O52" s="606">
        <v>3</v>
      </c>
      <c r="P52" s="500">
        <v>0.25420497394399016</v>
      </c>
      <c r="Q52" s="606">
        <v>147</v>
      </c>
      <c r="R52" s="500">
        <v>12.456043723255519</v>
      </c>
      <c r="S52" s="110">
        <v>236</v>
      </c>
      <c r="T52" s="512">
        <v>19.997457950260561</v>
      </c>
      <c r="U52" s="111">
        <v>50</v>
      </c>
      <c r="V52" s="504">
        <v>4.2367495657331693</v>
      </c>
      <c r="W52" s="606">
        <v>40</v>
      </c>
      <c r="X52" s="504">
        <v>3.3893996525865355</v>
      </c>
      <c r="Y52" s="109">
        <v>146</v>
      </c>
      <c r="Z52" s="512">
        <v>12.371308731940855</v>
      </c>
      <c r="AA52" s="112">
        <v>0</v>
      </c>
      <c r="AB52" s="504">
        <v>0</v>
      </c>
      <c r="AC52" s="332">
        <v>0</v>
      </c>
      <c r="AD52" s="602">
        <v>0</v>
      </c>
      <c r="AE52" s="332">
        <v>0</v>
      </c>
      <c r="AF52" s="602">
        <v>0</v>
      </c>
      <c r="AG52" s="332">
        <v>0</v>
      </c>
      <c r="AH52" s="602">
        <v>0</v>
      </c>
      <c r="AI52" s="107">
        <v>512</v>
      </c>
      <c r="AJ52" s="508">
        <v>43.384315553107655</v>
      </c>
      <c r="AK52" s="109">
        <v>3</v>
      </c>
      <c r="AL52" s="512">
        <v>0.25420497394399016</v>
      </c>
      <c r="AM52" s="111">
        <v>1</v>
      </c>
      <c r="AN52" s="504">
        <v>8.4734991314663388E-2</v>
      </c>
      <c r="AO52" s="107">
        <v>4</v>
      </c>
      <c r="AP52" s="508">
        <v>0.33893996525865355</v>
      </c>
      <c r="AQ52" s="107">
        <v>244</v>
      </c>
      <c r="AR52" s="508">
        <v>22.039960978429743</v>
      </c>
      <c r="AS52" s="111">
        <v>27</v>
      </c>
      <c r="AT52" s="504">
        <v>2.4388481410557503</v>
      </c>
      <c r="AU52" s="107">
        <v>73</v>
      </c>
      <c r="AV52" s="508">
        <v>6.5939227517433254</v>
      </c>
      <c r="AW52" s="106" t="s">
        <v>81</v>
      </c>
    </row>
    <row r="53" spans="1:49" s="105" customFormat="1" ht="36.75" customHeight="1">
      <c r="A53" s="106" t="s">
        <v>82</v>
      </c>
      <c r="B53" s="107">
        <v>128169</v>
      </c>
      <c r="C53" s="108">
        <v>589</v>
      </c>
      <c r="D53" s="500">
        <v>45.95495010493957</v>
      </c>
      <c r="E53" s="110">
        <v>432</v>
      </c>
      <c r="F53" s="504">
        <v>33.705498209395408</v>
      </c>
      <c r="G53" s="332">
        <v>5</v>
      </c>
      <c r="H53" s="504">
        <v>0.39010993297911351</v>
      </c>
      <c r="I53" s="332">
        <v>152</v>
      </c>
      <c r="J53" s="508">
        <v>11.85934196256505</v>
      </c>
      <c r="K53" s="328">
        <v>208</v>
      </c>
      <c r="L53" s="512">
        <v>14.722675751941752</v>
      </c>
      <c r="M53" s="606">
        <v>111</v>
      </c>
      <c r="N53" s="500">
        <v>7.8568125406996865</v>
      </c>
      <c r="O53" s="606">
        <v>4</v>
      </c>
      <c r="P53" s="500">
        <v>0.2831283798450337</v>
      </c>
      <c r="Q53" s="606">
        <v>93</v>
      </c>
      <c r="R53" s="500">
        <v>6.5827348313970342</v>
      </c>
      <c r="S53" s="110">
        <v>136</v>
      </c>
      <c r="T53" s="512">
        <v>9.6263649147311465</v>
      </c>
      <c r="U53" s="111">
        <v>67</v>
      </c>
      <c r="V53" s="504">
        <v>4.7424003624043145</v>
      </c>
      <c r="W53" s="606">
        <v>11</v>
      </c>
      <c r="X53" s="504">
        <v>0.77860304457384277</v>
      </c>
      <c r="Y53" s="109">
        <v>58</v>
      </c>
      <c r="Z53" s="512">
        <v>4.1053615077529892</v>
      </c>
      <c r="AA53" s="112">
        <v>0</v>
      </c>
      <c r="AB53" s="504">
        <v>0</v>
      </c>
      <c r="AC53" s="332">
        <v>0</v>
      </c>
      <c r="AD53" s="602">
        <v>0</v>
      </c>
      <c r="AE53" s="332">
        <v>0</v>
      </c>
      <c r="AF53" s="602">
        <v>0</v>
      </c>
      <c r="AG53" s="332">
        <v>0</v>
      </c>
      <c r="AH53" s="602">
        <v>0</v>
      </c>
      <c r="AI53" s="107">
        <v>344</v>
      </c>
      <c r="AJ53" s="508">
        <v>24.349040666672902</v>
      </c>
      <c r="AK53" s="109">
        <v>6</v>
      </c>
      <c r="AL53" s="512">
        <v>0.42469256976755054</v>
      </c>
      <c r="AM53" s="111">
        <v>6</v>
      </c>
      <c r="AN53" s="504">
        <v>0.42469256976755054</v>
      </c>
      <c r="AO53" s="107">
        <v>12</v>
      </c>
      <c r="AP53" s="508">
        <v>0.84938513953510109</v>
      </c>
      <c r="AQ53" s="107">
        <v>320</v>
      </c>
      <c r="AR53" s="508">
        <v>24.967035710663264</v>
      </c>
      <c r="AS53" s="111">
        <v>51</v>
      </c>
      <c r="AT53" s="504">
        <v>3.9791213163869577</v>
      </c>
      <c r="AU53" s="107">
        <v>262</v>
      </c>
      <c r="AV53" s="508">
        <v>20.441760488105551</v>
      </c>
      <c r="AW53" s="106" t="s">
        <v>82</v>
      </c>
    </row>
    <row r="54" spans="1:49" s="105" customFormat="1" ht="36.75" customHeight="1">
      <c r="A54" s="106" t="s">
        <v>83</v>
      </c>
      <c r="B54" s="107">
        <v>79336</v>
      </c>
      <c r="C54" s="108">
        <v>392</v>
      </c>
      <c r="D54" s="500">
        <v>49.41010386205506</v>
      </c>
      <c r="E54" s="110">
        <v>308</v>
      </c>
      <c r="F54" s="504">
        <v>38.822224463043256</v>
      </c>
      <c r="G54" s="332">
        <v>25</v>
      </c>
      <c r="H54" s="504">
        <v>3.1511545830392258</v>
      </c>
      <c r="I54" s="332">
        <v>59</v>
      </c>
      <c r="J54" s="508">
        <v>7.4367248159725721</v>
      </c>
      <c r="K54" s="328">
        <v>249</v>
      </c>
      <c r="L54" s="512">
        <v>29.486066156153775</v>
      </c>
      <c r="M54" s="606">
        <v>137</v>
      </c>
      <c r="N54" s="500">
        <v>16.223257282703081</v>
      </c>
      <c r="O54" s="606">
        <v>5</v>
      </c>
      <c r="P54" s="500">
        <v>0.59208968185047739</v>
      </c>
      <c r="Q54" s="606">
        <v>107</v>
      </c>
      <c r="R54" s="500">
        <v>12.670719191600215</v>
      </c>
      <c r="S54" s="110">
        <v>136</v>
      </c>
      <c r="T54" s="512">
        <v>16.104839346332984</v>
      </c>
      <c r="U54" s="111">
        <v>61</v>
      </c>
      <c r="V54" s="504">
        <v>7.2234941185758235</v>
      </c>
      <c r="W54" s="606">
        <v>13</v>
      </c>
      <c r="X54" s="504">
        <v>1.5394331728112411</v>
      </c>
      <c r="Y54" s="109">
        <v>62</v>
      </c>
      <c r="Z54" s="512">
        <v>7.3419120549459196</v>
      </c>
      <c r="AA54" s="112">
        <v>3</v>
      </c>
      <c r="AB54" s="504">
        <v>0.35525380911028642</v>
      </c>
      <c r="AC54" s="332">
        <v>3</v>
      </c>
      <c r="AD54" s="602">
        <v>0.35525380911028642</v>
      </c>
      <c r="AE54" s="332">
        <v>0</v>
      </c>
      <c r="AF54" s="602">
        <v>0</v>
      </c>
      <c r="AG54" s="332">
        <v>0</v>
      </c>
      <c r="AH54" s="602">
        <v>0</v>
      </c>
      <c r="AI54" s="107">
        <v>388</v>
      </c>
      <c r="AJ54" s="508">
        <v>45.94615931159705</v>
      </c>
      <c r="AK54" s="109">
        <v>1</v>
      </c>
      <c r="AL54" s="512">
        <v>0.11841793637009547</v>
      </c>
      <c r="AM54" s="111">
        <v>3</v>
      </c>
      <c r="AN54" s="504">
        <v>0.35525380911028642</v>
      </c>
      <c r="AO54" s="107">
        <v>4</v>
      </c>
      <c r="AP54" s="508">
        <v>0.47367174548038188</v>
      </c>
      <c r="AQ54" s="107">
        <v>212</v>
      </c>
      <c r="AR54" s="508">
        <v>26.721790864172632</v>
      </c>
      <c r="AS54" s="111">
        <v>24</v>
      </c>
      <c r="AT54" s="504">
        <v>3.0251083997176567</v>
      </c>
      <c r="AU54" s="107">
        <v>52</v>
      </c>
      <c r="AV54" s="508">
        <v>6.554401532721589</v>
      </c>
      <c r="AW54" s="106" t="s">
        <v>83</v>
      </c>
    </row>
    <row r="55" spans="1:49" s="105" customFormat="1" ht="36.75" customHeight="1">
      <c r="A55" s="106" t="s">
        <v>84</v>
      </c>
      <c r="B55" s="107">
        <v>74338</v>
      </c>
      <c r="C55" s="108">
        <v>658</v>
      </c>
      <c r="D55" s="500">
        <v>88.51462240038741</v>
      </c>
      <c r="E55" s="110">
        <v>505</v>
      </c>
      <c r="F55" s="504">
        <v>67.932954881756302</v>
      </c>
      <c r="G55" s="332">
        <v>11</v>
      </c>
      <c r="H55" s="504">
        <v>1.4797277300976621</v>
      </c>
      <c r="I55" s="332">
        <v>142</v>
      </c>
      <c r="J55" s="508">
        <v>19.101939788533453</v>
      </c>
      <c r="K55" s="328">
        <v>209</v>
      </c>
      <c r="L55" s="512">
        <v>26.127286137537038</v>
      </c>
      <c r="M55" s="606">
        <v>101</v>
      </c>
      <c r="N55" s="500">
        <v>12.626104784168614</v>
      </c>
      <c r="O55" s="606">
        <v>9</v>
      </c>
      <c r="P55" s="500">
        <v>1.125098446114035</v>
      </c>
      <c r="Q55" s="606">
        <v>99</v>
      </c>
      <c r="R55" s="500">
        <v>12.376082907254386</v>
      </c>
      <c r="S55" s="110">
        <v>85</v>
      </c>
      <c r="T55" s="512">
        <v>10.625929768854775</v>
      </c>
      <c r="U55" s="111">
        <v>40</v>
      </c>
      <c r="V55" s="504">
        <v>5.0004375382845998</v>
      </c>
      <c r="W55" s="606">
        <v>0</v>
      </c>
      <c r="X55" s="504">
        <v>0</v>
      </c>
      <c r="Y55" s="109">
        <v>45</v>
      </c>
      <c r="Z55" s="512">
        <v>5.6254922305701749</v>
      </c>
      <c r="AA55" s="112">
        <v>1</v>
      </c>
      <c r="AB55" s="504">
        <v>0.125010938457115</v>
      </c>
      <c r="AC55" s="332">
        <v>1</v>
      </c>
      <c r="AD55" s="602">
        <v>0.125010938457115</v>
      </c>
      <c r="AE55" s="332">
        <v>0</v>
      </c>
      <c r="AF55" s="602">
        <v>0</v>
      </c>
      <c r="AG55" s="332">
        <v>0</v>
      </c>
      <c r="AH55" s="602">
        <v>0</v>
      </c>
      <c r="AI55" s="107">
        <v>295</v>
      </c>
      <c r="AJ55" s="508">
        <v>36.878226844848925</v>
      </c>
      <c r="AK55" s="109">
        <v>1</v>
      </c>
      <c r="AL55" s="512">
        <v>0.125010938457115</v>
      </c>
      <c r="AM55" s="111">
        <v>10</v>
      </c>
      <c r="AN55" s="504">
        <v>1.25010938457115</v>
      </c>
      <c r="AO55" s="107">
        <v>11</v>
      </c>
      <c r="AP55" s="508">
        <v>1.3751203230282649</v>
      </c>
      <c r="AQ55" s="107">
        <v>228</v>
      </c>
      <c r="AR55" s="508">
        <v>30.670720223842448</v>
      </c>
      <c r="AS55" s="111">
        <v>21</v>
      </c>
      <c r="AT55" s="504">
        <v>2.824934757459173</v>
      </c>
      <c r="AU55" s="107">
        <v>100</v>
      </c>
      <c r="AV55" s="508">
        <v>13.45207027361511</v>
      </c>
      <c r="AW55" s="106" t="s">
        <v>84</v>
      </c>
    </row>
    <row r="56" spans="1:49" s="105" customFormat="1" ht="36.75" customHeight="1">
      <c r="A56" s="106" t="s">
        <v>85</v>
      </c>
      <c r="B56" s="107">
        <v>115803</v>
      </c>
      <c r="C56" s="108">
        <v>811</v>
      </c>
      <c r="D56" s="500">
        <v>70.032727994956943</v>
      </c>
      <c r="E56" s="110">
        <v>558</v>
      </c>
      <c r="F56" s="504">
        <v>48.185280174088753</v>
      </c>
      <c r="G56" s="332">
        <v>4</v>
      </c>
      <c r="H56" s="504">
        <v>0.34541419479633517</v>
      </c>
      <c r="I56" s="332">
        <v>249</v>
      </c>
      <c r="J56" s="508">
        <v>21.502033626071864</v>
      </c>
      <c r="K56" s="328">
        <v>352</v>
      </c>
      <c r="L56" s="512">
        <v>28.534293843780222</v>
      </c>
      <c r="M56" s="606">
        <v>177</v>
      </c>
      <c r="N56" s="500">
        <v>14.348210256673578</v>
      </c>
      <c r="O56" s="606">
        <v>9</v>
      </c>
      <c r="P56" s="500">
        <v>0.72957001305119884</v>
      </c>
      <c r="Q56" s="606">
        <v>166</v>
      </c>
      <c r="R56" s="500">
        <v>13.456513574055446</v>
      </c>
      <c r="S56" s="110">
        <v>208</v>
      </c>
      <c r="T56" s="512">
        <v>16.861173634961041</v>
      </c>
      <c r="U56" s="111">
        <v>67</v>
      </c>
      <c r="V56" s="504">
        <v>5.4312434304922581</v>
      </c>
      <c r="W56" s="606">
        <v>9</v>
      </c>
      <c r="X56" s="504">
        <v>0.72957001305119884</v>
      </c>
      <c r="Y56" s="109">
        <v>132</v>
      </c>
      <c r="Z56" s="512">
        <v>10.700360191417584</v>
      </c>
      <c r="AA56" s="112">
        <v>17</v>
      </c>
      <c r="AB56" s="504">
        <v>1.3780766913189315</v>
      </c>
      <c r="AC56" s="332">
        <v>7</v>
      </c>
      <c r="AD56" s="602">
        <v>0.56744334348426584</v>
      </c>
      <c r="AE56" s="332">
        <v>0</v>
      </c>
      <c r="AF56" s="602">
        <v>0</v>
      </c>
      <c r="AG56" s="332">
        <v>10</v>
      </c>
      <c r="AH56" s="602">
        <v>0.81063334783466545</v>
      </c>
      <c r="AI56" s="107">
        <v>577</v>
      </c>
      <c r="AJ56" s="508">
        <v>46.773544170060198</v>
      </c>
      <c r="AK56" s="109">
        <v>3</v>
      </c>
      <c r="AL56" s="512">
        <v>0.24319000435039961</v>
      </c>
      <c r="AM56" s="111">
        <v>3</v>
      </c>
      <c r="AN56" s="504">
        <v>0.24319000435039961</v>
      </c>
      <c r="AO56" s="107">
        <v>6</v>
      </c>
      <c r="AP56" s="508">
        <v>0.48638000870079923</v>
      </c>
      <c r="AQ56" s="107">
        <v>379</v>
      </c>
      <c r="AR56" s="508">
        <v>32.727994956952756</v>
      </c>
      <c r="AS56" s="111">
        <v>54</v>
      </c>
      <c r="AT56" s="504">
        <v>4.6630916297505243</v>
      </c>
      <c r="AU56" s="107">
        <v>157</v>
      </c>
      <c r="AV56" s="508">
        <v>13.557507145756155</v>
      </c>
      <c r="AW56" s="106" t="s">
        <v>85</v>
      </c>
    </row>
    <row r="57" spans="1:49" s="105" customFormat="1" ht="36.75" customHeight="1" thickBot="1">
      <c r="A57" s="113" t="s">
        <v>86</v>
      </c>
      <c r="B57" s="114">
        <v>94294</v>
      </c>
      <c r="C57" s="115">
        <v>609</v>
      </c>
      <c r="D57" s="501">
        <v>64.585233418881373</v>
      </c>
      <c r="E57" s="117">
        <v>455</v>
      </c>
      <c r="F57" s="505">
        <v>48.25333531295734</v>
      </c>
      <c r="G57" s="333">
        <v>3</v>
      </c>
      <c r="H57" s="505">
        <v>0.31815385920631217</v>
      </c>
      <c r="I57" s="333">
        <v>151</v>
      </c>
      <c r="J57" s="509">
        <v>16.013744246717714</v>
      </c>
      <c r="K57" s="329">
        <v>300</v>
      </c>
      <c r="L57" s="513">
        <v>30.140454518054135</v>
      </c>
      <c r="M57" s="607">
        <v>187</v>
      </c>
      <c r="N57" s="501">
        <v>18.78754998292041</v>
      </c>
      <c r="O57" s="607">
        <v>0</v>
      </c>
      <c r="P57" s="501">
        <v>0</v>
      </c>
      <c r="Q57" s="607">
        <v>113</v>
      </c>
      <c r="R57" s="501">
        <v>11.352904535133723</v>
      </c>
      <c r="S57" s="117">
        <v>180</v>
      </c>
      <c r="T57" s="513">
        <v>18.084272710832479</v>
      </c>
      <c r="U57" s="118">
        <v>54</v>
      </c>
      <c r="V57" s="505">
        <v>5.425281813249744</v>
      </c>
      <c r="W57" s="607">
        <v>0</v>
      </c>
      <c r="X57" s="505">
        <v>0</v>
      </c>
      <c r="Y57" s="116">
        <v>126</v>
      </c>
      <c r="Z57" s="513">
        <v>12.658990897582735</v>
      </c>
      <c r="AA57" s="119">
        <v>11</v>
      </c>
      <c r="AB57" s="505">
        <v>1.1051499989953182</v>
      </c>
      <c r="AC57" s="333">
        <v>11</v>
      </c>
      <c r="AD57" s="603">
        <v>1.1051499989953182</v>
      </c>
      <c r="AE57" s="333">
        <v>0</v>
      </c>
      <c r="AF57" s="603">
        <v>0</v>
      </c>
      <c r="AG57" s="333">
        <v>0</v>
      </c>
      <c r="AH57" s="603">
        <v>0</v>
      </c>
      <c r="AI57" s="114">
        <v>491</v>
      </c>
      <c r="AJ57" s="509">
        <v>49.32987722788193</v>
      </c>
      <c r="AK57" s="116">
        <v>6</v>
      </c>
      <c r="AL57" s="513">
        <v>0.60280909036108266</v>
      </c>
      <c r="AM57" s="118">
        <v>5</v>
      </c>
      <c r="AN57" s="505">
        <v>0.50234090863423553</v>
      </c>
      <c r="AO57" s="114">
        <v>11</v>
      </c>
      <c r="AP57" s="509">
        <v>1.1051499989953182</v>
      </c>
      <c r="AQ57" s="114">
        <v>341</v>
      </c>
      <c r="AR57" s="509">
        <v>36.163488663117484</v>
      </c>
      <c r="AS57" s="118">
        <v>47</v>
      </c>
      <c r="AT57" s="505">
        <v>4.9844104608988902</v>
      </c>
      <c r="AU57" s="114">
        <v>73</v>
      </c>
      <c r="AV57" s="509">
        <v>7.7417439073535963</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79"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79" t="s">
        <v>87</v>
      </c>
    </row>
    <row r="5" spans="1:26" s="72" customFormat="1" ht="33.75" customHeight="1" thickBot="1">
      <c r="A5" s="780"/>
      <c r="B5" s="808" t="s">
        <v>90</v>
      </c>
      <c r="C5" s="815" t="s">
        <v>91</v>
      </c>
      <c r="D5" s="360"/>
      <c r="E5" s="360"/>
      <c r="F5" s="361"/>
      <c r="G5" s="335" t="s">
        <v>92</v>
      </c>
      <c r="H5" s="68"/>
      <c r="I5" s="68"/>
      <c r="J5" s="68"/>
      <c r="K5" s="68"/>
      <c r="L5" s="66"/>
      <c r="M5" s="66"/>
      <c r="N5" s="70"/>
      <c r="O5" s="70"/>
      <c r="P5" s="70"/>
      <c r="Q5" s="70"/>
      <c r="R5" s="70"/>
      <c r="S5" s="70"/>
      <c r="T5" s="66"/>
      <c r="U5" s="66"/>
      <c r="V5" s="70"/>
      <c r="W5" s="68" t="s">
        <v>93</v>
      </c>
      <c r="X5" s="68"/>
      <c r="Y5" s="68"/>
      <c r="Z5" s="780"/>
    </row>
    <row r="6" spans="1:26" s="72" customFormat="1" ht="33.75" customHeight="1" thickBot="1">
      <c r="A6" s="780"/>
      <c r="B6" s="809"/>
      <c r="C6" s="816"/>
      <c r="D6" s="362"/>
      <c r="E6" s="362"/>
      <c r="F6" s="363"/>
      <c r="G6" s="335" t="s">
        <v>94</v>
      </c>
      <c r="H6" s="68"/>
      <c r="I6" s="68"/>
      <c r="J6" s="68"/>
      <c r="K6" s="68"/>
      <c r="L6" s="66"/>
      <c r="M6" s="66"/>
      <c r="N6" s="70"/>
      <c r="O6" s="70"/>
      <c r="P6" s="70"/>
      <c r="Q6" s="70"/>
      <c r="R6" s="70"/>
      <c r="S6" s="70"/>
      <c r="T6" s="68" t="s">
        <v>95</v>
      </c>
      <c r="U6" s="66"/>
      <c r="V6" s="70"/>
      <c r="W6" s="76"/>
      <c r="X6" s="76"/>
      <c r="Y6" s="779" t="s">
        <v>101</v>
      </c>
      <c r="Z6" s="780"/>
    </row>
    <row r="7" spans="1:26" s="72" customFormat="1" ht="33.75" customHeight="1">
      <c r="A7" s="780"/>
      <c r="B7" s="809"/>
      <c r="C7" s="816"/>
      <c r="D7" s="811" t="s">
        <v>102</v>
      </c>
      <c r="E7" s="811" t="s">
        <v>142</v>
      </c>
      <c r="F7" s="813" t="s">
        <v>103</v>
      </c>
      <c r="G7" s="785" t="s">
        <v>96</v>
      </c>
      <c r="H7" s="596"/>
      <c r="I7" s="596"/>
      <c r="J7" s="596"/>
      <c r="K7" s="789" t="s">
        <v>91</v>
      </c>
      <c r="L7" s="358"/>
      <c r="M7" s="78"/>
      <c r="N7" s="78"/>
      <c r="O7" s="789" t="s">
        <v>97</v>
      </c>
      <c r="P7" s="617"/>
      <c r="Q7" s="596"/>
      <c r="R7" s="596"/>
      <c r="S7" s="779" t="s">
        <v>98</v>
      </c>
      <c r="T7" s="785" t="s">
        <v>96</v>
      </c>
      <c r="U7" s="805" t="s">
        <v>91</v>
      </c>
      <c r="V7" s="786" t="s">
        <v>98</v>
      </c>
      <c r="W7" s="80" t="s">
        <v>99</v>
      </c>
      <c r="X7" s="80" t="s">
        <v>100</v>
      </c>
      <c r="Y7" s="780"/>
      <c r="Z7" s="780"/>
    </row>
    <row r="8" spans="1:26" s="72" customFormat="1" ht="33.75" customHeight="1" thickBot="1">
      <c r="A8" s="781"/>
      <c r="B8" s="810"/>
      <c r="C8" s="817"/>
      <c r="D8" s="812"/>
      <c r="E8" s="812"/>
      <c r="F8" s="814"/>
      <c r="G8" s="807"/>
      <c r="H8" s="608" t="s">
        <v>162</v>
      </c>
      <c r="I8" s="608" t="s">
        <v>163</v>
      </c>
      <c r="J8" s="608" t="s">
        <v>164</v>
      </c>
      <c r="K8" s="790"/>
      <c r="L8" s="608" t="s">
        <v>162</v>
      </c>
      <c r="M8" s="608" t="s">
        <v>163</v>
      </c>
      <c r="N8" s="608" t="s">
        <v>164</v>
      </c>
      <c r="O8" s="790"/>
      <c r="P8" s="608" t="s">
        <v>162</v>
      </c>
      <c r="Q8" s="608" t="s">
        <v>163</v>
      </c>
      <c r="R8" s="598" t="s">
        <v>164</v>
      </c>
      <c r="S8" s="781"/>
      <c r="T8" s="787"/>
      <c r="U8" s="806"/>
      <c r="V8" s="791"/>
      <c r="W8" s="54"/>
      <c r="X8" s="54"/>
      <c r="Y8" s="781"/>
      <c r="Z8" s="781"/>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4">
        <v>2.3108082425298306</v>
      </c>
      <c r="C10" s="516">
        <v>-10.053937432578209</v>
      </c>
      <c r="D10" s="517">
        <v>-12.249978538930378</v>
      </c>
      <c r="E10" s="517">
        <v>35.548686244204021</v>
      </c>
      <c r="F10" s="518">
        <v>-5.661956117515814</v>
      </c>
      <c r="G10" s="519">
        <v>-4.6487941508129893</v>
      </c>
      <c r="H10" s="609">
        <v>-10.342261904761912</v>
      </c>
      <c r="I10" s="609">
        <v>-9.0717299578059141</v>
      </c>
      <c r="J10" s="609">
        <v>3.9764900358159707</v>
      </c>
      <c r="K10" s="517">
        <v>-19.442950212180975</v>
      </c>
      <c r="L10" s="517">
        <v>-24.24796176553275</v>
      </c>
      <c r="M10" s="517">
        <v>0</v>
      </c>
      <c r="N10" s="517">
        <v>-16.533217918199526</v>
      </c>
      <c r="O10" s="518">
        <v>4.1775456919060048</v>
      </c>
      <c r="P10" s="517">
        <v>-7.7235772357723675</v>
      </c>
      <c r="Q10" s="517" t="s">
        <v>22</v>
      </c>
      <c r="R10" s="613">
        <v>44.537815126050418</v>
      </c>
      <c r="S10" s="514">
        <v>-10.122183611702724</v>
      </c>
      <c r="T10" s="519">
        <v>-18.421052631578945</v>
      </c>
      <c r="U10" s="520">
        <v>-50.153846153846153</v>
      </c>
      <c r="V10" s="514">
        <v>-38.446601941747574</v>
      </c>
      <c r="W10" s="514">
        <v>-16.330404433150662</v>
      </c>
      <c r="X10" s="514">
        <v>-24.503311258278146</v>
      </c>
      <c r="Y10" s="514">
        <v>-5.6433136380079674</v>
      </c>
      <c r="Z10" s="300" t="s">
        <v>104</v>
      </c>
    </row>
    <row r="11" spans="1:26" s="315" customFormat="1" ht="33.75" customHeight="1">
      <c r="A11" s="98" t="s">
        <v>105</v>
      </c>
      <c r="B11" s="521">
        <v>1.5058129502610029</v>
      </c>
      <c r="C11" s="522">
        <v>-22.282905516111413</v>
      </c>
      <c r="D11" s="523">
        <v>-27.818061964403427</v>
      </c>
      <c r="E11" s="523">
        <v>82.35294117647058</v>
      </c>
      <c r="F11" s="524">
        <v>0</v>
      </c>
      <c r="G11" s="525">
        <v>2.4546424759871854</v>
      </c>
      <c r="H11" s="610">
        <v>14.11960132890367</v>
      </c>
      <c r="I11" s="610">
        <v>-73.80952380952381</v>
      </c>
      <c r="J11" s="610">
        <v>-10.580204778156997</v>
      </c>
      <c r="K11" s="523">
        <v>-14.746543778801851</v>
      </c>
      <c r="L11" s="523">
        <v>-15.15789473684211</v>
      </c>
      <c r="M11" s="523">
        <v>84.21052631578948</v>
      </c>
      <c r="N11" s="523">
        <v>-17.597292724196279</v>
      </c>
      <c r="O11" s="524" t="s">
        <v>22</v>
      </c>
      <c r="P11" s="523" t="s">
        <v>22</v>
      </c>
      <c r="Q11" s="523" t="s">
        <v>22</v>
      </c>
      <c r="R11" s="614" t="s">
        <v>22</v>
      </c>
      <c r="S11" s="521">
        <v>-7.0054267390231928</v>
      </c>
      <c r="T11" s="525" t="s">
        <v>331</v>
      </c>
      <c r="U11" s="526">
        <v>100</v>
      </c>
      <c r="V11" s="521">
        <v>180</v>
      </c>
      <c r="W11" s="521">
        <v>27.291886195995787</v>
      </c>
      <c r="X11" s="521">
        <v>-5.0505050505050519</v>
      </c>
      <c r="Y11" s="521">
        <v>-24.758842443729904</v>
      </c>
      <c r="Z11" s="98" t="s">
        <v>105</v>
      </c>
    </row>
    <row r="12" spans="1:26" s="315" customFormat="1" ht="33.75" customHeight="1">
      <c r="A12" s="106" t="s">
        <v>41</v>
      </c>
      <c r="B12" s="527">
        <v>4.0700202957378906</v>
      </c>
      <c r="C12" s="528">
        <v>8.5034013605442169</v>
      </c>
      <c r="D12" s="515">
        <v>16.129032258064527</v>
      </c>
      <c r="E12" s="515">
        <v>-14.285714285714292</v>
      </c>
      <c r="F12" s="529">
        <v>-35.897435897435898</v>
      </c>
      <c r="G12" s="530">
        <v>-47.413793103448278</v>
      </c>
      <c r="H12" s="611">
        <v>-53.69774919614148</v>
      </c>
      <c r="I12" s="611">
        <v>-40</v>
      </c>
      <c r="J12" s="611">
        <v>-34.459459459459467</v>
      </c>
      <c r="K12" s="515">
        <v>-14.746543778801851</v>
      </c>
      <c r="L12" s="515">
        <v>-6.0975609756097668</v>
      </c>
      <c r="M12" s="515" t="s">
        <v>22</v>
      </c>
      <c r="N12" s="515">
        <v>-18.796992481203006</v>
      </c>
      <c r="O12" s="529" t="s">
        <v>331</v>
      </c>
      <c r="P12" s="515" t="s">
        <v>22</v>
      </c>
      <c r="Q12" s="515" t="s">
        <v>22</v>
      </c>
      <c r="R12" s="615" t="s">
        <v>22</v>
      </c>
      <c r="S12" s="527">
        <v>-34.846266471449482</v>
      </c>
      <c r="T12" s="530">
        <v>-50</v>
      </c>
      <c r="U12" s="531">
        <v>200</v>
      </c>
      <c r="V12" s="527">
        <v>33.333333333333314</v>
      </c>
      <c r="W12" s="527">
        <v>-23.041474654377879</v>
      </c>
      <c r="X12" s="527">
        <v>-7.5</v>
      </c>
      <c r="Y12" s="527">
        <v>25.454545454545467</v>
      </c>
      <c r="Z12" s="106" t="s">
        <v>41</v>
      </c>
    </row>
    <row r="13" spans="1:26" s="315" customFormat="1" ht="33.75" customHeight="1">
      <c r="A13" s="106" t="s">
        <v>42</v>
      </c>
      <c r="B13" s="527">
        <v>0.2330461802455801</v>
      </c>
      <c r="C13" s="528">
        <v>-29.813664596273298</v>
      </c>
      <c r="D13" s="515">
        <v>-41.860465116279066</v>
      </c>
      <c r="E13" s="515" t="s">
        <v>22</v>
      </c>
      <c r="F13" s="529">
        <v>9.375</v>
      </c>
      <c r="G13" s="530">
        <v>-3.8338658146964946</v>
      </c>
      <c r="H13" s="611">
        <v>-12.643678160919535</v>
      </c>
      <c r="I13" s="611">
        <v>12.5</v>
      </c>
      <c r="J13" s="611">
        <v>6.8702290076335828</v>
      </c>
      <c r="K13" s="515">
        <v>-27.551020408163268</v>
      </c>
      <c r="L13" s="515">
        <v>40</v>
      </c>
      <c r="M13" s="515" t="s">
        <v>22</v>
      </c>
      <c r="N13" s="515">
        <v>-58.82352941176471</v>
      </c>
      <c r="O13" s="529" t="s">
        <v>22</v>
      </c>
      <c r="P13" s="515" t="s">
        <v>22</v>
      </c>
      <c r="Q13" s="515" t="s">
        <v>22</v>
      </c>
      <c r="R13" s="615" t="s">
        <v>22</v>
      </c>
      <c r="S13" s="527">
        <v>-9.4890510948905131</v>
      </c>
      <c r="T13" s="530" t="s">
        <v>22</v>
      </c>
      <c r="U13" s="531" t="s">
        <v>22</v>
      </c>
      <c r="V13" s="527" t="s">
        <v>22</v>
      </c>
      <c r="W13" s="527">
        <v>-27.111111111111114</v>
      </c>
      <c r="X13" s="527">
        <v>216.66666666666663</v>
      </c>
      <c r="Y13" s="527">
        <v>-41.428571428571423</v>
      </c>
      <c r="Z13" s="106" t="s">
        <v>42</v>
      </c>
    </row>
    <row r="14" spans="1:26" s="315" customFormat="1" ht="33.75" customHeight="1">
      <c r="A14" s="106" t="s">
        <v>43</v>
      </c>
      <c r="B14" s="527">
        <v>1.7047927392388971</v>
      </c>
      <c r="C14" s="528">
        <v>-35.316698656429949</v>
      </c>
      <c r="D14" s="515">
        <v>-35.696821515892424</v>
      </c>
      <c r="E14" s="515" t="s">
        <v>22</v>
      </c>
      <c r="F14" s="529">
        <v>-30.188679245283026</v>
      </c>
      <c r="G14" s="530">
        <v>29.080675422138825</v>
      </c>
      <c r="H14" s="611">
        <v>21.604938271604951</v>
      </c>
      <c r="I14" s="611" t="s">
        <v>331</v>
      </c>
      <c r="J14" s="611">
        <v>27.804878048780495</v>
      </c>
      <c r="K14" s="515">
        <v>-39.601769911504427</v>
      </c>
      <c r="L14" s="515">
        <v>-38.888888888888886</v>
      </c>
      <c r="M14" s="515">
        <v>-14.285714285714292</v>
      </c>
      <c r="N14" s="515">
        <v>-41.048034934497814</v>
      </c>
      <c r="O14" s="529">
        <v>400</v>
      </c>
      <c r="P14" s="515">
        <v>0</v>
      </c>
      <c r="Q14" s="515" t="s">
        <v>22</v>
      </c>
      <c r="R14" s="615" t="s">
        <v>331</v>
      </c>
      <c r="S14" s="527">
        <v>-1.6210739614994907</v>
      </c>
      <c r="T14" s="530" t="s">
        <v>22</v>
      </c>
      <c r="U14" s="531">
        <v>-50</v>
      </c>
      <c r="V14" s="527">
        <v>-66.666666666666671</v>
      </c>
      <c r="W14" s="527">
        <v>-26.791277258566979</v>
      </c>
      <c r="X14" s="527">
        <v>-25.510204081632651</v>
      </c>
      <c r="Y14" s="527">
        <v>-3.6585365853658516</v>
      </c>
      <c r="Z14" s="106" t="s">
        <v>43</v>
      </c>
    </row>
    <row r="15" spans="1:26" s="315" customFormat="1" ht="33.75" customHeight="1">
      <c r="A15" s="106" t="s">
        <v>44</v>
      </c>
      <c r="B15" s="527">
        <v>-1.068343301129687</v>
      </c>
      <c r="C15" s="528">
        <v>-25.773195876288653</v>
      </c>
      <c r="D15" s="515">
        <v>-32.051282051282044</v>
      </c>
      <c r="E15" s="515" t="s">
        <v>22</v>
      </c>
      <c r="F15" s="529">
        <v>0</v>
      </c>
      <c r="G15" s="530">
        <v>-24.45054945054946</v>
      </c>
      <c r="H15" s="611">
        <v>-13.793103448275872</v>
      </c>
      <c r="I15" s="611">
        <v>-90</v>
      </c>
      <c r="J15" s="611">
        <v>-34.437086092715234</v>
      </c>
      <c r="K15" s="515">
        <v>42.666666666666686</v>
      </c>
      <c r="L15" s="515">
        <v>-16.666666666666657</v>
      </c>
      <c r="M15" s="515" t="s">
        <v>22</v>
      </c>
      <c r="N15" s="515">
        <v>118.18181818181816</v>
      </c>
      <c r="O15" s="529" t="s">
        <v>22</v>
      </c>
      <c r="P15" s="515" t="s">
        <v>22</v>
      </c>
      <c r="Q15" s="515" t="s">
        <v>22</v>
      </c>
      <c r="R15" s="615" t="s">
        <v>22</v>
      </c>
      <c r="S15" s="527">
        <v>-12.984054669703866</v>
      </c>
      <c r="T15" s="530" t="s">
        <v>22</v>
      </c>
      <c r="U15" s="531">
        <v>-80</v>
      </c>
      <c r="V15" s="527">
        <v>-60</v>
      </c>
      <c r="W15" s="527">
        <v>-8.974358974358978</v>
      </c>
      <c r="X15" s="527">
        <v>60.869565217391312</v>
      </c>
      <c r="Y15" s="527">
        <v>14.85148514851484</v>
      </c>
      <c r="Z15" s="106" t="s">
        <v>44</v>
      </c>
    </row>
    <row r="16" spans="1:26" s="315" customFormat="1" ht="33.75" customHeight="1">
      <c r="A16" s="106" t="s">
        <v>45</v>
      </c>
      <c r="B16" s="527">
        <v>1.4175018559762407</v>
      </c>
      <c r="C16" s="528">
        <v>12.035398230088504</v>
      </c>
      <c r="D16" s="515">
        <v>-0.23201856148492084</v>
      </c>
      <c r="E16" s="515">
        <v>-77.777777777777771</v>
      </c>
      <c r="F16" s="529">
        <v>60.800000000000011</v>
      </c>
      <c r="G16" s="530">
        <v>12.698412698412696</v>
      </c>
      <c r="H16" s="611">
        <v>0</v>
      </c>
      <c r="I16" s="611" t="s">
        <v>22</v>
      </c>
      <c r="J16" s="611">
        <v>23.333333333333343</v>
      </c>
      <c r="K16" s="515">
        <v>41.025641025641022</v>
      </c>
      <c r="L16" s="515">
        <v>22.033898305084747</v>
      </c>
      <c r="M16" s="515" t="s">
        <v>22</v>
      </c>
      <c r="N16" s="515">
        <v>53.448275862068982</v>
      </c>
      <c r="O16" s="529" t="s">
        <v>22</v>
      </c>
      <c r="P16" s="515" t="s">
        <v>22</v>
      </c>
      <c r="Q16" s="515" t="s">
        <v>22</v>
      </c>
      <c r="R16" s="615" t="s">
        <v>22</v>
      </c>
      <c r="S16" s="527">
        <v>24.291497975708509</v>
      </c>
      <c r="T16" s="530">
        <v>-75</v>
      </c>
      <c r="U16" s="531" t="s">
        <v>22</v>
      </c>
      <c r="V16" s="527">
        <v>-80</v>
      </c>
      <c r="W16" s="527">
        <v>-16.853932584269657</v>
      </c>
      <c r="X16" s="527">
        <v>-39.473684210526315</v>
      </c>
      <c r="Y16" s="527">
        <v>-17.948717948717956</v>
      </c>
      <c r="Z16" s="106" t="s">
        <v>45</v>
      </c>
    </row>
    <row r="17" spans="1:26" s="315" customFormat="1" ht="33.75" customHeight="1">
      <c r="A17" s="106" t="s">
        <v>46</v>
      </c>
      <c r="B17" s="527">
        <v>1.8657549539492067</v>
      </c>
      <c r="C17" s="528">
        <v>-1.0250569476082063</v>
      </c>
      <c r="D17" s="515">
        <v>-0.16611295681062188</v>
      </c>
      <c r="E17" s="515">
        <v>-26.666666666666671</v>
      </c>
      <c r="F17" s="529">
        <v>-1.5325670498084349</v>
      </c>
      <c r="G17" s="530">
        <v>-5.9574468085106389</v>
      </c>
      <c r="H17" s="611">
        <v>-27.741935483870975</v>
      </c>
      <c r="I17" s="611">
        <v>0</v>
      </c>
      <c r="J17" s="611">
        <v>39.726027397260282</v>
      </c>
      <c r="K17" s="515">
        <v>-1.923076923076934</v>
      </c>
      <c r="L17" s="515">
        <v>14.925373134328353</v>
      </c>
      <c r="M17" s="515" t="s">
        <v>22</v>
      </c>
      <c r="N17" s="515">
        <v>-6.8807339449541303</v>
      </c>
      <c r="O17" s="529" t="s">
        <v>22</v>
      </c>
      <c r="P17" s="515" t="s">
        <v>22</v>
      </c>
      <c r="Q17" s="515" t="s">
        <v>22</v>
      </c>
      <c r="R17" s="615" t="s">
        <v>22</v>
      </c>
      <c r="S17" s="527">
        <v>-3.5058430717863018</v>
      </c>
      <c r="T17" s="530">
        <v>-33.333333333333343</v>
      </c>
      <c r="U17" s="531">
        <v>-72.727272727272734</v>
      </c>
      <c r="V17" s="527">
        <v>-64.285714285714278</v>
      </c>
      <c r="W17" s="527">
        <v>-24.310776942355901</v>
      </c>
      <c r="X17" s="527">
        <v>23.529411764705884</v>
      </c>
      <c r="Y17" s="527">
        <v>-79.79094076655052</v>
      </c>
      <c r="Z17" s="106" t="s">
        <v>46</v>
      </c>
    </row>
    <row r="18" spans="1:26" s="315" customFormat="1" ht="33.75" customHeight="1">
      <c r="A18" s="106" t="s">
        <v>47</v>
      </c>
      <c r="B18" s="527">
        <v>2.0112173157437354</v>
      </c>
      <c r="C18" s="528">
        <v>19.023136246786649</v>
      </c>
      <c r="D18" s="515">
        <v>17.513134851138346</v>
      </c>
      <c r="E18" s="515" t="s">
        <v>331</v>
      </c>
      <c r="F18" s="529">
        <v>1.9512195121951237</v>
      </c>
      <c r="G18" s="530">
        <v>-19.127516778523486</v>
      </c>
      <c r="H18" s="611">
        <v>-38.135593220338983</v>
      </c>
      <c r="I18" s="611" t="s">
        <v>22</v>
      </c>
      <c r="J18" s="611">
        <v>9.5833333333333428</v>
      </c>
      <c r="K18" s="515">
        <v>-4.508196721311478</v>
      </c>
      <c r="L18" s="515">
        <v>-12.987012987012989</v>
      </c>
      <c r="M18" s="515" t="s">
        <v>22</v>
      </c>
      <c r="N18" s="515">
        <v>-1.1976047904191631</v>
      </c>
      <c r="O18" s="529" t="s">
        <v>331</v>
      </c>
      <c r="P18" s="515" t="s">
        <v>331</v>
      </c>
      <c r="Q18" s="515" t="s">
        <v>22</v>
      </c>
      <c r="R18" s="615" t="s">
        <v>331</v>
      </c>
      <c r="S18" s="527">
        <v>-12.336892052194543</v>
      </c>
      <c r="T18" s="530" t="s">
        <v>22</v>
      </c>
      <c r="U18" s="531">
        <v>0</v>
      </c>
      <c r="V18" s="527">
        <v>0</v>
      </c>
      <c r="W18" s="527">
        <v>-0.24600246002459869</v>
      </c>
      <c r="X18" s="527">
        <v>-34.437086092715234</v>
      </c>
      <c r="Y18" s="527">
        <v>-57.589285714285715</v>
      </c>
      <c r="Z18" s="106" t="s">
        <v>47</v>
      </c>
    </row>
    <row r="19" spans="1:26" s="315" customFormat="1" ht="33.75" customHeight="1">
      <c r="A19" s="106" t="s">
        <v>48</v>
      </c>
      <c r="B19" s="527">
        <v>2.0207682203197805</v>
      </c>
      <c r="C19" s="528">
        <v>-21.198156682027644</v>
      </c>
      <c r="D19" s="515">
        <v>-19.135802469135797</v>
      </c>
      <c r="E19" s="515">
        <v>-77.777777777777771</v>
      </c>
      <c r="F19" s="529">
        <v>-17.391304347826093</v>
      </c>
      <c r="G19" s="530">
        <v>-2.5906735751295287</v>
      </c>
      <c r="H19" s="611">
        <v>-2.9197080291970821</v>
      </c>
      <c r="I19" s="611">
        <v>0</v>
      </c>
      <c r="J19" s="611">
        <v>-1.8518518518518476</v>
      </c>
      <c r="K19" s="515">
        <v>-48.013245033112582</v>
      </c>
      <c r="L19" s="515">
        <v>-74.742268041237111</v>
      </c>
      <c r="M19" s="515" t="s">
        <v>22</v>
      </c>
      <c r="N19" s="515">
        <v>-0.92592592592592382</v>
      </c>
      <c r="O19" s="529" t="s">
        <v>331</v>
      </c>
      <c r="P19" s="515" t="s">
        <v>331</v>
      </c>
      <c r="Q19" s="515" t="s">
        <v>22</v>
      </c>
      <c r="R19" s="615" t="s">
        <v>22</v>
      </c>
      <c r="S19" s="527">
        <v>-28.024193548387103</v>
      </c>
      <c r="T19" s="530" t="s">
        <v>22</v>
      </c>
      <c r="U19" s="531">
        <v>0</v>
      </c>
      <c r="V19" s="527">
        <v>-77.777777777777771</v>
      </c>
      <c r="W19" s="527">
        <v>-10.799999999999997</v>
      </c>
      <c r="X19" s="527">
        <v>-69.318181818181813</v>
      </c>
      <c r="Y19" s="527">
        <v>-72.484599589322386</v>
      </c>
      <c r="Z19" s="106" t="s">
        <v>48</v>
      </c>
    </row>
    <row r="20" spans="1:26" s="315" customFormat="1" ht="33.75" customHeight="1">
      <c r="A20" s="106" t="s">
        <v>49</v>
      </c>
      <c r="B20" s="527">
        <v>0.89788413402499145</v>
      </c>
      <c r="C20" s="528">
        <v>-2.0887728459530024</v>
      </c>
      <c r="D20" s="515">
        <v>-8.8050314465408803</v>
      </c>
      <c r="E20" s="515">
        <v>110</v>
      </c>
      <c r="F20" s="529">
        <v>16.36363636363636</v>
      </c>
      <c r="G20" s="530">
        <v>-9.2948717948717956</v>
      </c>
      <c r="H20" s="611">
        <v>-1.9323671497584485</v>
      </c>
      <c r="I20" s="611">
        <v>-60</v>
      </c>
      <c r="J20" s="611">
        <v>-22</v>
      </c>
      <c r="K20" s="515">
        <v>3.4965034965034931</v>
      </c>
      <c r="L20" s="515">
        <v>-18.666666666666671</v>
      </c>
      <c r="M20" s="515">
        <v>-22.222222222222214</v>
      </c>
      <c r="N20" s="515">
        <v>35.593220338983031</v>
      </c>
      <c r="O20" s="529" t="s">
        <v>22</v>
      </c>
      <c r="P20" s="515" t="s">
        <v>22</v>
      </c>
      <c r="Q20" s="515" t="s">
        <v>22</v>
      </c>
      <c r="R20" s="615" t="s">
        <v>22</v>
      </c>
      <c r="S20" s="527">
        <v>-5.2747252747252844</v>
      </c>
      <c r="T20" s="530" t="s">
        <v>22</v>
      </c>
      <c r="U20" s="531" t="s">
        <v>22</v>
      </c>
      <c r="V20" s="527" t="s">
        <v>22</v>
      </c>
      <c r="W20" s="527">
        <v>-31.889081455805893</v>
      </c>
      <c r="X20" s="527">
        <v>40.909090909090907</v>
      </c>
      <c r="Y20" s="527">
        <v>-20.689655172413794</v>
      </c>
      <c r="Z20" s="106" t="s">
        <v>49</v>
      </c>
    </row>
    <row r="21" spans="1:26" s="315" customFormat="1" ht="33.75" customHeight="1">
      <c r="A21" s="106" t="s">
        <v>50</v>
      </c>
      <c r="B21" s="527">
        <v>2.5056510843041337</v>
      </c>
      <c r="C21" s="528">
        <v>-8.7984602694528462</v>
      </c>
      <c r="D21" s="515">
        <v>-17.197452229299358</v>
      </c>
      <c r="E21" s="515">
        <v>30.769230769230774</v>
      </c>
      <c r="F21" s="529">
        <v>13.670613562970942</v>
      </c>
      <c r="G21" s="530">
        <v>-9.9802371541501884</v>
      </c>
      <c r="H21" s="611">
        <v>-18.166939443535185</v>
      </c>
      <c r="I21" s="611">
        <v>28.571428571428584</v>
      </c>
      <c r="J21" s="611">
        <v>2.030456852791886</v>
      </c>
      <c r="K21" s="515">
        <v>-19.203747072599526</v>
      </c>
      <c r="L21" s="515">
        <v>-16.455696202531641</v>
      </c>
      <c r="M21" s="515">
        <v>150</v>
      </c>
      <c r="N21" s="515">
        <v>-22.744360902255636</v>
      </c>
      <c r="O21" s="529">
        <v>63.636363636363654</v>
      </c>
      <c r="P21" s="515">
        <v>-50</v>
      </c>
      <c r="Q21" s="515" t="s">
        <v>22</v>
      </c>
      <c r="R21" s="615">
        <v>366.66666666666669</v>
      </c>
      <c r="S21" s="527">
        <v>-13.745338305807138</v>
      </c>
      <c r="T21" s="530">
        <v>255.55555555555554</v>
      </c>
      <c r="U21" s="531">
        <v>-56.25</v>
      </c>
      <c r="V21" s="527">
        <v>56</v>
      </c>
      <c r="W21" s="527">
        <v>-9.0163934426229559</v>
      </c>
      <c r="X21" s="527">
        <v>-25.614035087719301</v>
      </c>
      <c r="Y21" s="527">
        <v>106.198347107438</v>
      </c>
      <c r="Z21" s="106" t="s">
        <v>50</v>
      </c>
    </row>
    <row r="22" spans="1:26" s="315" customFormat="1" ht="33.75" customHeight="1">
      <c r="A22" s="106" t="s">
        <v>51</v>
      </c>
      <c r="B22" s="527">
        <v>3.1611529807507424</v>
      </c>
      <c r="C22" s="528">
        <v>-6.2653562653562744</v>
      </c>
      <c r="D22" s="515">
        <v>-2.5141930251419353</v>
      </c>
      <c r="E22" s="515">
        <v>-93.506493506493513</v>
      </c>
      <c r="F22" s="529">
        <v>0.3144654088050487</v>
      </c>
      <c r="G22" s="530">
        <v>-15.233581584292494</v>
      </c>
      <c r="H22" s="611">
        <v>-28.84615384615384</v>
      </c>
      <c r="I22" s="611">
        <v>9.0909090909090793</v>
      </c>
      <c r="J22" s="611">
        <v>17.370892018779344</v>
      </c>
      <c r="K22" s="515">
        <v>-4.6232876712328732</v>
      </c>
      <c r="L22" s="515">
        <v>-7.1684587813620055</v>
      </c>
      <c r="M22" s="515">
        <v>-66.666666666666671</v>
      </c>
      <c r="N22" s="515">
        <v>-1.0033444816053532</v>
      </c>
      <c r="O22" s="529">
        <v>-69.230769230769226</v>
      </c>
      <c r="P22" s="515">
        <v>-69.230769230769226</v>
      </c>
      <c r="Q22" s="515" t="s">
        <v>22</v>
      </c>
      <c r="R22" s="615" t="s">
        <v>22</v>
      </c>
      <c r="S22" s="527">
        <v>-12.584378013500483</v>
      </c>
      <c r="T22" s="530">
        <v>50</v>
      </c>
      <c r="U22" s="531">
        <v>-25</v>
      </c>
      <c r="V22" s="527">
        <v>-10</v>
      </c>
      <c r="W22" s="527">
        <v>8.7470449172576821</v>
      </c>
      <c r="X22" s="527">
        <v>-10.869565217391312</v>
      </c>
      <c r="Y22" s="527">
        <v>-28.985507246376812</v>
      </c>
      <c r="Z22" s="106" t="s">
        <v>51</v>
      </c>
    </row>
    <row r="23" spans="1:26" s="315" customFormat="1" ht="33.75" customHeight="1">
      <c r="A23" s="106" t="s">
        <v>52</v>
      </c>
      <c r="B23" s="527">
        <v>2.6879977344727877</v>
      </c>
      <c r="C23" s="528">
        <v>-12.910447761194035</v>
      </c>
      <c r="D23" s="515">
        <v>-10.374493927125499</v>
      </c>
      <c r="E23" s="515">
        <v>-20.3125</v>
      </c>
      <c r="F23" s="529">
        <v>-20.014880952380949</v>
      </c>
      <c r="G23" s="530">
        <v>-9.7936455944972067</v>
      </c>
      <c r="H23" s="611">
        <v>-17.018779342723008</v>
      </c>
      <c r="I23" s="611">
        <v>55.102040816326536</v>
      </c>
      <c r="J23" s="611">
        <v>-2.7692307692307736</v>
      </c>
      <c r="K23" s="515">
        <v>-29.556135770234988</v>
      </c>
      <c r="L23" s="515">
        <v>-47.402005469462175</v>
      </c>
      <c r="M23" s="515">
        <v>-15.686274509803923</v>
      </c>
      <c r="N23" s="515">
        <v>-4.9543676662320735</v>
      </c>
      <c r="O23" s="529">
        <v>-80</v>
      </c>
      <c r="P23" s="515" t="s">
        <v>22</v>
      </c>
      <c r="Q23" s="515" t="s">
        <v>22</v>
      </c>
      <c r="R23" s="615" t="s">
        <v>22</v>
      </c>
      <c r="S23" s="527">
        <v>-17.474361552382874</v>
      </c>
      <c r="T23" s="530">
        <v>-27.777777777777786</v>
      </c>
      <c r="U23" s="531">
        <v>64.285714285714278</v>
      </c>
      <c r="V23" s="527">
        <v>12.5</v>
      </c>
      <c r="W23" s="527">
        <v>-10.127697049757813</v>
      </c>
      <c r="X23" s="527">
        <v>-18.030050083472446</v>
      </c>
      <c r="Y23" s="527">
        <v>-0.83612040133779431</v>
      </c>
      <c r="Z23" s="106" t="s">
        <v>52</v>
      </c>
    </row>
    <row r="24" spans="1:26" s="315" customFormat="1" ht="33.75" customHeight="1">
      <c r="A24" s="106" t="s">
        <v>53</v>
      </c>
      <c r="B24" s="527">
        <v>3.6563549209783588</v>
      </c>
      <c r="C24" s="528">
        <v>-13.02381670183901</v>
      </c>
      <c r="D24" s="515">
        <v>-17.033993276055284</v>
      </c>
      <c r="E24" s="515">
        <v>54.128440366972484</v>
      </c>
      <c r="F24" s="529">
        <v>-6.5913370998116818</v>
      </c>
      <c r="G24" s="530">
        <v>0.44356826022671214</v>
      </c>
      <c r="H24" s="611">
        <v>-14.757709251101332</v>
      </c>
      <c r="I24" s="611">
        <v>-47.297297297297305</v>
      </c>
      <c r="J24" s="611">
        <v>17.000955109837633</v>
      </c>
      <c r="K24" s="515">
        <v>-25.649717514124291</v>
      </c>
      <c r="L24" s="515">
        <v>-25.738396624472571</v>
      </c>
      <c r="M24" s="515">
        <v>51.020408163265301</v>
      </c>
      <c r="N24" s="515">
        <v>-31.886477462437384</v>
      </c>
      <c r="O24" s="529">
        <v>-33.333333333333343</v>
      </c>
      <c r="P24" s="515">
        <v>-46.666666666666664</v>
      </c>
      <c r="Q24" s="515" t="s">
        <v>22</v>
      </c>
      <c r="R24" s="615" t="s">
        <v>22</v>
      </c>
      <c r="S24" s="527">
        <v>-7.613519972686916</v>
      </c>
      <c r="T24" s="530">
        <v>9.0909090909090793</v>
      </c>
      <c r="U24" s="531">
        <v>-40</v>
      </c>
      <c r="V24" s="527">
        <v>-6.25</v>
      </c>
      <c r="W24" s="527">
        <v>-24.639249639249641</v>
      </c>
      <c r="X24" s="527">
        <v>-51.355932203389834</v>
      </c>
      <c r="Y24" s="527">
        <v>-64.370546318289783</v>
      </c>
      <c r="Z24" s="106" t="s">
        <v>53</v>
      </c>
    </row>
    <row r="25" spans="1:26" s="315" customFormat="1" ht="33.75" customHeight="1">
      <c r="A25" s="106" t="s">
        <v>54</v>
      </c>
      <c r="B25" s="527">
        <v>-3.0209459387141209</v>
      </c>
      <c r="C25" s="528">
        <v>-15.047021943573668</v>
      </c>
      <c r="D25" s="515">
        <v>-13.924050632911388</v>
      </c>
      <c r="E25" s="515" t="s">
        <v>22</v>
      </c>
      <c r="F25" s="529">
        <v>-17.283950617283949</v>
      </c>
      <c r="G25" s="530">
        <v>-3.2581453634085307</v>
      </c>
      <c r="H25" s="611">
        <v>-14.492753623188406</v>
      </c>
      <c r="I25" s="611">
        <v>250</v>
      </c>
      <c r="J25" s="611">
        <v>18.181818181818187</v>
      </c>
      <c r="K25" s="515">
        <v>1.3392857142857224</v>
      </c>
      <c r="L25" s="515">
        <v>-13.63636363636364</v>
      </c>
      <c r="M25" s="515" t="s">
        <v>22</v>
      </c>
      <c r="N25" s="515">
        <v>43.03797468354432</v>
      </c>
      <c r="O25" s="529">
        <v>-78.125</v>
      </c>
      <c r="P25" s="515" t="s">
        <v>22</v>
      </c>
      <c r="Q25" s="515" t="s">
        <v>22</v>
      </c>
      <c r="R25" s="615">
        <v>-36.363636363636367</v>
      </c>
      <c r="S25" s="527">
        <v>-5.3435114503816834</v>
      </c>
      <c r="T25" s="530">
        <v>-80</v>
      </c>
      <c r="U25" s="531" t="s">
        <v>22</v>
      </c>
      <c r="V25" s="527">
        <v>-40</v>
      </c>
      <c r="W25" s="527">
        <v>-10.152284263959388</v>
      </c>
      <c r="X25" s="527">
        <v>-40</v>
      </c>
      <c r="Y25" s="527">
        <v>-24.175824175824175</v>
      </c>
      <c r="Z25" s="106" t="s">
        <v>54</v>
      </c>
    </row>
    <row r="26" spans="1:26" s="315" customFormat="1" ht="33.75" customHeight="1">
      <c r="A26" s="106" t="s">
        <v>55</v>
      </c>
      <c r="B26" s="527">
        <v>-0.93513079279009048</v>
      </c>
      <c r="C26" s="528">
        <v>7.042253521126753</v>
      </c>
      <c r="D26" s="515">
        <v>0.4566210045662018</v>
      </c>
      <c r="E26" s="515" t="s">
        <v>22</v>
      </c>
      <c r="F26" s="529">
        <v>37.704918032786878</v>
      </c>
      <c r="G26" s="530">
        <v>34.532374100719437</v>
      </c>
      <c r="H26" s="611">
        <v>19.718309859154928</v>
      </c>
      <c r="I26" s="611">
        <v>200</v>
      </c>
      <c r="J26" s="611">
        <v>43.076923076923066</v>
      </c>
      <c r="K26" s="515">
        <v>-68</v>
      </c>
      <c r="L26" s="515">
        <v>-66.666666666666671</v>
      </c>
      <c r="M26" s="515" t="s">
        <v>22</v>
      </c>
      <c r="N26" s="515">
        <v>-68.75</v>
      </c>
      <c r="O26" s="529">
        <v>-33.333333333333343</v>
      </c>
      <c r="P26" s="515">
        <v>-33.333333333333343</v>
      </c>
      <c r="Q26" s="515" t="s">
        <v>22</v>
      </c>
      <c r="R26" s="615" t="s">
        <v>22</v>
      </c>
      <c r="S26" s="527">
        <v>-22.712933753943219</v>
      </c>
      <c r="T26" s="530" t="s">
        <v>22</v>
      </c>
      <c r="U26" s="531" t="s">
        <v>22</v>
      </c>
      <c r="V26" s="527" t="s">
        <v>22</v>
      </c>
      <c r="W26" s="527">
        <v>-47.120418848167546</v>
      </c>
      <c r="X26" s="527">
        <v>-41.666666666666664</v>
      </c>
      <c r="Y26" s="527">
        <v>-29.457364341085267</v>
      </c>
      <c r="Z26" s="106" t="s">
        <v>55</v>
      </c>
    </row>
    <row r="27" spans="1:26" s="315" customFormat="1" ht="33.75" customHeight="1">
      <c r="A27" s="106" t="s">
        <v>56</v>
      </c>
      <c r="B27" s="527">
        <v>-7.0125953328921611</v>
      </c>
      <c r="C27" s="528">
        <v>59.836065573770497</v>
      </c>
      <c r="D27" s="515">
        <v>71.578947368421041</v>
      </c>
      <c r="E27" s="515">
        <v>-50</v>
      </c>
      <c r="F27" s="529">
        <v>30.434782608695656</v>
      </c>
      <c r="G27" s="530">
        <v>22.758620689655174</v>
      </c>
      <c r="H27" s="611">
        <v>31.481481481481495</v>
      </c>
      <c r="I27" s="611">
        <v>-50</v>
      </c>
      <c r="J27" s="611">
        <v>0</v>
      </c>
      <c r="K27" s="515">
        <v>123.52941176470588</v>
      </c>
      <c r="L27" s="515">
        <v>109.09090909090909</v>
      </c>
      <c r="M27" s="515" t="s">
        <v>22</v>
      </c>
      <c r="N27" s="515">
        <v>150</v>
      </c>
      <c r="O27" s="529" t="s">
        <v>22</v>
      </c>
      <c r="P27" s="515" t="s">
        <v>22</v>
      </c>
      <c r="Q27" s="515" t="s">
        <v>22</v>
      </c>
      <c r="R27" s="615" t="s">
        <v>22</v>
      </c>
      <c r="S27" s="527">
        <v>33.333333333333314</v>
      </c>
      <c r="T27" s="530" t="s">
        <v>22</v>
      </c>
      <c r="U27" s="531" t="s">
        <v>22</v>
      </c>
      <c r="V27" s="527">
        <v>-50</v>
      </c>
      <c r="W27" s="527">
        <v>-32.863849765258209</v>
      </c>
      <c r="X27" s="527">
        <v>-18.75</v>
      </c>
      <c r="Y27" s="527">
        <v>33.913043478260875</v>
      </c>
      <c r="Z27" s="106" t="s">
        <v>56</v>
      </c>
    </row>
    <row r="28" spans="1:26" s="315" customFormat="1" ht="33.75" customHeight="1">
      <c r="A28" s="106" t="s">
        <v>57</v>
      </c>
      <c r="B28" s="527">
        <v>-9.2546434027498634</v>
      </c>
      <c r="C28" s="528">
        <v>-29.192546583850927</v>
      </c>
      <c r="D28" s="515">
        <v>-35.361216730038024</v>
      </c>
      <c r="E28" s="515">
        <v>400</v>
      </c>
      <c r="F28" s="529">
        <v>-8.6206896551724128</v>
      </c>
      <c r="G28" s="530">
        <v>-2.7397260273972535</v>
      </c>
      <c r="H28" s="611">
        <v>-7.6923076923076934</v>
      </c>
      <c r="I28" s="611" t="s">
        <v>22</v>
      </c>
      <c r="J28" s="611">
        <v>21.05263157894737</v>
      </c>
      <c r="K28" s="515">
        <v>55.555555555555571</v>
      </c>
      <c r="L28" s="515">
        <v>60</v>
      </c>
      <c r="M28" s="515" t="s">
        <v>22</v>
      </c>
      <c r="N28" s="515">
        <v>37.5</v>
      </c>
      <c r="O28" s="529" t="s">
        <v>22</v>
      </c>
      <c r="P28" s="515" t="s">
        <v>22</v>
      </c>
      <c r="Q28" s="515" t="s">
        <v>22</v>
      </c>
      <c r="R28" s="615" t="s">
        <v>22</v>
      </c>
      <c r="S28" s="527">
        <v>8.7912087912087884</v>
      </c>
      <c r="T28" s="530" t="s">
        <v>22</v>
      </c>
      <c r="U28" s="531" t="s">
        <v>22</v>
      </c>
      <c r="V28" s="527">
        <v>0</v>
      </c>
      <c r="W28" s="527">
        <v>-46.527777777777779</v>
      </c>
      <c r="X28" s="527">
        <v>36.363636363636346</v>
      </c>
      <c r="Y28" s="527">
        <v>19.047619047619051</v>
      </c>
      <c r="Z28" s="106" t="s">
        <v>57</v>
      </c>
    </row>
    <row r="29" spans="1:26" s="315" customFormat="1" ht="33.75" customHeight="1">
      <c r="A29" s="106" t="s">
        <v>58</v>
      </c>
      <c r="B29" s="527">
        <v>2.1754197371957247</v>
      </c>
      <c r="C29" s="528">
        <v>-12.5</v>
      </c>
      <c r="D29" s="515">
        <v>-1.2552301255230134</v>
      </c>
      <c r="E29" s="515">
        <v>0</v>
      </c>
      <c r="F29" s="529">
        <v>-53.731343283582092</v>
      </c>
      <c r="G29" s="530">
        <v>-78.414096916299556</v>
      </c>
      <c r="H29" s="611">
        <v>-82.051282051282044</v>
      </c>
      <c r="I29" s="611">
        <v>-97.435897435897431</v>
      </c>
      <c r="J29" s="611">
        <v>-61.971830985915496</v>
      </c>
      <c r="K29" s="515">
        <v>-49.462365591397848</v>
      </c>
      <c r="L29" s="515">
        <v>-61.538461538461533</v>
      </c>
      <c r="M29" s="515" t="s">
        <v>22</v>
      </c>
      <c r="N29" s="515">
        <v>-20.588235294117652</v>
      </c>
      <c r="O29" s="529" t="s">
        <v>22</v>
      </c>
      <c r="P29" s="515" t="s">
        <v>22</v>
      </c>
      <c r="Q29" s="515" t="s">
        <v>22</v>
      </c>
      <c r="R29" s="615" t="s">
        <v>22</v>
      </c>
      <c r="S29" s="527">
        <v>-70</v>
      </c>
      <c r="T29" s="530" t="s">
        <v>22</v>
      </c>
      <c r="U29" s="531" t="s">
        <v>22</v>
      </c>
      <c r="V29" s="527" t="s">
        <v>22</v>
      </c>
      <c r="W29" s="527">
        <v>-36.111111111111114</v>
      </c>
      <c r="X29" s="527">
        <v>76.923076923076906</v>
      </c>
      <c r="Y29" s="527">
        <v>-56.578947368421048</v>
      </c>
      <c r="Z29" s="106" t="s">
        <v>58</v>
      </c>
    </row>
    <row r="30" spans="1:26" s="315" customFormat="1" ht="33.75" customHeight="1">
      <c r="A30" s="106" t="s">
        <v>59</v>
      </c>
      <c r="B30" s="527">
        <v>3.1515151515151558</v>
      </c>
      <c r="C30" s="528">
        <v>2.101576182136597</v>
      </c>
      <c r="D30" s="515">
        <v>-3.0092592592592524</v>
      </c>
      <c r="E30" s="515">
        <v>166.66666666666663</v>
      </c>
      <c r="F30" s="529">
        <v>7.6923076923076934</v>
      </c>
      <c r="G30" s="530">
        <v>-26.518518518518519</v>
      </c>
      <c r="H30" s="611">
        <v>12.55230125523012</v>
      </c>
      <c r="I30" s="611">
        <v>52.173913043478279</v>
      </c>
      <c r="J30" s="611">
        <v>-53.510895883777238</v>
      </c>
      <c r="K30" s="515">
        <v>-43.880597014925371</v>
      </c>
      <c r="L30" s="515">
        <v>-39.495798319327733</v>
      </c>
      <c r="M30" s="515" t="s">
        <v>22</v>
      </c>
      <c r="N30" s="515">
        <v>-55.092592592592595</v>
      </c>
      <c r="O30" s="529">
        <v>-50</v>
      </c>
      <c r="P30" s="515">
        <v>-50</v>
      </c>
      <c r="Q30" s="515" t="s">
        <v>22</v>
      </c>
      <c r="R30" s="615" t="s">
        <v>22</v>
      </c>
      <c r="S30" s="527">
        <v>-32.312252964426875</v>
      </c>
      <c r="T30" s="530">
        <v>-50</v>
      </c>
      <c r="U30" s="531" t="s">
        <v>22</v>
      </c>
      <c r="V30" s="527">
        <v>-80</v>
      </c>
      <c r="W30" s="527">
        <v>-45.155038759689923</v>
      </c>
      <c r="X30" s="527">
        <v>-25.757575757575751</v>
      </c>
      <c r="Y30" s="527">
        <v>80.808080808080831</v>
      </c>
      <c r="Z30" s="106" t="s">
        <v>59</v>
      </c>
    </row>
    <row r="31" spans="1:26" s="315" customFormat="1" ht="33.75" customHeight="1">
      <c r="A31" s="106" t="s">
        <v>60</v>
      </c>
      <c r="B31" s="527">
        <v>3.398496071070241</v>
      </c>
      <c r="C31" s="528">
        <v>-22.068965517241381</v>
      </c>
      <c r="D31" s="515">
        <v>-26.31578947368422</v>
      </c>
      <c r="E31" s="515">
        <v>20</v>
      </c>
      <c r="F31" s="529">
        <v>-14.693877551020407</v>
      </c>
      <c r="G31" s="530">
        <v>-22.826086956521735</v>
      </c>
      <c r="H31" s="611">
        <v>-46.236559139784951</v>
      </c>
      <c r="I31" s="611" t="s">
        <v>331</v>
      </c>
      <c r="J31" s="611">
        <v>19.101123595505626</v>
      </c>
      <c r="K31" s="515">
        <v>15.527950310559007</v>
      </c>
      <c r="L31" s="515">
        <v>7.1428571428571388</v>
      </c>
      <c r="M31" s="515" t="s">
        <v>331</v>
      </c>
      <c r="N31" s="515">
        <v>20.967741935483872</v>
      </c>
      <c r="O31" s="529" t="s">
        <v>22</v>
      </c>
      <c r="P31" s="515" t="s">
        <v>22</v>
      </c>
      <c r="Q31" s="515" t="s">
        <v>22</v>
      </c>
      <c r="R31" s="615" t="s">
        <v>22</v>
      </c>
      <c r="S31" s="527">
        <v>-8.4668192219679526</v>
      </c>
      <c r="T31" s="530">
        <v>0</v>
      </c>
      <c r="U31" s="531">
        <v>-33.333333333333343</v>
      </c>
      <c r="V31" s="527">
        <v>-28.571428571428569</v>
      </c>
      <c r="W31" s="527">
        <v>-45.528455284552848</v>
      </c>
      <c r="X31" s="527">
        <v>17.857142857142861</v>
      </c>
      <c r="Y31" s="527">
        <v>-36.082474226804131</v>
      </c>
      <c r="Z31" s="106" t="s">
        <v>60</v>
      </c>
    </row>
    <row r="32" spans="1:26" s="315" customFormat="1" ht="33.75" customHeight="1">
      <c r="A32" s="106" t="s">
        <v>61</v>
      </c>
      <c r="B32" s="527">
        <v>2.961916646235025</v>
      </c>
      <c r="C32" s="528">
        <v>-10.680447889750212</v>
      </c>
      <c r="D32" s="515">
        <v>-4.5184304399524393</v>
      </c>
      <c r="E32" s="515">
        <v>-61.111111111111107</v>
      </c>
      <c r="F32" s="529">
        <v>-24.83443708609272</v>
      </c>
      <c r="G32" s="530">
        <v>-18.458417849898581</v>
      </c>
      <c r="H32" s="611">
        <v>-21.933085501858741</v>
      </c>
      <c r="I32" s="611">
        <v>-33.333333333333343</v>
      </c>
      <c r="J32" s="611">
        <v>-13.761467889908246</v>
      </c>
      <c r="K32" s="515">
        <v>1.7369727047146455</v>
      </c>
      <c r="L32" s="515">
        <v>-11.267605633802816</v>
      </c>
      <c r="M32" s="515">
        <v>-90</v>
      </c>
      <c r="N32" s="515">
        <v>12.749003984063762</v>
      </c>
      <c r="O32" s="529" t="s">
        <v>22</v>
      </c>
      <c r="P32" s="515" t="s">
        <v>22</v>
      </c>
      <c r="Q32" s="515" t="s">
        <v>22</v>
      </c>
      <c r="R32" s="615" t="s">
        <v>22</v>
      </c>
      <c r="S32" s="527">
        <v>-9.375</v>
      </c>
      <c r="T32" s="530">
        <v>-50</v>
      </c>
      <c r="U32" s="531">
        <v>-40</v>
      </c>
      <c r="V32" s="527">
        <v>-42.857142857142861</v>
      </c>
      <c r="W32" s="527">
        <v>-26.34730538922156</v>
      </c>
      <c r="X32" s="527">
        <v>-61.17647058823529</v>
      </c>
      <c r="Y32" s="527">
        <v>-27.868852459016395</v>
      </c>
      <c r="Z32" s="106" t="s">
        <v>61</v>
      </c>
    </row>
    <row r="33" spans="1:26" s="315" customFormat="1" ht="33.75" customHeight="1">
      <c r="A33" s="106" t="s">
        <v>62</v>
      </c>
      <c r="B33" s="527">
        <v>4.1223525068535309</v>
      </c>
      <c r="C33" s="528">
        <v>-11.745805069618001</v>
      </c>
      <c r="D33" s="515">
        <v>-11.007130124777191</v>
      </c>
      <c r="E33" s="515">
        <v>117.94871794871793</v>
      </c>
      <c r="F33" s="529">
        <v>-24.710424710424704</v>
      </c>
      <c r="G33" s="530">
        <v>5.8412381427858264</v>
      </c>
      <c r="H33" s="611">
        <v>-3.1437125748502979</v>
      </c>
      <c r="I33" s="611">
        <v>166.66666666666663</v>
      </c>
      <c r="J33" s="611">
        <v>22.541603630862326</v>
      </c>
      <c r="K33" s="515">
        <v>-30.718954248366018</v>
      </c>
      <c r="L33" s="515">
        <v>-50.632911392405063</v>
      </c>
      <c r="M33" s="515">
        <v>400</v>
      </c>
      <c r="N33" s="515">
        <v>-3.90625</v>
      </c>
      <c r="O33" s="529">
        <v>133.33333333333334</v>
      </c>
      <c r="P33" s="515">
        <v>160</v>
      </c>
      <c r="Q33" s="515" t="s">
        <v>22</v>
      </c>
      <c r="R33" s="615">
        <v>0</v>
      </c>
      <c r="S33" s="527">
        <v>-7.7636869780389759</v>
      </c>
      <c r="T33" s="530">
        <v>-15.384615384615387</v>
      </c>
      <c r="U33" s="531">
        <v>20</v>
      </c>
      <c r="V33" s="527">
        <v>-5.5555555555555571</v>
      </c>
      <c r="W33" s="527">
        <v>-18.204964990451941</v>
      </c>
      <c r="X33" s="527">
        <v>4.7393364928909989</v>
      </c>
      <c r="Y33" s="527">
        <v>66.363636363636346</v>
      </c>
      <c r="Z33" s="106" t="s">
        <v>62</v>
      </c>
    </row>
    <row r="34" spans="1:26" s="315" customFormat="1" ht="33.75" customHeight="1">
      <c r="A34" s="106" t="s">
        <v>63</v>
      </c>
      <c r="B34" s="527">
        <v>1.9296516567544444</v>
      </c>
      <c r="C34" s="528">
        <v>-6.865671641791053</v>
      </c>
      <c r="D34" s="515">
        <v>-10.50228310502284</v>
      </c>
      <c r="E34" s="515" t="s">
        <v>22</v>
      </c>
      <c r="F34" s="529">
        <v>-6.0344827586206833</v>
      </c>
      <c r="G34" s="530">
        <v>109.3264248704663</v>
      </c>
      <c r="H34" s="611">
        <v>96.575342465753437</v>
      </c>
      <c r="I34" s="611">
        <v>450</v>
      </c>
      <c r="J34" s="611">
        <v>135.55555555555557</v>
      </c>
      <c r="K34" s="515">
        <v>54.385964912280684</v>
      </c>
      <c r="L34" s="515">
        <v>60</v>
      </c>
      <c r="M34" s="515">
        <v>100</v>
      </c>
      <c r="N34" s="515">
        <v>48.387096774193537</v>
      </c>
      <c r="O34" s="529">
        <v>-60</v>
      </c>
      <c r="P34" s="515" t="s">
        <v>22</v>
      </c>
      <c r="Q34" s="515" t="s">
        <v>22</v>
      </c>
      <c r="R34" s="615" t="s">
        <v>22</v>
      </c>
      <c r="S34" s="527">
        <v>93.725490196078425</v>
      </c>
      <c r="T34" s="530" t="s">
        <v>22</v>
      </c>
      <c r="U34" s="531">
        <v>20</v>
      </c>
      <c r="V34" s="527">
        <v>20</v>
      </c>
      <c r="W34" s="527">
        <v>-36.790606653620351</v>
      </c>
      <c r="X34" s="527">
        <v>-41.17647058823529</v>
      </c>
      <c r="Y34" s="527">
        <v>280.43478260869563</v>
      </c>
      <c r="Z34" s="106" t="s">
        <v>63</v>
      </c>
    </row>
    <row r="35" spans="1:26" s="315" customFormat="1" ht="33.75" customHeight="1">
      <c r="A35" s="106" t="s">
        <v>64</v>
      </c>
      <c r="B35" s="527">
        <v>2.5206400887322502</v>
      </c>
      <c r="C35" s="528">
        <v>5.5844155844155807</v>
      </c>
      <c r="D35" s="515">
        <v>-2.1812080536912788</v>
      </c>
      <c r="E35" s="515">
        <v>277.77777777777777</v>
      </c>
      <c r="F35" s="529">
        <v>18.787878787878796</v>
      </c>
      <c r="G35" s="530">
        <v>-12.865497076023388</v>
      </c>
      <c r="H35" s="611">
        <v>-3.6697247706422047</v>
      </c>
      <c r="I35" s="611" t="s">
        <v>22</v>
      </c>
      <c r="J35" s="611">
        <v>-27.868852459016395</v>
      </c>
      <c r="K35" s="515">
        <v>-63.953488372093027</v>
      </c>
      <c r="L35" s="515">
        <v>-33.333333333333343</v>
      </c>
      <c r="M35" s="515" t="s">
        <v>22</v>
      </c>
      <c r="N35" s="515">
        <v>-68.918918918918919</v>
      </c>
      <c r="O35" s="529" t="s">
        <v>22</v>
      </c>
      <c r="P35" s="515" t="s">
        <v>22</v>
      </c>
      <c r="Q35" s="515" t="s">
        <v>22</v>
      </c>
      <c r="R35" s="615" t="s">
        <v>22</v>
      </c>
      <c r="S35" s="527">
        <v>-29.961089494163431</v>
      </c>
      <c r="T35" s="530" t="s">
        <v>22</v>
      </c>
      <c r="U35" s="531">
        <v>50</v>
      </c>
      <c r="V35" s="527">
        <v>-50</v>
      </c>
      <c r="W35" s="527">
        <v>-5.118110236220474</v>
      </c>
      <c r="X35" s="527">
        <v>-21.212121212121218</v>
      </c>
      <c r="Y35" s="527">
        <v>27.710843373493958</v>
      </c>
      <c r="Z35" s="106" t="s">
        <v>64</v>
      </c>
    </row>
    <row r="36" spans="1:26" s="315" customFormat="1" ht="33.75" customHeight="1">
      <c r="A36" s="106" t="s">
        <v>65</v>
      </c>
      <c r="B36" s="527">
        <v>1.8396099900604383</v>
      </c>
      <c r="C36" s="528">
        <v>-18.229854689564078</v>
      </c>
      <c r="D36" s="515">
        <v>-20.207253886010363</v>
      </c>
      <c r="E36" s="515">
        <v>350</v>
      </c>
      <c r="F36" s="529">
        <v>-24.418604651162795</v>
      </c>
      <c r="G36" s="530">
        <v>-13.691931540342296</v>
      </c>
      <c r="H36" s="611">
        <v>-13.087248322147644</v>
      </c>
      <c r="I36" s="611">
        <v>75</v>
      </c>
      <c r="J36" s="611">
        <v>-18.691588785046733</v>
      </c>
      <c r="K36" s="515">
        <v>-20.982142857142861</v>
      </c>
      <c r="L36" s="515">
        <v>12.222222222222229</v>
      </c>
      <c r="M36" s="515" t="s">
        <v>331</v>
      </c>
      <c r="N36" s="515">
        <v>-52.272727272727273</v>
      </c>
      <c r="O36" s="529" t="s">
        <v>22</v>
      </c>
      <c r="P36" s="515" t="s">
        <v>22</v>
      </c>
      <c r="Q36" s="515" t="s">
        <v>22</v>
      </c>
      <c r="R36" s="615" t="s">
        <v>22</v>
      </c>
      <c r="S36" s="527">
        <v>-16.271721958925752</v>
      </c>
      <c r="T36" s="530">
        <v>-66.666666666666671</v>
      </c>
      <c r="U36" s="531" t="s">
        <v>22</v>
      </c>
      <c r="V36" s="527">
        <v>-16.666666666666657</v>
      </c>
      <c r="W36" s="527">
        <v>-41.068139963167582</v>
      </c>
      <c r="X36" s="527">
        <v>-18.803418803418808</v>
      </c>
      <c r="Y36" s="527">
        <v>3.448275862068968</v>
      </c>
      <c r="Z36" s="106" t="s">
        <v>65</v>
      </c>
    </row>
    <row r="37" spans="1:26" s="315" customFormat="1" ht="33.75" customHeight="1">
      <c r="A37" s="106" t="s">
        <v>66</v>
      </c>
      <c r="B37" s="527">
        <v>2.7890891136390366</v>
      </c>
      <c r="C37" s="528">
        <v>-5.1172707889125775</v>
      </c>
      <c r="D37" s="515">
        <v>-12.529457973291443</v>
      </c>
      <c r="E37" s="515" t="s">
        <v>331</v>
      </c>
      <c r="F37" s="529">
        <v>17.66304347826086</v>
      </c>
      <c r="G37" s="530">
        <v>11.272939120302937</v>
      </c>
      <c r="H37" s="611">
        <v>6.7226890756302566</v>
      </c>
      <c r="I37" s="611">
        <v>-11.111111111111114</v>
      </c>
      <c r="J37" s="611">
        <v>17.2733289212442</v>
      </c>
      <c r="K37" s="515">
        <v>-20</v>
      </c>
      <c r="L37" s="515">
        <v>-9.9415204678362556</v>
      </c>
      <c r="M37" s="515" t="s">
        <v>22</v>
      </c>
      <c r="N37" s="515">
        <v>-27.991675338189381</v>
      </c>
      <c r="O37" s="529">
        <v>-12.444444444444443</v>
      </c>
      <c r="P37" s="515">
        <v>-4.0322580645161281</v>
      </c>
      <c r="Q37" s="515" t="s">
        <v>22</v>
      </c>
      <c r="R37" s="615">
        <v>-7.1428571428571388</v>
      </c>
      <c r="S37" s="527">
        <v>0.56571751838581008</v>
      </c>
      <c r="T37" s="530">
        <v>30.769230769230774</v>
      </c>
      <c r="U37" s="531">
        <v>-37.5</v>
      </c>
      <c r="V37" s="527">
        <v>4.7619047619047734</v>
      </c>
      <c r="W37" s="527">
        <v>-17.599067599067595</v>
      </c>
      <c r="X37" s="527">
        <v>-14.086687306501545</v>
      </c>
      <c r="Y37" s="527">
        <v>109.22431865828091</v>
      </c>
      <c r="Z37" s="106" t="s">
        <v>66</v>
      </c>
    </row>
    <row r="38" spans="1:26" s="315" customFormat="1" ht="33.75" customHeight="1">
      <c r="A38" s="106" t="s">
        <v>67</v>
      </c>
      <c r="B38" s="527">
        <v>2.3534952566776468</v>
      </c>
      <c r="C38" s="528">
        <v>-4.3254817987152023</v>
      </c>
      <c r="D38" s="515">
        <v>-10.520425293788477</v>
      </c>
      <c r="E38" s="515" t="s">
        <v>22</v>
      </c>
      <c r="F38" s="529">
        <v>7.8467153284671411</v>
      </c>
      <c r="G38" s="530">
        <v>-9.5792880258899658</v>
      </c>
      <c r="H38" s="611">
        <v>-22.036474164133736</v>
      </c>
      <c r="I38" s="611">
        <v>8.3333333333333286</v>
      </c>
      <c r="J38" s="611">
        <v>-0.57937427578215761</v>
      </c>
      <c r="K38" s="515">
        <v>-26.035502958579883</v>
      </c>
      <c r="L38" s="515">
        <v>-9.3333333333333428</v>
      </c>
      <c r="M38" s="515">
        <v>-30</v>
      </c>
      <c r="N38" s="515">
        <v>-32.523759239704333</v>
      </c>
      <c r="O38" s="529">
        <v>71.428571428571416</v>
      </c>
      <c r="P38" s="515">
        <v>75</v>
      </c>
      <c r="Q38" s="515" t="s">
        <v>22</v>
      </c>
      <c r="R38" s="615">
        <v>66.666666666666686</v>
      </c>
      <c r="S38" s="527">
        <v>-17.045454545454547</v>
      </c>
      <c r="T38" s="530">
        <v>-44.444444444444443</v>
      </c>
      <c r="U38" s="531">
        <v>-97.58064516129032</v>
      </c>
      <c r="V38" s="527">
        <v>-93.984962406015043</v>
      </c>
      <c r="W38" s="527">
        <v>-14.996725605762933</v>
      </c>
      <c r="X38" s="527">
        <v>-16.460905349794245</v>
      </c>
      <c r="Y38" s="527">
        <v>114.28571428571428</v>
      </c>
      <c r="Z38" s="106" t="s">
        <v>67</v>
      </c>
    </row>
    <row r="39" spans="1:26" s="315" customFormat="1" ht="33.75" customHeight="1">
      <c r="A39" s="106" t="s">
        <v>68</v>
      </c>
      <c r="B39" s="527">
        <v>1.1439437979722271</v>
      </c>
      <c r="C39" s="528">
        <v>-0.99228224917308694</v>
      </c>
      <c r="D39" s="515">
        <v>2.9159519725557459</v>
      </c>
      <c r="E39" s="515">
        <v>266.66666666666663</v>
      </c>
      <c r="F39" s="529">
        <v>-13.20754716981132</v>
      </c>
      <c r="G39" s="530">
        <v>-6.1349693251533779</v>
      </c>
      <c r="H39" s="611">
        <v>-8.8709677419354875</v>
      </c>
      <c r="I39" s="611">
        <v>0</v>
      </c>
      <c r="J39" s="611">
        <v>2.6315789473684248</v>
      </c>
      <c r="K39" s="515">
        <v>52.439024390243901</v>
      </c>
      <c r="L39" s="515">
        <v>11.36363636363636</v>
      </c>
      <c r="M39" s="515" t="s">
        <v>22</v>
      </c>
      <c r="N39" s="515">
        <v>105.40540540540539</v>
      </c>
      <c r="O39" s="529" t="s">
        <v>22</v>
      </c>
      <c r="P39" s="515" t="s">
        <v>22</v>
      </c>
      <c r="Q39" s="515" t="s">
        <v>22</v>
      </c>
      <c r="R39" s="615" t="s">
        <v>22</v>
      </c>
      <c r="S39" s="527">
        <v>14.285714285714278</v>
      </c>
      <c r="T39" s="530">
        <v>-71.428571428571431</v>
      </c>
      <c r="U39" s="531">
        <v>-50</v>
      </c>
      <c r="V39" s="527">
        <v>-66.666666666666671</v>
      </c>
      <c r="W39" s="527">
        <v>-17.25239616613419</v>
      </c>
      <c r="X39" s="527">
        <v>-24.390243902439025</v>
      </c>
      <c r="Y39" s="527">
        <v>27.58620689655173</v>
      </c>
      <c r="Z39" s="106" t="s">
        <v>68</v>
      </c>
    </row>
    <row r="40" spans="1:26" s="315" customFormat="1" ht="33.75" customHeight="1">
      <c r="A40" s="106" t="s">
        <v>69</v>
      </c>
      <c r="B40" s="527">
        <v>3.1995029898268257</v>
      </c>
      <c r="C40" s="528">
        <v>10.606060606060595</v>
      </c>
      <c r="D40" s="515">
        <v>13.983050847457633</v>
      </c>
      <c r="E40" s="515">
        <v>-35.13513513513513</v>
      </c>
      <c r="F40" s="529">
        <v>26.315789473684205</v>
      </c>
      <c r="G40" s="530">
        <v>-28.84615384615384</v>
      </c>
      <c r="H40" s="611">
        <v>-30.357142857142861</v>
      </c>
      <c r="I40" s="611">
        <v>14.285714285714278</v>
      </c>
      <c r="J40" s="611">
        <v>-32.432432432432435</v>
      </c>
      <c r="K40" s="515">
        <v>-20.689655172413794</v>
      </c>
      <c r="L40" s="515">
        <v>-12.962962962962962</v>
      </c>
      <c r="M40" s="515">
        <v>-73.80952380952381</v>
      </c>
      <c r="N40" s="515">
        <v>70</v>
      </c>
      <c r="O40" s="529" t="s">
        <v>22</v>
      </c>
      <c r="P40" s="515" t="s">
        <v>22</v>
      </c>
      <c r="Q40" s="515" t="s">
        <v>22</v>
      </c>
      <c r="R40" s="615" t="s">
        <v>22</v>
      </c>
      <c r="S40" s="527">
        <v>-24.264705882352942</v>
      </c>
      <c r="T40" s="530" t="s">
        <v>22</v>
      </c>
      <c r="U40" s="531" t="s">
        <v>22</v>
      </c>
      <c r="V40" s="527" t="s">
        <v>22</v>
      </c>
      <c r="W40" s="527">
        <v>-26.480836236933797</v>
      </c>
      <c r="X40" s="527">
        <v>4.3478260869565162</v>
      </c>
      <c r="Y40" s="527">
        <v>23.188405797101439</v>
      </c>
      <c r="Z40" s="106" t="s">
        <v>69</v>
      </c>
    </row>
    <row r="41" spans="1:26" s="315" customFormat="1" ht="33.75" customHeight="1">
      <c r="A41" s="106" t="s">
        <v>70</v>
      </c>
      <c r="B41" s="527">
        <v>4.0807389953500035</v>
      </c>
      <c r="C41" s="528">
        <v>-11.60220994475138</v>
      </c>
      <c r="D41" s="515">
        <v>-12.422360248447205</v>
      </c>
      <c r="E41" s="515" t="s">
        <v>22</v>
      </c>
      <c r="F41" s="529">
        <v>5.5555555555555571</v>
      </c>
      <c r="G41" s="530">
        <v>-30</v>
      </c>
      <c r="H41" s="611">
        <v>-21.818181818181813</v>
      </c>
      <c r="I41" s="611" t="s">
        <v>22</v>
      </c>
      <c r="J41" s="611">
        <v>-45.714285714285715</v>
      </c>
      <c r="K41" s="515">
        <v>-53.448275862068968</v>
      </c>
      <c r="L41" s="515">
        <v>-67.741935483870975</v>
      </c>
      <c r="M41" s="515" t="s">
        <v>22</v>
      </c>
      <c r="N41" s="515">
        <v>-44.444444444444443</v>
      </c>
      <c r="O41" s="529">
        <v>50</v>
      </c>
      <c r="P41" s="515">
        <v>50</v>
      </c>
      <c r="Q41" s="515" t="s">
        <v>22</v>
      </c>
      <c r="R41" s="615" t="s">
        <v>22</v>
      </c>
      <c r="S41" s="527">
        <v>-38</v>
      </c>
      <c r="T41" s="530">
        <v>0</v>
      </c>
      <c r="U41" s="531" t="s">
        <v>22</v>
      </c>
      <c r="V41" s="527" t="s">
        <v>331</v>
      </c>
      <c r="W41" s="527">
        <v>-23.076923076923066</v>
      </c>
      <c r="X41" s="527">
        <v>111.11111111111111</v>
      </c>
      <c r="Y41" s="527">
        <v>21.951219512195124</v>
      </c>
      <c r="Z41" s="106" t="s">
        <v>70</v>
      </c>
    </row>
    <row r="42" spans="1:26" s="315" customFormat="1" ht="33.75" customHeight="1">
      <c r="A42" s="106" t="s">
        <v>71</v>
      </c>
      <c r="B42" s="527">
        <v>-1.0138729076659274</v>
      </c>
      <c r="C42" s="528">
        <v>-49.104859335038363</v>
      </c>
      <c r="D42" s="515">
        <v>-38.768115942028977</v>
      </c>
      <c r="E42" s="515" t="s">
        <v>22</v>
      </c>
      <c r="F42" s="529">
        <v>-73.913043478260875</v>
      </c>
      <c r="G42" s="530">
        <v>-31.088082901554401</v>
      </c>
      <c r="H42" s="611">
        <v>6.5934065934065984</v>
      </c>
      <c r="I42" s="611" t="s">
        <v>22</v>
      </c>
      <c r="J42" s="611">
        <v>-62.5</v>
      </c>
      <c r="K42" s="515">
        <v>-50</v>
      </c>
      <c r="L42" s="515">
        <v>-61.111111111111107</v>
      </c>
      <c r="M42" s="515" t="s">
        <v>22</v>
      </c>
      <c r="N42" s="515">
        <v>-16.666666666666657</v>
      </c>
      <c r="O42" s="529" t="s">
        <v>22</v>
      </c>
      <c r="P42" s="515" t="s">
        <v>22</v>
      </c>
      <c r="Q42" s="515" t="s">
        <v>22</v>
      </c>
      <c r="R42" s="615" t="s">
        <v>22</v>
      </c>
      <c r="S42" s="527">
        <v>-34.854771784232369</v>
      </c>
      <c r="T42" s="530">
        <v>-50</v>
      </c>
      <c r="U42" s="531">
        <v>-75</v>
      </c>
      <c r="V42" s="527">
        <v>-66.666666666666671</v>
      </c>
      <c r="W42" s="527">
        <v>-21.32352941176471</v>
      </c>
      <c r="X42" s="527">
        <v>30</v>
      </c>
      <c r="Y42" s="527">
        <v>8.5365853658536679</v>
      </c>
      <c r="Z42" s="106" t="s">
        <v>71</v>
      </c>
    </row>
    <row r="43" spans="1:26" s="315" customFormat="1" ht="33.75" customHeight="1">
      <c r="A43" s="106" t="s">
        <v>72</v>
      </c>
      <c r="B43" s="527">
        <v>1.6192676494040086</v>
      </c>
      <c r="C43" s="528">
        <v>-14.120370370370367</v>
      </c>
      <c r="D43" s="515">
        <v>-10.355987055016186</v>
      </c>
      <c r="E43" s="515" t="s">
        <v>22</v>
      </c>
      <c r="F43" s="529">
        <v>-23.265306122448976</v>
      </c>
      <c r="G43" s="530">
        <v>-6.4356435643564254</v>
      </c>
      <c r="H43" s="611">
        <v>-7.8125</v>
      </c>
      <c r="I43" s="611">
        <v>0</v>
      </c>
      <c r="J43" s="611">
        <v>-4.0816326530612344</v>
      </c>
      <c r="K43" s="515">
        <v>-7.8512396694214885</v>
      </c>
      <c r="L43" s="515">
        <v>5.7142857142857224</v>
      </c>
      <c r="M43" s="515" t="s">
        <v>22</v>
      </c>
      <c r="N43" s="515">
        <v>-8.37438423645321</v>
      </c>
      <c r="O43" s="529" t="s">
        <v>22</v>
      </c>
      <c r="P43" s="515" t="s">
        <v>22</v>
      </c>
      <c r="Q43" s="515" t="s">
        <v>22</v>
      </c>
      <c r="R43" s="615" t="s">
        <v>22</v>
      </c>
      <c r="S43" s="527">
        <v>-4.179566563467489</v>
      </c>
      <c r="T43" s="530">
        <v>100</v>
      </c>
      <c r="U43" s="531">
        <v>0</v>
      </c>
      <c r="V43" s="527">
        <v>20</v>
      </c>
      <c r="W43" s="527">
        <v>-7.5</v>
      </c>
      <c r="X43" s="527">
        <v>21.875</v>
      </c>
      <c r="Y43" s="527">
        <v>39.743589743589723</v>
      </c>
      <c r="Z43" s="106" t="s">
        <v>72</v>
      </c>
    </row>
    <row r="44" spans="1:26" s="315" customFormat="1" ht="33.75" customHeight="1">
      <c r="A44" s="106" t="s">
        <v>73</v>
      </c>
      <c r="B44" s="527">
        <v>2.6656841228393375</v>
      </c>
      <c r="C44" s="528">
        <v>-5.8964143426294839</v>
      </c>
      <c r="D44" s="515">
        <v>-19.047619047619051</v>
      </c>
      <c r="E44" s="515" t="s">
        <v>22</v>
      </c>
      <c r="F44" s="529">
        <v>21.148036253776439</v>
      </c>
      <c r="G44" s="530">
        <v>11.282051282051285</v>
      </c>
      <c r="H44" s="611">
        <v>11.25</v>
      </c>
      <c r="I44" s="611">
        <v>-50</v>
      </c>
      <c r="J44" s="611">
        <v>14.788732394366207</v>
      </c>
      <c r="K44" s="515">
        <v>20.9964412811388</v>
      </c>
      <c r="L44" s="515">
        <v>25.842696629213478</v>
      </c>
      <c r="M44" s="515">
        <v>75</v>
      </c>
      <c r="N44" s="515">
        <v>17.553191489361694</v>
      </c>
      <c r="O44" s="529">
        <v>-70</v>
      </c>
      <c r="P44" s="515">
        <v>100</v>
      </c>
      <c r="Q44" s="515" t="s">
        <v>22</v>
      </c>
      <c r="R44" s="615">
        <v>-88.888888888888886</v>
      </c>
      <c r="S44" s="527">
        <v>14.096916299559467</v>
      </c>
      <c r="T44" s="530">
        <v>-80</v>
      </c>
      <c r="U44" s="531">
        <v>133.33333333333334</v>
      </c>
      <c r="V44" s="527">
        <v>0</v>
      </c>
      <c r="W44" s="527">
        <v>-23.177842565597672</v>
      </c>
      <c r="X44" s="527">
        <v>10.526315789473699</v>
      </c>
      <c r="Y44" s="527">
        <v>-57.60709010339734</v>
      </c>
      <c r="Z44" s="106" t="s">
        <v>73</v>
      </c>
    </row>
    <row r="45" spans="1:26" s="315" customFormat="1" ht="33.75" customHeight="1">
      <c r="A45" s="106" t="s">
        <v>74</v>
      </c>
      <c r="B45" s="527">
        <v>1.6147032505203072</v>
      </c>
      <c r="C45" s="528">
        <v>-17.525773195876297</v>
      </c>
      <c r="D45" s="515">
        <v>-21.973094170403584</v>
      </c>
      <c r="E45" s="515">
        <v>100</v>
      </c>
      <c r="F45" s="529">
        <v>-7.6923076923076934</v>
      </c>
      <c r="G45" s="530">
        <v>-22.522522522522522</v>
      </c>
      <c r="H45" s="611">
        <v>15.217391304347828</v>
      </c>
      <c r="I45" s="611">
        <v>50</v>
      </c>
      <c r="J45" s="611">
        <v>-65.238095238095241</v>
      </c>
      <c r="K45" s="515">
        <v>-85.472972972972968</v>
      </c>
      <c r="L45" s="515">
        <v>-63.953488372093027</v>
      </c>
      <c r="M45" s="515">
        <v>-73.333333333333329</v>
      </c>
      <c r="N45" s="515">
        <v>-95.897435897435898</v>
      </c>
      <c r="O45" s="529" t="s">
        <v>22</v>
      </c>
      <c r="P45" s="515" t="s">
        <v>22</v>
      </c>
      <c r="Q45" s="515" t="s">
        <v>22</v>
      </c>
      <c r="R45" s="615" t="s">
        <v>22</v>
      </c>
      <c r="S45" s="527">
        <v>-47.773279352226716</v>
      </c>
      <c r="T45" s="530" t="s">
        <v>22</v>
      </c>
      <c r="U45" s="531" t="s">
        <v>22</v>
      </c>
      <c r="V45" s="527">
        <v>0</v>
      </c>
      <c r="W45" s="527">
        <v>-14.925373134328353</v>
      </c>
      <c r="X45" s="527">
        <v>-36.53846153846154</v>
      </c>
      <c r="Y45" s="527">
        <v>-2.1739130434782652</v>
      </c>
      <c r="Z45" s="106" t="s">
        <v>74</v>
      </c>
    </row>
    <row r="46" spans="1:26" s="315" customFormat="1" ht="33.75" customHeight="1">
      <c r="A46" s="106" t="s">
        <v>75</v>
      </c>
      <c r="B46" s="527">
        <v>1.7503422456905042</v>
      </c>
      <c r="C46" s="528">
        <v>-19.321533923303832</v>
      </c>
      <c r="D46" s="515">
        <v>-17.467248908296938</v>
      </c>
      <c r="E46" s="515">
        <v>-33.333333333333343</v>
      </c>
      <c r="F46" s="529">
        <v>-22.89719626168224</v>
      </c>
      <c r="G46" s="530">
        <v>-26.639344262295083</v>
      </c>
      <c r="H46" s="611">
        <v>-10.857142857142861</v>
      </c>
      <c r="I46" s="611" t="s">
        <v>22</v>
      </c>
      <c r="J46" s="611">
        <v>-66.666666666666671</v>
      </c>
      <c r="K46" s="515">
        <v>-50</v>
      </c>
      <c r="L46" s="515">
        <v>-58.333333333333329</v>
      </c>
      <c r="M46" s="515" t="s">
        <v>22</v>
      </c>
      <c r="N46" s="515">
        <v>-40.625</v>
      </c>
      <c r="O46" s="529" t="s">
        <v>22</v>
      </c>
      <c r="P46" s="515" t="s">
        <v>22</v>
      </c>
      <c r="Q46" s="515" t="s">
        <v>22</v>
      </c>
      <c r="R46" s="615" t="s">
        <v>22</v>
      </c>
      <c r="S46" s="527">
        <v>-35</v>
      </c>
      <c r="T46" s="530" t="s">
        <v>22</v>
      </c>
      <c r="U46" s="531" t="s">
        <v>22</v>
      </c>
      <c r="V46" s="527" t="s">
        <v>22</v>
      </c>
      <c r="W46" s="527">
        <v>-5.5319148936170137</v>
      </c>
      <c r="X46" s="527">
        <v>-37.142857142857146</v>
      </c>
      <c r="Y46" s="527">
        <v>20.454545454545453</v>
      </c>
      <c r="Z46" s="106" t="s">
        <v>75</v>
      </c>
    </row>
    <row r="47" spans="1:26" s="315" customFormat="1" ht="33.75" customHeight="1">
      <c r="A47" s="106" t="s">
        <v>76</v>
      </c>
      <c r="B47" s="527">
        <v>2.3146598610994857</v>
      </c>
      <c r="C47" s="528">
        <v>-16.302186878727625</v>
      </c>
      <c r="D47" s="515">
        <v>-8</v>
      </c>
      <c r="E47" s="515" t="s">
        <v>22</v>
      </c>
      <c r="F47" s="529">
        <v>-34.437086092715234</v>
      </c>
      <c r="G47" s="530">
        <v>-33.680555555555557</v>
      </c>
      <c r="H47" s="611">
        <v>-35.204081632653057</v>
      </c>
      <c r="I47" s="611">
        <v>25</v>
      </c>
      <c r="J47" s="611">
        <v>-32.954545454545453</v>
      </c>
      <c r="K47" s="515">
        <v>34.640522875816998</v>
      </c>
      <c r="L47" s="515">
        <v>-12.328767123287676</v>
      </c>
      <c r="M47" s="515">
        <v>-50</v>
      </c>
      <c r="N47" s="515">
        <v>84.21052631578948</v>
      </c>
      <c r="O47" s="529" t="s">
        <v>22</v>
      </c>
      <c r="P47" s="515" t="s">
        <v>22</v>
      </c>
      <c r="Q47" s="515" t="s">
        <v>22</v>
      </c>
      <c r="R47" s="615" t="s">
        <v>22</v>
      </c>
      <c r="S47" s="527">
        <v>-9.9773242630385397</v>
      </c>
      <c r="T47" s="530" t="s">
        <v>22</v>
      </c>
      <c r="U47" s="531">
        <v>-95</v>
      </c>
      <c r="V47" s="527">
        <v>-95.238095238095241</v>
      </c>
      <c r="W47" s="527">
        <v>-54.769230769230774</v>
      </c>
      <c r="X47" s="527">
        <v>-43.18181818181818</v>
      </c>
      <c r="Y47" s="527">
        <v>-35</v>
      </c>
      <c r="Z47" s="106" t="s">
        <v>76</v>
      </c>
    </row>
    <row r="48" spans="1:26" s="315" customFormat="1" ht="33.75" customHeight="1">
      <c r="A48" s="106" t="s">
        <v>77</v>
      </c>
      <c r="B48" s="527">
        <v>0.37753565071105299</v>
      </c>
      <c r="C48" s="528">
        <v>-20.411985018726597</v>
      </c>
      <c r="D48" s="515">
        <v>-27.118644067796609</v>
      </c>
      <c r="E48" s="515">
        <v>-40</v>
      </c>
      <c r="F48" s="529">
        <v>6.3063063063063112</v>
      </c>
      <c r="G48" s="530">
        <v>31.609195402298838</v>
      </c>
      <c r="H48" s="611">
        <v>-1.3157894736842195</v>
      </c>
      <c r="I48" s="611">
        <v>-42.857142857142861</v>
      </c>
      <c r="J48" s="611">
        <v>64.835164835164818</v>
      </c>
      <c r="K48" s="515">
        <v>-25.657894736842096</v>
      </c>
      <c r="L48" s="515">
        <v>-60.36036036036036</v>
      </c>
      <c r="M48" s="515" t="s">
        <v>22</v>
      </c>
      <c r="N48" s="515">
        <v>-5.6994818652849659</v>
      </c>
      <c r="O48" s="529" t="s">
        <v>22</v>
      </c>
      <c r="P48" s="515" t="s">
        <v>22</v>
      </c>
      <c r="Q48" s="515" t="s">
        <v>22</v>
      </c>
      <c r="R48" s="615" t="s">
        <v>22</v>
      </c>
      <c r="S48" s="527">
        <v>-4.6025104602510396</v>
      </c>
      <c r="T48" s="530" t="s">
        <v>22</v>
      </c>
      <c r="U48" s="531">
        <v>200</v>
      </c>
      <c r="V48" s="527" t="s">
        <v>331</v>
      </c>
      <c r="W48" s="527">
        <v>-22.167487684729053</v>
      </c>
      <c r="X48" s="527">
        <v>-46.341463414634141</v>
      </c>
      <c r="Y48" s="527">
        <v>0</v>
      </c>
      <c r="Z48" s="106" t="s">
        <v>77</v>
      </c>
    </row>
    <row r="49" spans="1:26" s="315" customFormat="1" ht="33.75" customHeight="1">
      <c r="A49" s="106" t="s">
        <v>78</v>
      </c>
      <c r="B49" s="527">
        <v>1.4805189272096015</v>
      </c>
      <c r="C49" s="528">
        <v>2</v>
      </c>
      <c r="D49" s="515">
        <v>-14.942528735632195</v>
      </c>
      <c r="E49" s="515">
        <v>0</v>
      </c>
      <c r="F49" s="529">
        <v>125</v>
      </c>
      <c r="G49" s="530">
        <v>-12.970711297071119</v>
      </c>
      <c r="H49" s="611">
        <v>-39.00709219858156</v>
      </c>
      <c r="I49" s="611">
        <v>-46.666666666666664</v>
      </c>
      <c r="J49" s="611">
        <v>37.349397590361434</v>
      </c>
      <c r="K49" s="515">
        <v>1.3824884792626762</v>
      </c>
      <c r="L49" s="515">
        <v>-44.705882352941174</v>
      </c>
      <c r="M49" s="515">
        <v>-11.111111111111114</v>
      </c>
      <c r="N49" s="515">
        <v>34.146341463414643</v>
      </c>
      <c r="O49" s="529" t="s">
        <v>22</v>
      </c>
      <c r="P49" s="515" t="s">
        <v>22</v>
      </c>
      <c r="Q49" s="515" t="s">
        <v>22</v>
      </c>
      <c r="R49" s="615" t="s">
        <v>22</v>
      </c>
      <c r="S49" s="527">
        <v>-6.1403508771929864</v>
      </c>
      <c r="T49" s="530">
        <v>100</v>
      </c>
      <c r="U49" s="531">
        <v>0</v>
      </c>
      <c r="V49" s="527">
        <v>33.333333333333314</v>
      </c>
      <c r="W49" s="527">
        <v>-48.412698412698404</v>
      </c>
      <c r="X49" s="527">
        <v>66.666666666666686</v>
      </c>
      <c r="Y49" s="527">
        <v>50</v>
      </c>
      <c r="Z49" s="106" t="s">
        <v>78</v>
      </c>
    </row>
    <row r="50" spans="1:26" s="315" customFormat="1" ht="33.75" customHeight="1">
      <c r="A50" s="106" t="s">
        <v>79</v>
      </c>
      <c r="B50" s="527">
        <v>3.0420751976620437</v>
      </c>
      <c r="C50" s="528">
        <v>12.771739130434796</v>
      </c>
      <c r="D50" s="515">
        <v>11.073059360730596</v>
      </c>
      <c r="E50" s="515">
        <v>300</v>
      </c>
      <c r="F50" s="529">
        <v>15.555555555555543</v>
      </c>
      <c r="G50" s="530">
        <v>-18.900077459333858</v>
      </c>
      <c r="H50" s="611">
        <v>-37.125748502994014</v>
      </c>
      <c r="I50" s="611">
        <v>-14.285714285714292</v>
      </c>
      <c r="J50" s="611">
        <v>47.272727272727252</v>
      </c>
      <c r="K50" s="515">
        <v>-5.7306590257879719</v>
      </c>
      <c r="L50" s="515">
        <v>42.953020134228183</v>
      </c>
      <c r="M50" s="515">
        <v>-84.615384615384613</v>
      </c>
      <c r="N50" s="515">
        <v>-39.037433155080215</v>
      </c>
      <c r="O50" s="529">
        <v>-77.777777777777771</v>
      </c>
      <c r="P50" s="515">
        <v>-77.777777777777771</v>
      </c>
      <c r="Q50" s="515" t="s">
        <v>22</v>
      </c>
      <c r="R50" s="615" t="s">
        <v>22</v>
      </c>
      <c r="S50" s="527">
        <v>-17.096580683863223</v>
      </c>
      <c r="T50" s="530" t="s">
        <v>331</v>
      </c>
      <c r="U50" s="531">
        <v>-66.666666666666671</v>
      </c>
      <c r="V50" s="527">
        <v>75</v>
      </c>
      <c r="W50" s="527">
        <v>4.6441947565543131</v>
      </c>
      <c r="X50" s="527">
        <v>-60.869565217391305</v>
      </c>
      <c r="Y50" s="527">
        <v>7.5067024128686342</v>
      </c>
      <c r="Z50" s="106" t="s">
        <v>79</v>
      </c>
    </row>
    <row r="51" spans="1:26" s="315" customFormat="1" ht="33.75" customHeight="1">
      <c r="A51" s="106" t="s">
        <v>80</v>
      </c>
      <c r="B51" s="527">
        <v>11.197948098974052</v>
      </c>
      <c r="C51" s="528">
        <v>-27.453987730061343</v>
      </c>
      <c r="D51" s="515">
        <v>-23.515981735159812</v>
      </c>
      <c r="E51" s="515">
        <v>-26.666666666666671</v>
      </c>
      <c r="F51" s="529">
        <v>-36.95652173913043</v>
      </c>
      <c r="G51" s="530">
        <v>45.669291338582696</v>
      </c>
      <c r="H51" s="611">
        <v>91.428571428571445</v>
      </c>
      <c r="I51" s="611">
        <v>0</v>
      </c>
      <c r="J51" s="611">
        <v>-11.764705882352942</v>
      </c>
      <c r="K51" s="515">
        <v>-30.588235294117652</v>
      </c>
      <c r="L51" s="515">
        <v>29.166666666666686</v>
      </c>
      <c r="M51" s="515">
        <v>-80</v>
      </c>
      <c r="N51" s="515">
        <v>-51.785714285714285</v>
      </c>
      <c r="O51" s="529" t="s">
        <v>22</v>
      </c>
      <c r="P51" s="515" t="s">
        <v>22</v>
      </c>
      <c r="Q51" s="515" t="s">
        <v>22</v>
      </c>
      <c r="R51" s="615" t="s">
        <v>22</v>
      </c>
      <c r="S51" s="527">
        <v>15.094339622641513</v>
      </c>
      <c r="T51" s="530">
        <v>-60</v>
      </c>
      <c r="U51" s="531">
        <v>0</v>
      </c>
      <c r="V51" s="527">
        <v>-42.857142857142861</v>
      </c>
      <c r="W51" s="527">
        <v>-35.632183908045974</v>
      </c>
      <c r="X51" s="527">
        <v>-22.222222222222214</v>
      </c>
      <c r="Y51" s="527">
        <v>-9.4339622641509351</v>
      </c>
      <c r="Z51" s="106" t="s">
        <v>80</v>
      </c>
    </row>
    <row r="52" spans="1:26" s="315" customFormat="1" ht="33.75" customHeight="1">
      <c r="A52" s="106" t="s">
        <v>81</v>
      </c>
      <c r="B52" s="527">
        <v>1.7331054382385958</v>
      </c>
      <c r="C52" s="528">
        <v>-16.393442622950815</v>
      </c>
      <c r="D52" s="515">
        <v>-22.302158273381295</v>
      </c>
      <c r="E52" s="515">
        <v>68.421052631578931</v>
      </c>
      <c r="F52" s="529">
        <v>-8.7155963302752326</v>
      </c>
      <c r="G52" s="530">
        <v>11.290322580645153</v>
      </c>
      <c r="H52" s="611">
        <v>5.8823529411764781</v>
      </c>
      <c r="I52" s="611">
        <v>-25</v>
      </c>
      <c r="J52" s="611">
        <v>17.599999999999994</v>
      </c>
      <c r="K52" s="515">
        <v>-0.84033613445377853</v>
      </c>
      <c r="L52" s="515">
        <v>-35.064935064935071</v>
      </c>
      <c r="M52" s="515">
        <v>300</v>
      </c>
      <c r="N52" s="515">
        <v>-3.3112582781456865</v>
      </c>
      <c r="O52" s="529" t="s">
        <v>22</v>
      </c>
      <c r="P52" s="515" t="s">
        <v>22</v>
      </c>
      <c r="Q52" s="515" t="s">
        <v>22</v>
      </c>
      <c r="R52" s="615" t="s">
        <v>22</v>
      </c>
      <c r="S52" s="527">
        <v>5.3497942386831312</v>
      </c>
      <c r="T52" s="530">
        <v>-57.142857142857146</v>
      </c>
      <c r="U52" s="531">
        <v>-66.666666666666671</v>
      </c>
      <c r="V52" s="527">
        <v>-60</v>
      </c>
      <c r="W52" s="527">
        <v>-34.408602150537632</v>
      </c>
      <c r="X52" s="527">
        <v>-59.090909090909086</v>
      </c>
      <c r="Y52" s="527">
        <v>-27.722772277227719</v>
      </c>
      <c r="Z52" s="106" t="s">
        <v>81</v>
      </c>
    </row>
    <row r="53" spans="1:26" s="315" customFormat="1" ht="33.75" customHeight="1">
      <c r="A53" s="106" t="s">
        <v>82</v>
      </c>
      <c r="B53" s="527">
        <v>-1.0491939966648118</v>
      </c>
      <c r="C53" s="528">
        <v>-14.26491994177583</v>
      </c>
      <c r="D53" s="515">
        <v>-9.8121085594989523</v>
      </c>
      <c r="E53" s="515">
        <v>150</v>
      </c>
      <c r="F53" s="529">
        <v>-26.213592233009706</v>
      </c>
      <c r="G53" s="530">
        <v>13.043478260869563</v>
      </c>
      <c r="H53" s="611">
        <v>52.054794520547944</v>
      </c>
      <c r="I53" s="611">
        <v>0</v>
      </c>
      <c r="J53" s="611">
        <v>-13.084112149532714</v>
      </c>
      <c r="K53" s="515">
        <v>-34.928229665071768</v>
      </c>
      <c r="L53" s="515">
        <v>81.081081081081066</v>
      </c>
      <c r="M53" s="515">
        <v>450</v>
      </c>
      <c r="N53" s="515">
        <v>-65.882352941176464</v>
      </c>
      <c r="O53" s="529" t="s">
        <v>22</v>
      </c>
      <c r="P53" s="515" t="s">
        <v>22</v>
      </c>
      <c r="Q53" s="515" t="s">
        <v>22</v>
      </c>
      <c r="R53" s="615" t="s">
        <v>22</v>
      </c>
      <c r="S53" s="527">
        <v>-12.690355329949242</v>
      </c>
      <c r="T53" s="530" t="s">
        <v>331</v>
      </c>
      <c r="U53" s="531">
        <v>200</v>
      </c>
      <c r="V53" s="527">
        <v>300</v>
      </c>
      <c r="W53" s="527">
        <v>-19.799498746867172</v>
      </c>
      <c r="X53" s="527">
        <v>-52.336448598130843</v>
      </c>
      <c r="Y53" s="527">
        <v>39.361702127659584</v>
      </c>
      <c r="Z53" s="106" t="s">
        <v>82</v>
      </c>
    </row>
    <row r="54" spans="1:26" s="315" customFormat="1" ht="33.75" customHeight="1">
      <c r="A54" s="106" t="s">
        <v>83</v>
      </c>
      <c r="B54" s="527">
        <v>0.95822251632031907</v>
      </c>
      <c r="C54" s="528">
        <v>-27.808471454880291</v>
      </c>
      <c r="D54" s="515">
        <v>-28.205128205128204</v>
      </c>
      <c r="E54" s="515">
        <v>31.578947368421069</v>
      </c>
      <c r="F54" s="529">
        <v>-37.89473684210526</v>
      </c>
      <c r="G54" s="530">
        <v>-15.878378378378372</v>
      </c>
      <c r="H54" s="611">
        <v>-13.29113924050634</v>
      </c>
      <c r="I54" s="611">
        <v>-58.333333333333329</v>
      </c>
      <c r="J54" s="611">
        <v>-15.079365079365076</v>
      </c>
      <c r="K54" s="515">
        <v>-15.527950310559007</v>
      </c>
      <c r="L54" s="515">
        <v>-23.75</v>
      </c>
      <c r="M54" s="515">
        <v>-48</v>
      </c>
      <c r="N54" s="515">
        <v>10.714285714285722</v>
      </c>
      <c r="O54" s="529" t="s">
        <v>22</v>
      </c>
      <c r="P54" s="515" t="s">
        <v>22</v>
      </c>
      <c r="Q54" s="515" t="s">
        <v>22</v>
      </c>
      <c r="R54" s="615" t="s">
        <v>22</v>
      </c>
      <c r="S54" s="527">
        <v>-15.098468271334795</v>
      </c>
      <c r="T54" s="530">
        <v>0</v>
      </c>
      <c r="U54" s="531" t="s">
        <v>22</v>
      </c>
      <c r="V54" s="527">
        <v>300</v>
      </c>
      <c r="W54" s="527">
        <v>2.9126213592232943</v>
      </c>
      <c r="X54" s="527">
        <v>-14.285714285714292</v>
      </c>
      <c r="Y54" s="527">
        <v>23.80952380952381</v>
      </c>
      <c r="Z54" s="106" t="s">
        <v>83</v>
      </c>
    </row>
    <row r="55" spans="1:26" s="315" customFormat="1" ht="33.75" customHeight="1">
      <c r="A55" s="106" t="s">
        <v>84</v>
      </c>
      <c r="B55" s="527">
        <v>-5.5123085817228912E-2</v>
      </c>
      <c r="C55" s="528">
        <v>-19.756097560975604</v>
      </c>
      <c r="D55" s="515">
        <v>-19.199999999999989</v>
      </c>
      <c r="E55" s="515">
        <v>-52.173913043478258</v>
      </c>
      <c r="F55" s="529">
        <v>-17.441860465116278</v>
      </c>
      <c r="G55" s="530">
        <v>-17.063492063492063</v>
      </c>
      <c r="H55" s="611">
        <v>-24.626865671641795</v>
      </c>
      <c r="I55" s="611">
        <v>12.5</v>
      </c>
      <c r="J55" s="611">
        <v>-10</v>
      </c>
      <c r="K55" s="515">
        <v>-9.5744680851063748</v>
      </c>
      <c r="L55" s="515">
        <v>-23.076923076923066</v>
      </c>
      <c r="M55" s="515" t="s">
        <v>22</v>
      </c>
      <c r="N55" s="515">
        <v>12.5</v>
      </c>
      <c r="O55" s="529">
        <v>0</v>
      </c>
      <c r="P55" s="515">
        <v>0</v>
      </c>
      <c r="Q55" s="515" t="s">
        <v>22</v>
      </c>
      <c r="R55" s="615" t="s">
        <v>22</v>
      </c>
      <c r="S55" s="527">
        <v>-14.985590778097986</v>
      </c>
      <c r="T55" s="530">
        <v>-66.666666666666671</v>
      </c>
      <c r="U55" s="531">
        <v>42.857142857142861</v>
      </c>
      <c r="V55" s="527">
        <v>10.000000000000014</v>
      </c>
      <c r="W55" s="527">
        <v>-25.245901639344254</v>
      </c>
      <c r="X55" s="527">
        <v>-51.162790697674424</v>
      </c>
      <c r="Y55" s="527">
        <v>-23.664122137404576</v>
      </c>
      <c r="Z55" s="106" t="s">
        <v>84</v>
      </c>
    </row>
    <row r="56" spans="1:26" s="315" customFormat="1" ht="33.75" customHeight="1">
      <c r="A56" s="106" t="s">
        <v>85</v>
      </c>
      <c r="B56" s="527">
        <v>1.3007802932222887</v>
      </c>
      <c r="C56" s="528">
        <v>-14.179894179894177</v>
      </c>
      <c r="D56" s="515">
        <v>-20.285714285714278</v>
      </c>
      <c r="E56" s="515">
        <v>-33.333333333333343</v>
      </c>
      <c r="F56" s="529">
        <v>4.1841004184100399</v>
      </c>
      <c r="G56" s="530">
        <v>29.889298892988933</v>
      </c>
      <c r="H56" s="611">
        <v>21.232876712328761</v>
      </c>
      <c r="I56" s="611">
        <v>-35.714285714285708</v>
      </c>
      <c r="J56" s="611">
        <v>49.549549549549567</v>
      </c>
      <c r="K56" s="515">
        <v>7.7720207253886002</v>
      </c>
      <c r="L56" s="515">
        <v>-22.093023255813947</v>
      </c>
      <c r="M56" s="515">
        <v>0</v>
      </c>
      <c r="N56" s="515">
        <v>34.693877551020393</v>
      </c>
      <c r="O56" s="529" t="s">
        <v>22</v>
      </c>
      <c r="P56" s="515" t="s">
        <v>22</v>
      </c>
      <c r="Q56" s="515" t="s">
        <v>22</v>
      </c>
      <c r="R56" s="615" t="s">
        <v>22</v>
      </c>
      <c r="S56" s="527">
        <v>24.353448275862078</v>
      </c>
      <c r="T56" s="530">
        <v>-50</v>
      </c>
      <c r="U56" s="531">
        <v>-40</v>
      </c>
      <c r="V56" s="527">
        <v>-45.45454545454546</v>
      </c>
      <c r="W56" s="527">
        <v>-7.7858880778588855</v>
      </c>
      <c r="X56" s="527">
        <v>14.893617021276611</v>
      </c>
      <c r="Y56" s="527">
        <v>28.688524590163922</v>
      </c>
      <c r="Z56" s="106" t="s">
        <v>85</v>
      </c>
    </row>
    <row r="57" spans="1:26" s="315" customFormat="1" ht="33.75" customHeight="1" thickBot="1">
      <c r="A57" s="113" t="s">
        <v>86</v>
      </c>
      <c r="B57" s="532">
        <v>2.0906640104803955</v>
      </c>
      <c r="C57" s="533">
        <v>2.0100502512562883</v>
      </c>
      <c r="D57" s="534">
        <v>6.0606060606060623</v>
      </c>
      <c r="E57" s="534">
        <v>200</v>
      </c>
      <c r="F57" s="535">
        <v>-9.5808383233532908</v>
      </c>
      <c r="G57" s="536">
        <v>41.509433962264154</v>
      </c>
      <c r="H57" s="612">
        <v>13.333333333333329</v>
      </c>
      <c r="I57" s="612" t="s">
        <v>22</v>
      </c>
      <c r="J57" s="612">
        <v>140.42553191489361</v>
      </c>
      <c r="K57" s="534">
        <v>50</v>
      </c>
      <c r="L57" s="534">
        <v>-3.5714285714285694</v>
      </c>
      <c r="M57" s="534" t="s">
        <v>22</v>
      </c>
      <c r="N57" s="534">
        <v>110</v>
      </c>
      <c r="O57" s="535" t="s">
        <v>22</v>
      </c>
      <c r="P57" s="534" t="s">
        <v>22</v>
      </c>
      <c r="Q57" s="534" t="s">
        <v>22</v>
      </c>
      <c r="R57" s="616" t="s">
        <v>22</v>
      </c>
      <c r="S57" s="532">
        <v>47.891566265060248</v>
      </c>
      <c r="T57" s="536">
        <v>-14.285714285714292</v>
      </c>
      <c r="U57" s="537">
        <v>0</v>
      </c>
      <c r="V57" s="532">
        <v>-8.3333333333333428</v>
      </c>
      <c r="W57" s="532">
        <v>-33.005893909626721</v>
      </c>
      <c r="X57" s="532">
        <v>-35.61643835616438</v>
      </c>
      <c r="Y57" s="532">
        <v>2.816901408450704</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79"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79" t="s">
        <v>87</v>
      </c>
    </row>
    <row r="5" spans="1:35" s="72" customFormat="1" ht="30" customHeight="1" thickBot="1">
      <c r="A5" s="780"/>
      <c r="B5" s="782" t="s">
        <v>90</v>
      </c>
      <c r="C5" s="796" t="s">
        <v>91</v>
      </c>
      <c r="D5" s="797"/>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80"/>
    </row>
    <row r="6" spans="1:35" s="72" customFormat="1" ht="30" customHeight="1" thickBot="1">
      <c r="A6" s="780"/>
      <c r="B6" s="783"/>
      <c r="C6" s="798"/>
      <c r="D6" s="799"/>
      <c r="E6" s="325"/>
      <c r="F6" s="325"/>
      <c r="G6" s="325"/>
      <c r="H6" s="325"/>
      <c r="I6" s="325"/>
      <c r="J6" s="388"/>
      <c r="K6" s="364" t="s">
        <v>94</v>
      </c>
      <c r="L6" s="365"/>
      <c r="M6" s="365"/>
      <c r="N6" s="365"/>
      <c r="O6" s="365"/>
      <c r="P6" s="365"/>
      <c r="Q6" s="365"/>
      <c r="R6" s="365"/>
      <c r="S6" s="365"/>
      <c r="T6" s="365"/>
      <c r="U6" s="620"/>
      <c r="V6" s="620"/>
      <c r="W6" s="620"/>
      <c r="X6" s="620"/>
      <c r="Y6" s="620"/>
      <c r="Z6" s="620"/>
      <c r="AA6" s="827" t="s">
        <v>95</v>
      </c>
      <c r="AB6" s="828"/>
      <c r="AC6" s="374"/>
      <c r="AD6" s="375"/>
      <c r="AE6" s="374"/>
      <c r="AF6" s="375"/>
      <c r="AG6" s="376"/>
      <c r="AH6" s="377"/>
      <c r="AI6" s="780"/>
    </row>
    <row r="7" spans="1:35" s="72" customFormat="1" ht="30" customHeight="1">
      <c r="A7" s="780"/>
      <c r="B7" s="783"/>
      <c r="C7" s="798"/>
      <c r="D7" s="799"/>
      <c r="E7" s="792" t="s">
        <v>102</v>
      </c>
      <c r="F7" s="792"/>
      <c r="G7" s="792" t="s">
        <v>142</v>
      </c>
      <c r="H7" s="792"/>
      <c r="I7" s="792" t="s">
        <v>103</v>
      </c>
      <c r="J7" s="794"/>
      <c r="K7" s="819" t="s">
        <v>91</v>
      </c>
      <c r="L7" s="820"/>
      <c r="M7" s="373"/>
      <c r="N7" s="373"/>
      <c r="O7" s="373"/>
      <c r="P7" s="373"/>
      <c r="Q7" s="373"/>
      <c r="R7" s="372"/>
      <c r="S7" s="825" t="s">
        <v>97</v>
      </c>
      <c r="T7" s="820"/>
      <c r="U7" s="597"/>
      <c r="V7" s="597"/>
      <c r="W7" s="597"/>
      <c r="X7" s="597"/>
      <c r="Y7" s="597"/>
      <c r="Z7" s="597"/>
      <c r="AA7" s="819" t="s">
        <v>91</v>
      </c>
      <c r="AB7" s="823"/>
      <c r="AC7" s="374" t="s">
        <v>99</v>
      </c>
      <c r="AD7" s="375"/>
      <c r="AE7" s="374" t="s">
        <v>100</v>
      </c>
      <c r="AF7" s="375"/>
      <c r="AG7" s="376" t="s">
        <v>101</v>
      </c>
      <c r="AH7" s="377"/>
      <c r="AI7" s="780"/>
    </row>
    <row r="8" spans="1:35" s="72" customFormat="1" ht="30" customHeight="1" thickBot="1">
      <c r="A8" s="781"/>
      <c r="B8" s="784"/>
      <c r="C8" s="800"/>
      <c r="D8" s="801"/>
      <c r="E8" s="793"/>
      <c r="F8" s="793"/>
      <c r="G8" s="793"/>
      <c r="H8" s="793"/>
      <c r="I8" s="793"/>
      <c r="J8" s="795"/>
      <c r="K8" s="821"/>
      <c r="L8" s="822"/>
      <c r="M8" s="829" t="s">
        <v>102</v>
      </c>
      <c r="N8" s="830"/>
      <c r="O8" s="818" t="s">
        <v>163</v>
      </c>
      <c r="P8" s="818"/>
      <c r="Q8" s="818" t="s">
        <v>103</v>
      </c>
      <c r="R8" s="818"/>
      <c r="S8" s="826"/>
      <c r="T8" s="822"/>
      <c r="U8" s="829" t="s">
        <v>102</v>
      </c>
      <c r="V8" s="830"/>
      <c r="W8" s="818" t="s">
        <v>163</v>
      </c>
      <c r="X8" s="818"/>
      <c r="Y8" s="818" t="s">
        <v>103</v>
      </c>
      <c r="Z8" s="818"/>
      <c r="AA8" s="821"/>
      <c r="AB8" s="824"/>
      <c r="AC8" s="379"/>
      <c r="AD8" s="378"/>
      <c r="AE8" s="379"/>
      <c r="AF8" s="378"/>
      <c r="AG8" s="380"/>
      <c r="AH8" s="381"/>
      <c r="AI8" s="781"/>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59">
        <v>13193156.405000001</v>
      </c>
      <c r="C10" s="460">
        <v>5796.2330000000002</v>
      </c>
      <c r="D10" s="538">
        <v>4.3933633636021456</v>
      </c>
      <c r="E10" s="461">
        <v>4267.0219999999999</v>
      </c>
      <c r="F10" s="542">
        <v>3.2342692446084129</v>
      </c>
      <c r="G10" s="465">
        <v>71.550000000000011</v>
      </c>
      <c r="H10" s="546">
        <v>5.4232662604442157E-2</v>
      </c>
      <c r="I10" s="461">
        <v>1457.6610000000003</v>
      </c>
      <c r="J10" s="550">
        <v>1.1048614563892909</v>
      </c>
      <c r="K10" s="465">
        <v>3369.3839999999996</v>
      </c>
      <c r="L10" s="538">
        <v>2.4547668769812669</v>
      </c>
      <c r="M10" s="472">
        <v>654.80400000000009</v>
      </c>
      <c r="N10" s="554">
        <v>0.47705787470791161</v>
      </c>
      <c r="O10" s="475">
        <v>74.619000000000014</v>
      </c>
      <c r="P10" s="554">
        <v>5.4363720369499352E-2</v>
      </c>
      <c r="Q10" s="475">
        <v>2639.9610000000007</v>
      </c>
      <c r="R10" s="538">
        <v>1.923345281903857</v>
      </c>
      <c r="S10" s="477">
        <v>831.96900000000005</v>
      </c>
      <c r="T10" s="554">
        <v>0.60613154923132184</v>
      </c>
      <c r="U10" s="477">
        <v>522.27700000000004</v>
      </c>
      <c r="V10" s="619">
        <v>0.38050524375053291</v>
      </c>
      <c r="W10" s="477">
        <v>0</v>
      </c>
      <c r="X10" s="619">
        <v>0</v>
      </c>
      <c r="Y10" s="477">
        <v>309.69200000000001</v>
      </c>
      <c r="Z10" s="619">
        <v>0.22562630548078899</v>
      </c>
      <c r="AA10" s="460">
        <v>-40.195999999999998</v>
      </c>
      <c r="AB10" s="558">
        <v>-2.9284821613428158E-2</v>
      </c>
      <c r="AC10" s="460">
        <v>37541.235000000008</v>
      </c>
      <c r="AD10" s="562">
        <v>28.455082201384702</v>
      </c>
      <c r="AE10" s="482">
        <v>5409.0659999999989</v>
      </c>
      <c r="AF10" s="554">
        <v>4.0999028844606489</v>
      </c>
      <c r="AG10" s="460">
        <v>19772.433000000001</v>
      </c>
      <c r="AH10" s="562">
        <v>14.986885922542809</v>
      </c>
      <c r="AI10" s="134" t="s">
        <v>104</v>
      </c>
    </row>
    <row r="11" spans="1:35" ht="30" customHeight="1">
      <c r="A11" s="135" t="s">
        <v>105</v>
      </c>
      <c r="B11" s="453">
        <v>539830.25600000005</v>
      </c>
      <c r="C11" s="454">
        <v>160.28</v>
      </c>
      <c r="D11" s="539">
        <v>2.9690814514109043</v>
      </c>
      <c r="E11" s="462">
        <v>120.03100000000001</v>
      </c>
      <c r="F11" s="543">
        <v>2.223495231434379</v>
      </c>
      <c r="G11" s="466">
        <v>0.82799999999999996</v>
      </c>
      <c r="H11" s="547">
        <v>1.5338154740255979E-2</v>
      </c>
      <c r="I11" s="462">
        <v>39.420999999999999</v>
      </c>
      <c r="J11" s="551">
        <v>0.73024806523626939</v>
      </c>
      <c r="K11" s="469">
        <v>247.732</v>
      </c>
      <c r="L11" s="539">
        <v>4.420364310210906</v>
      </c>
      <c r="M11" s="473">
        <v>36.552</v>
      </c>
      <c r="N11" s="555">
        <v>0.65220946937347224</v>
      </c>
      <c r="O11" s="476">
        <v>4.0540000000000003</v>
      </c>
      <c r="P11" s="618">
        <v>7.2336867718320666E-2</v>
      </c>
      <c r="Q11" s="476">
        <v>207.126</v>
      </c>
      <c r="R11" s="539">
        <v>3.6958179731191132</v>
      </c>
      <c r="S11" s="478">
        <v>0</v>
      </c>
      <c r="T11" s="555">
        <v>0</v>
      </c>
      <c r="U11" s="478">
        <v>0</v>
      </c>
      <c r="V11" s="621">
        <v>0</v>
      </c>
      <c r="W11" s="478">
        <v>0</v>
      </c>
      <c r="X11" s="621">
        <v>0</v>
      </c>
      <c r="Y11" s="478">
        <v>0</v>
      </c>
      <c r="Z11" s="621">
        <v>0</v>
      </c>
      <c r="AA11" s="479">
        <v>-0.71799999999999997</v>
      </c>
      <c r="AB11" s="559">
        <v>-1.2811512338863894E-2</v>
      </c>
      <c r="AC11" s="479">
        <v>1865.739</v>
      </c>
      <c r="AD11" s="563">
        <v>34.56158633687253</v>
      </c>
      <c r="AE11" s="483">
        <v>176.624</v>
      </c>
      <c r="AF11" s="555">
        <v>3.2718432884576956</v>
      </c>
      <c r="AG11" s="484">
        <v>593.21199999999999</v>
      </c>
      <c r="AH11" s="563">
        <v>10.988861654319722</v>
      </c>
      <c r="AI11" s="135" t="s">
        <v>105</v>
      </c>
    </row>
    <row r="12" spans="1:35" ht="30" customHeight="1">
      <c r="A12" s="136" t="s">
        <v>41</v>
      </c>
      <c r="B12" s="455">
        <v>108566.148</v>
      </c>
      <c r="C12" s="456">
        <v>27.882000000000001</v>
      </c>
      <c r="D12" s="540">
        <v>2.5682038566938932</v>
      </c>
      <c r="E12" s="463">
        <v>24.384</v>
      </c>
      <c r="F12" s="544">
        <v>2.2460039753828238</v>
      </c>
      <c r="G12" s="467">
        <v>0.35299999999999998</v>
      </c>
      <c r="H12" s="548">
        <v>3.2514739308978705E-2</v>
      </c>
      <c r="I12" s="463">
        <v>3.145</v>
      </c>
      <c r="J12" s="552">
        <v>0.28968514200209078</v>
      </c>
      <c r="K12" s="470">
        <v>44.507999999999996</v>
      </c>
      <c r="L12" s="540">
        <v>3.8365484951938345</v>
      </c>
      <c r="M12" s="473">
        <v>6.3090000000000002</v>
      </c>
      <c r="N12" s="556">
        <v>0.54382997340203798</v>
      </c>
      <c r="O12" s="476">
        <v>0</v>
      </c>
      <c r="P12" s="618">
        <v>0</v>
      </c>
      <c r="Q12" s="476">
        <v>38.198999999999998</v>
      </c>
      <c r="R12" s="540">
        <v>3.2927185217917967</v>
      </c>
      <c r="S12" s="467">
        <v>33.271999999999998</v>
      </c>
      <c r="T12" s="556">
        <v>2.8680156720609609</v>
      </c>
      <c r="U12" s="467">
        <v>0</v>
      </c>
      <c r="V12" s="622">
        <v>0</v>
      </c>
      <c r="W12" s="467">
        <v>0</v>
      </c>
      <c r="X12" s="622">
        <v>0</v>
      </c>
      <c r="Y12" s="467">
        <v>33.271999999999998</v>
      </c>
      <c r="Z12" s="622">
        <v>2.8680156720609609</v>
      </c>
      <c r="AA12" s="480">
        <v>-0.45</v>
      </c>
      <c r="AB12" s="560">
        <v>-3.8789584408133945E-2</v>
      </c>
      <c r="AC12" s="480">
        <v>239.78899999999999</v>
      </c>
      <c r="AD12" s="564">
        <v>22.086903184591204</v>
      </c>
      <c r="AE12" s="463">
        <v>80.977000000000004</v>
      </c>
      <c r="AF12" s="556">
        <v>7.4587706657880135</v>
      </c>
      <c r="AG12" s="480">
        <v>158.08600000000001</v>
      </c>
      <c r="AH12" s="564">
        <v>14.561260845323536</v>
      </c>
      <c r="AI12" s="136" t="s">
        <v>106</v>
      </c>
    </row>
    <row r="13" spans="1:35" ht="30" customHeight="1">
      <c r="A13" s="136" t="s">
        <v>42</v>
      </c>
      <c r="B13" s="455">
        <v>107639.34699999999</v>
      </c>
      <c r="C13" s="456">
        <v>13.917999999999999</v>
      </c>
      <c r="D13" s="540">
        <v>1.2930215936742908</v>
      </c>
      <c r="E13" s="463">
        <v>10.118</v>
      </c>
      <c r="F13" s="544">
        <v>0.93999083810867057</v>
      </c>
      <c r="G13" s="467">
        <v>5.7000000000000002E-2</v>
      </c>
      <c r="H13" s="548">
        <v>5.2954613334843074E-3</v>
      </c>
      <c r="I13" s="463">
        <v>3.7429999999999999</v>
      </c>
      <c r="J13" s="552">
        <v>0.34773529423213617</v>
      </c>
      <c r="K13" s="470">
        <v>15.115</v>
      </c>
      <c r="L13" s="540">
        <v>1.3562966626658375</v>
      </c>
      <c r="M13" s="473">
        <v>5.242</v>
      </c>
      <c r="N13" s="556">
        <v>0.47037427096886003</v>
      </c>
      <c r="O13" s="476">
        <v>4.9000000000000002E-2</v>
      </c>
      <c r="P13" s="618">
        <v>4.3968598392739684E-3</v>
      </c>
      <c r="Q13" s="476">
        <v>9.8239999999999998</v>
      </c>
      <c r="R13" s="540">
        <v>0.88152553185770333</v>
      </c>
      <c r="S13" s="467">
        <v>0</v>
      </c>
      <c r="T13" s="556">
        <v>0</v>
      </c>
      <c r="U13" s="467">
        <v>0</v>
      </c>
      <c r="V13" s="622">
        <v>0</v>
      </c>
      <c r="W13" s="467">
        <v>0</v>
      </c>
      <c r="X13" s="622">
        <v>0</v>
      </c>
      <c r="Y13" s="467">
        <v>0</v>
      </c>
      <c r="Z13" s="622">
        <v>0</v>
      </c>
      <c r="AA13" s="480">
        <v>0</v>
      </c>
      <c r="AB13" s="560">
        <v>0</v>
      </c>
      <c r="AC13" s="480">
        <v>285.62299999999999</v>
      </c>
      <c r="AD13" s="564">
        <v>26.535185130768213</v>
      </c>
      <c r="AE13" s="463">
        <v>71.968999999999994</v>
      </c>
      <c r="AF13" s="556">
        <v>6.6861238019216147</v>
      </c>
      <c r="AG13" s="480">
        <v>31.225000000000001</v>
      </c>
      <c r="AH13" s="564">
        <v>2.9008908796148685</v>
      </c>
      <c r="AI13" s="136" t="s">
        <v>42</v>
      </c>
    </row>
    <row r="14" spans="1:35" ht="30" customHeight="1">
      <c r="A14" s="136" t="s">
        <v>43</v>
      </c>
      <c r="B14" s="455">
        <v>217124.06299999999</v>
      </c>
      <c r="C14" s="456">
        <v>40.424999999999997</v>
      </c>
      <c r="D14" s="540">
        <v>1.8618387773998131</v>
      </c>
      <c r="E14" s="463">
        <v>33.319000000000003</v>
      </c>
      <c r="F14" s="544">
        <v>1.5345604508147033</v>
      </c>
      <c r="G14" s="467">
        <v>0</v>
      </c>
      <c r="H14" s="548">
        <v>0</v>
      </c>
      <c r="I14" s="463">
        <v>7.1059999999999999</v>
      </c>
      <c r="J14" s="552">
        <v>0.32727832658511002</v>
      </c>
      <c r="K14" s="470">
        <v>66.165999999999997</v>
      </c>
      <c r="L14" s="540">
        <v>2.9708630871823942</v>
      </c>
      <c r="M14" s="473">
        <v>12.532999999999999</v>
      </c>
      <c r="N14" s="556">
        <v>0.56273353492211931</v>
      </c>
      <c r="O14" s="476">
        <v>1.359</v>
      </c>
      <c r="P14" s="618">
        <v>6.1019298967458717E-2</v>
      </c>
      <c r="Q14" s="476">
        <v>52.274000000000001</v>
      </c>
      <c r="R14" s="540">
        <v>2.3471102532928163</v>
      </c>
      <c r="S14" s="467">
        <v>11.516</v>
      </c>
      <c r="T14" s="556">
        <v>0.51707008602594162</v>
      </c>
      <c r="U14" s="467">
        <v>0.98099999999999998</v>
      </c>
      <c r="V14" s="622">
        <v>4.4047043625516556E-2</v>
      </c>
      <c r="W14" s="467">
        <v>0</v>
      </c>
      <c r="X14" s="622">
        <v>0</v>
      </c>
      <c r="Y14" s="467">
        <v>10.535</v>
      </c>
      <c r="Z14" s="622">
        <v>0.47302304240042503</v>
      </c>
      <c r="AA14" s="480">
        <v>-0.27200000000000002</v>
      </c>
      <c r="AB14" s="560">
        <v>-1.2212839822773196E-2</v>
      </c>
      <c r="AC14" s="480">
        <v>612.64200000000005</v>
      </c>
      <c r="AD14" s="564">
        <v>28.216218485189273</v>
      </c>
      <c r="AE14" s="463">
        <v>144.32400000000001</v>
      </c>
      <c r="AF14" s="556">
        <v>6.6470753174879569</v>
      </c>
      <c r="AG14" s="480">
        <v>226.55799999999999</v>
      </c>
      <c r="AH14" s="564">
        <v>10.434495231419836</v>
      </c>
      <c r="AI14" s="136" t="s">
        <v>43</v>
      </c>
    </row>
    <row r="15" spans="1:35" ht="30" customHeight="1">
      <c r="A15" s="136" t="s">
        <v>44</v>
      </c>
      <c r="B15" s="455">
        <v>98130.72</v>
      </c>
      <c r="C15" s="456">
        <v>26.710999999999999</v>
      </c>
      <c r="D15" s="540">
        <v>2.7219814549409196</v>
      </c>
      <c r="E15" s="463">
        <v>19.777999999999999</v>
      </c>
      <c r="F15" s="544">
        <v>2.0154748686242185</v>
      </c>
      <c r="G15" s="467">
        <v>0</v>
      </c>
      <c r="H15" s="548">
        <v>0</v>
      </c>
      <c r="I15" s="463">
        <v>6.9329999999999998</v>
      </c>
      <c r="J15" s="552">
        <v>0.70650658631670082</v>
      </c>
      <c r="K15" s="470">
        <v>57.979000000000006</v>
      </c>
      <c r="L15" s="540">
        <v>5.5265527096033242</v>
      </c>
      <c r="M15" s="473">
        <v>3.7120000000000002</v>
      </c>
      <c r="N15" s="556">
        <v>0.35382748336548642</v>
      </c>
      <c r="O15" s="476">
        <v>0</v>
      </c>
      <c r="P15" s="618">
        <v>0</v>
      </c>
      <c r="Q15" s="476">
        <v>54.267000000000003</v>
      </c>
      <c r="R15" s="540">
        <v>5.1727252262378371</v>
      </c>
      <c r="S15" s="467">
        <v>0</v>
      </c>
      <c r="T15" s="556">
        <v>0</v>
      </c>
      <c r="U15" s="467">
        <v>0</v>
      </c>
      <c r="V15" s="622">
        <v>0</v>
      </c>
      <c r="W15" s="467">
        <v>0</v>
      </c>
      <c r="X15" s="622">
        <v>0</v>
      </c>
      <c r="Y15" s="467">
        <v>0</v>
      </c>
      <c r="Z15" s="622">
        <v>0</v>
      </c>
      <c r="AA15" s="480">
        <v>-8.5999999999999993E-2</v>
      </c>
      <c r="AB15" s="560">
        <v>-8.1975117374546956E-3</v>
      </c>
      <c r="AC15" s="480">
        <v>310.51400000000001</v>
      </c>
      <c r="AD15" s="564">
        <v>31.642894294467627</v>
      </c>
      <c r="AE15" s="463">
        <v>47.210999999999999</v>
      </c>
      <c r="AF15" s="556">
        <v>4.8110316524733534</v>
      </c>
      <c r="AG15" s="480">
        <v>125.622</v>
      </c>
      <c r="AH15" s="564">
        <v>12.801495800703387</v>
      </c>
      <c r="AI15" s="136" t="s">
        <v>44</v>
      </c>
    </row>
    <row r="16" spans="1:35" ht="30" customHeight="1">
      <c r="A16" s="136" t="s">
        <v>45</v>
      </c>
      <c r="B16" s="455">
        <v>93788.888999999996</v>
      </c>
      <c r="C16" s="456">
        <v>110.399</v>
      </c>
      <c r="D16" s="540">
        <v>11.771010529829393</v>
      </c>
      <c r="E16" s="463">
        <v>81.555999999999997</v>
      </c>
      <c r="F16" s="544">
        <v>8.6956995513615691</v>
      </c>
      <c r="G16" s="467">
        <v>0.245</v>
      </c>
      <c r="H16" s="548">
        <v>2.6122497303491889E-2</v>
      </c>
      <c r="I16" s="463">
        <v>28.597999999999999</v>
      </c>
      <c r="J16" s="552">
        <v>3.0491884811643311</v>
      </c>
      <c r="K16" s="470">
        <v>20.021999999999998</v>
      </c>
      <c r="L16" s="540">
        <v>2.0460610562114216</v>
      </c>
      <c r="M16" s="473">
        <v>6.681</v>
      </c>
      <c r="N16" s="556">
        <v>0.68273568657219608</v>
      </c>
      <c r="O16" s="476">
        <v>0.84399999999999997</v>
      </c>
      <c r="P16" s="618">
        <v>8.6248902779065023E-2</v>
      </c>
      <c r="Q16" s="476">
        <v>12.497</v>
      </c>
      <c r="R16" s="540">
        <v>1.2770764668601609</v>
      </c>
      <c r="S16" s="467">
        <v>0</v>
      </c>
      <c r="T16" s="556">
        <v>0</v>
      </c>
      <c r="U16" s="467">
        <v>0</v>
      </c>
      <c r="V16" s="622">
        <v>0</v>
      </c>
      <c r="W16" s="467">
        <v>0</v>
      </c>
      <c r="X16" s="622">
        <v>0</v>
      </c>
      <c r="Y16" s="467">
        <v>0</v>
      </c>
      <c r="Z16" s="622">
        <v>0</v>
      </c>
      <c r="AA16" s="480">
        <v>0</v>
      </c>
      <c r="AB16" s="560">
        <v>0</v>
      </c>
      <c r="AC16" s="480">
        <v>277.97500000000002</v>
      </c>
      <c r="AD16" s="564">
        <v>29.638372195665955</v>
      </c>
      <c r="AE16" s="463">
        <v>29.666</v>
      </c>
      <c r="AF16" s="556">
        <v>3.1630612449199607</v>
      </c>
      <c r="AG16" s="480">
        <v>55.71</v>
      </c>
      <c r="AH16" s="564">
        <v>5.9399360195001352</v>
      </c>
      <c r="AI16" s="136" t="s">
        <v>45</v>
      </c>
    </row>
    <row r="17" spans="1:35" ht="30" customHeight="1">
      <c r="A17" s="136" t="s">
        <v>46</v>
      </c>
      <c r="B17" s="455">
        <v>164204.38500000001</v>
      </c>
      <c r="C17" s="456">
        <v>219.06399999999999</v>
      </c>
      <c r="D17" s="540">
        <v>13.340934835570925</v>
      </c>
      <c r="E17" s="463">
        <v>161.97900000000001</v>
      </c>
      <c r="F17" s="544">
        <v>9.8644746910991437</v>
      </c>
      <c r="G17" s="467">
        <v>3.8809999999999998</v>
      </c>
      <c r="H17" s="548">
        <v>0.23635178804756032</v>
      </c>
      <c r="I17" s="463">
        <v>53.204000000000001</v>
      </c>
      <c r="J17" s="552">
        <v>3.2401083564242206</v>
      </c>
      <c r="K17" s="470">
        <v>71.414000000000001</v>
      </c>
      <c r="L17" s="540">
        <v>4.1688626496356749</v>
      </c>
      <c r="M17" s="473">
        <v>18.09</v>
      </c>
      <c r="N17" s="556">
        <v>1.0560215830496731</v>
      </c>
      <c r="O17" s="476">
        <v>0</v>
      </c>
      <c r="P17" s="618">
        <v>0</v>
      </c>
      <c r="Q17" s="476">
        <v>53.323999999999998</v>
      </c>
      <c r="R17" s="540">
        <v>3.112841066586002</v>
      </c>
      <c r="S17" s="467">
        <v>0</v>
      </c>
      <c r="T17" s="556">
        <v>0</v>
      </c>
      <c r="U17" s="467">
        <v>0</v>
      </c>
      <c r="V17" s="622">
        <v>0</v>
      </c>
      <c r="W17" s="467">
        <v>0</v>
      </c>
      <c r="X17" s="622">
        <v>0</v>
      </c>
      <c r="Y17" s="467">
        <v>0</v>
      </c>
      <c r="Z17" s="622">
        <v>0</v>
      </c>
      <c r="AA17" s="480">
        <v>-0.85899999999999999</v>
      </c>
      <c r="AB17" s="560">
        <v>-5.0144971798765571E-2</v>
      </c>
      <c r="AC17" s="480">
        <v>573.40800000000002</v>
      </c>
      <c r="AD17" s="564">
        <v>34.920382911820532</v>
      </c>
      <c r="AE17" s="463">
        <v>142.608</v>
      </c>
      <c r="AF17" s="556">
        <v>8.6847863411199402</v>
      </c>
      <c r="AG17" s="480">
        <v>66.622</v>
      </c>
      <c r="AH17" s="564">
        <v>4.0572607120083912</v>
      </c>
      <c r="AI17" s="136" t="s">
        <v>46</v>
      </c>
    </row>
    <row r="18" spans="1:35" ht="30" customHeight="1">
      <c r="A18" s="136" t="s">
        <v>47</v>
      </c>
      <c r="B18" s="455">
        <v>283160.25599999999</v>
      </c>
      <c r="C18" s="456">
        <v>147.36099999999999</v>
      </c>
      <c r="D18" s="540">
        <v>5.20415548713164</v>
      </c>
      <c r="E18" s="463">
        <v>124.842</v>
      </c>
      <c r="F18" s="544">
        <v>4.4088814498034639</v>
      </c>
      <c r="G18" s="467">
        <v>0.35199999999999998</v>
      </c>
      <c r="H18" s="548">
        <v>1.2431123102247794E-2</v>
      </c>
      <c r="I18" s="463">
        <v>22.167000000000002</v>
      </c>
      <c r="J18" s="552">
        <v>0.78284291422592867</v>
      </c>
      <c r="K18" s="470">
        <v>35.1</v>
      </c>
      <c r="L18" s="540">
        <v>1.1918167552650742</v>
      </c>
      <c r="M18" s="473">
        <v>5.1829999999999998</v>
      </c>
      <c r="N18" s="556">
        <v>0.17598821203814469</v>
      </c>
      <c r="O18" s="476">
        <v>8.5999999999999993E-2</v>
      </c>
      <c r="P18" s="618">
        <v>2.9201208248659937E-3</v>
      </c>
      <c r="Q18" s="476">
        <v>29.831</v>
      </c>
      <c r="R18" s="540">
        <v>1.0129084224020635</v>
      </c>
      <c r="S18" s="467">
        <v>39.006</v>
      </c>
      <c r="T18" s="556">
        <v>1.32444456854329</v>
      </c>
      <c r="U18" s="467">
        <v>33.334000000000003</v>
      </c>
      <c r="V18" s="622">
        <v>1.1318524136753843</v>
      </c>
      <c r="W18" s="467">
        <v>0</v>
      </c>
      <c r="X18" s="622">
        <v>0</v>
      </c>
      <c r="Y18" s="467">
        <v>5.6719999999999997</v>
      </c>
      <c r="Z18" s="622">
        <v>0.19259215486790598</v>
      </c>
      <c r="AA18" s="480">
        <v>-0.15</v>
      </c>
      <c r="AB18" s="560">
        <v>-5.0932339968592913E-3</v>
      </c>
      <c r="AC18" s="480">
        <v>944.27099999999996</v>
      </c>
      <c r="AD18" s="564">
        <v>33.347582508189284</v>
      </c>
      <c r="AE18" s="463">
        <v>104.408</v>
      </c>
      <c r="AF18" s="556">
        <v>3.6872406274417271</v>
      </c>
      <c r="AG18" s="480">
        <v>127.842</v>
      </c>
      <c r="AH18" s="564">
        <v>4.5148285216976216</v>
      </c>
      <c r="AI18" s="136" t="s">
        <v>47</v>
      </c>
    </row>
    <row r="19" spans="1:35" ht="30" customHeight="1">
      <c r="A19" s="136" t="s">
        <v>48</v>
      </c>
      <c r="B19" s="455">
        <v>185046.307</v>
      </c>
      <c r="C19" s="456">
        <v>33.651000000000003</v>
      </c>
      <c r="D19" s="540">
        <v>1.8185177832270925</v>
      </c>
      <c r="E19" s="463">
        <v>24.6</v>
      </c>
      <c r="F19" s="544">
        <v>1.3293969708890219</v>
      </c>
      <c r="G19" s="467">
        <v>0.98499999999999999</v>
      </c>
      <c r="H19" s="548">
        <v>5.3229919362832785E-2</v>
      </c>
      <c r="I19" s="463">
        <v>8.0660000000000007</v>
      </c>
      <c r="J19" s="552">
        <v>0.43589089297523786</v>
      </c>
      <c r="K19" s="470">
        <v>27.288999999999998</v>
      </c>
      <c r="L19" s="540">
        <v>1.4250182935398361</v>
      </c>
      <c r="M19" s="473">
        <v>5.5069999999999997</v>
      </c>
      <c r="N19" s="556">
        <v>0.28757285875348593</v>
      </c>
      <c r="O19" s="476">
        <v>0.1</v>
      </c>
      <c r="P19" s="618">
        <v>5.2219513120298888E-3</v>
      </c>
      <c r="Q19" s="476">
        <v>21.681999999999999</v>
      </c>
      <c r="R19" s="540">
        <v>1.1322234834743203</v>
      </c>
      <c r="S19" s="467">
        <v>15.946999999999999</v>
      </c>
      <c r="T19" s="556">
        <v>0.8327445757294063</v>
      </c>
      <c r="U19" s="467">
        <v>15.946999999999999</v>
      </c>
      <c r="V19" s="622">
        <v>0.8327445757294063</v>
      </c>
      <c r="W19" s="467">
        <v>0</v>
      </c>
      <c r="X19" s="622">
        <v>0</v>
      </c>
      <c r="Y19" s="467">
        <v>0</v>
      </c>
      <c r="Z19" s="622">
        <v>0</v>
      </c>
      <c r="AA19" s="480">
        <v>-0.67</v>
      </c>
      <c r="AB19" s="560">
        <v>-3.4987073790600259E-2</v>
      </c>
      <c r="AC19" s="480">
        <v>508.40300000000002</v>
      </c>
      <c r="AD19" s="564">
        <v>27.474366186621605</v>
      </c>
      <c r="AE19" s="463">
        <v>169.83799999999999</v>
      </c>
      <c r="AF19" s="556">
        <v>9.1781350708068974</v>
      </c>
      <c r="AG19" s="480">
        <v>133.55000000000001</v>
      </c>
      <c r="AH19" s="564">
        <v>7.2171124171637757</v>
      </c>
      <c r="AI19" s="136" t="s">
        <v>48</v>
      </c>
    </row>
    <row r="20" spans="1:35" ht="30" customHeight="1">
      <c r="A20" s="136" t="s">
        <v>49</v>
      </c>
      <c r="B20" s="455">
        <v>160745.204</v>
      </c>
      <c r="C20" s="456">
        <v>48.35</v>
      </c>
      <c r="D20" s="540">
        <v>3.007865789886957</v>
      </c>
      <c r="E20" s="463">
        <v>33.335999999999999</v>
      </c>
      <c r="F20" s="544">
        <v>2.0738410335402606</v>
      </c>
      <c r="G20" s="467">
        <v>5.694</v>
      </c>
      <c r="H20" s="548">
        <v>0.35422518733436054</v>
      </c>
      <c r="I20" s="463">
        <v>9.32</v>
      </c>
      <c r="J20" s="552">
        <v>0.57979956901233587</v>
      </c>
      <c r="K20" s="470">
        <v>22.617000000000001</v>
      </c>
      <c r="L20" s="540">
        <v>1.3423773027408772</v>
      </c>
      <c r="M20" s="473">
        <v>8.8770000000000007</v>
      </c>
      <c r="N20" s="556">
        <v>0.52687285300573761</v>
      </c>
      <c r="O20" s="476">
        <v>1.355</v>
      </c>
      <c r="P20" s="618">
        <v>8.0422745952773961E-2</v>
      </c>
      <c r="Q20" s="476">
        <v>12.385</v>
      </c>
      <c r="R20" s="540">
        <v>0.73508170378236559</v>
      </c>
      <c r="S20" s="467">
        <v>0</v>
      </c>
      <c r="T20" s="556">
        <v>0</v>
      </c>
      <c r="U20" s="467">
        <v>0</v>
      </c>
      <c r="V20" s="622">
        <v>0</v>
      </c>
      <c r="W20" s="467">
        <v>0</v>
      </c>
      <c r="X20" s="622">
        <v>0</v>
      </c>
      <c r="Y20" s="467">
        <v>0</v>
      </c>
      <c r="Z20" s="622">
        <v>0</v>
      </c>
      <c r="AA20" s="480">
        <v>0</v>
      </c>
      <c r="AB20" s="560">
        <v>0</v>
      </c>
      <c r="AC20" s="480">
        <v>480.62700000000001</v>
      </c>
      <c r="AD20" s="564">
        <v>29.899927838593555</v>
      </c>
      <c r="AE20" s="463">
        <v>86.617999999999995</v>
      </c>
      <c r="AF20" s="556">
        <v>5.3885277970719425</v>
      </c>
      <c r="AG20" s="480">
        <v>65.278999999999996</v>
      </c>
      <c r="AH20" s="564">
        <v>4.0610231829995991</v>
      </c>
      <c r="AI20" s="136" t="s">
        <v>49</v>
      </c>
    </row>
    <row r="21" spans="1:35" ht="30" customHeight="1">
      <c r="A21" s="136" t="s">
        <v>50</v>
      </c>
      <c r="B21" s="455">
        <v>724707.71600000001</v>
      </c>
      <c r="C21" s="456">
        <v>449.255</v>
      </c>
      <c r="D21" s="540">
        <v>6.1991198669671679</v>
      </c>
      <c r="E21" s="463">
        <v>238.375</v>
      </c>
      <c r="F21" s="544">
        <v>3.2892570996166959</v>
      </c>
      <c r="G21" s="467">
        <v>6.0979999999999999</v>
      </c>
      <c r="H21" s="548">
        <v>8.4144267618091712E-2</v>
      </c>
      <c r="I21" s="463">
        <v>204.78200000000001</v>
      </c>
      <c r="J21" s="552">
        <v>2.8257184997323801</v>
      </c>
      <c r="K21" s="470">
        <v>160.48099999999999</v>
      </c>
      <c r="L21" s="540">
        <v>2.1304406915226139</v>
      </c>
      <c r="M21" s="473">
        <v>26.242999999999999</v>
      </c>
      <c r="N21" s="556">
        <v>0.34838488710581295</v>
      </c>
      <c r="O21" s="476">
        <v>6.2960000000000003</v>
      </c>
      <c r="P21" s="618">
        <v>8.3581574104263923E-2</v>
      </c>
      <c r="Q21" s="476">
        <v>127.94199999999999</v>
      </c>
      <c r="R21" s="540">
        <v>1.6984742303125373</v>
      </c>
      <c r="S21" s="467">
        <v>27.015000000000001</v>
      </c>
      <c r="T21" s="556">
        <v>0.35863345368911848</v>
      </c>
      <c r="U21" s="467">
        <v>14.255000000000001</v>
      </c>
      <c r="V21" s="622">
        <v>0.18924004746764334</v>
      </c>
      <c r="W21" s="467">
        <v>0</v>
      </c>
      <c r="X21" s="622">
        <v>0</v>
      </c>
      <c r="Y21" s="467">
        <v>12.76</v>
      </c>
      <c r="Z21" s="622">
        <v>0.16939340622147517</v>
      </c>
      <c r="AA21" s="480">
        <v>-1.913</v>
      </c>
      <c r="AB21" s="560">
        <v>-2.5395735587906115E-2</v>
      </c>
      <c r="AC21" s="480">
        <v>1825.213</v>
      </c>
      <c r="AD21" s="564">
        <v>25.185505269271893</v>
      </c>
      <c r="AE21" s="463">
        <v>246.80199999999999</v>
      </c>
      <c r="AF21" s="556">
        <v>3.4055384612463544</v>
      </c>
      <c r="AG21" s="480">
        <v>518.38599999999997</v>
      </c>
      <c r="AH21" s="564">
        <v>7.1530354728553753</v>
      </c>
      <c r="AI21" s="136" t="s">
        <v>50</v>
      </c>
    </row>
    <row r="22" spans="1:35" ht="30" customHeight="1">
      <c r="A22" s="136" t="s">
        <v>51</v>
      </c>
      <c r="B22" s="455">
        <v>664638.71100000001</v>
      </c>
      <c r="C22" s="456">
        <v>138.065</v>
      </c>
      <c r="D22" s="540">
        <v>2.0772939901780711</v>
      </c>
      <c r="E22" s="463">
        <v>102.66</v>
      </c>
      <c r="F22" s="544">
        <v>1.5445985661223394</v>
      </c>
      <c r="G22" s="467">
        <v>0.76300000000000001</v>
      </c>
      <c r="H22" s="548">
        <v>1.1479921156744059E-2</v>
      </c>
      <c r="I22" s="463">
        <v>34.642000000000003</v>
      </c>
      <c r="J22" s="552">
        <v>0.52121550289898788</v>
      </c>
      <c r="K22" s="470">
        <v>159.905</v>
      </c>
      <c r="L22" s="540">
        <v>2.3456600959866112</v>
      </c>
      <c r="M22" s="473">
        <v>36.725999999999999</v>
      </c>
      <c r="N22" s="556">
        <v>0.53873682927490874</v>
      </c>
      <c r="O22" s="476">
        <v>0.44900000000000001</v>
      </c>
      <c r="P22" s="618">
        <v>6.5864193308401145E-3</v>
      </c>
      <c r="Q22" s="476">
        <v>122.73</v>
      </c>
      <c r="R22" s="540">
        <v>1.8003368473808623</v>
      </c>
      <c r="S22" s="467">
        <v>6.8369999999999997</v>
      </c>
      <c r="T22" s="556">
        <v>0.10029253667027586</v>
      </c>
      <c r="U22" s="467">
        <v>6.8369999999999997</v>
      </c>
      <c r="V22" s="622">
        <v>0.10029253667027586</v>
      </c>
      <c r="W22" s="467">
        <v>0</v>
      </c>
      <c r="X22" s="622">
        <v>0</v>
      </c>
      <c r="Y22" s="467">
        <v>0</v>
      </c>
      <c r="Z22" s="622">
        <v>0</v>
      </c>
      <c r="AA22" s="480">
        <v>-1.4990000000000001</v>
      </c>
      <c r="AB22" s="560">
        <v>-2.1988958968662209E-2</v>
      </c>
      <c r="AC22" s="480">
        <v>2062.8209999999999</v>
      </c>
      <c r="AD22" s="564">
        <v>31.036726658552993</v>
      </c>
      <c r="AE22" s="463">
        <v>249.54499999999999</v>
      </c>
      <c r="AF22" s="556">
        <v>3.7545962320572683</v>
      </c>
      <c r="AG22" s="480">
        <v>529.48299999999995</v>
      </c>
      <c r="AH22" s="564">
        <v>7.966478497819546</v>
      </c>
      <c r="AI22" s="136" t="s">
        <v>51</v>
      </c>
    </row>
    <row r="23" spans="1:35" ht="30" customHeight="1">
      <c r="A23" s="136" t="s">
        <v>52</v>
      </c>
      <c r="B23" s="455">
        <v>1754745.2890000001</v>
      </c>
      <c r="C23" s="456">
        <v>548.57299999999998</v>
      </c>
      <c r="D23" s="540">
        <v>3.1262258029062586</v>
      </c>
      <c r="E23" s="463">
        <v>436.06799999999998</v>
      </c>
      <c r="F23" s="544">
        <v>2.4850786192935606</v>
      </c>
      <c r="G23" s="467">
        <v>3.4449999999999998</v>
      </c>
      <c r="H23" s="548">
        <v>1.9632478979118659E-2</v>
      </c>
      <c r="I23" s="463">
        <v>109.06</v>
      </c>
      <c r="J23" s="552">
        <v>0.62151470463357938</v>
      </c>
      <c r="K23" s="470">
        <v>402.47</v>
      </c>
      <c r="L23" s="540">
        <v>2.2306010924011095</v>
      </c>
      <c r="M23" s="473">
        <v>55.412999999999997</v>
      </c>
      <c r="N23" s="556">
        <v>0.30711431493831259</v>
      </c>
      <c r="O23" s="476">
        <v>14.925000000000001</v>
      </c>
      <c r="P23" s="618">
        <v>8.2718516421314767E-2</v>
      </c>
      <c r="Q23" s="476">
        <v>332.13200000000001</v>
      </c>
      <c r="R23" s="540">
        <v>1.8407682610414817</v>
      </c>
      <c r="S23" s="467">
        <v>0.23499999999999999</v>
      </c>
      <c r="T23" s="556">
        <v>1.3024356019436494E-3</v>
      </c>
      <c r="U23" s="467">
        <v>0.23499999999999999</v>
      </c>
      <c r="V23" s="622">
        <v>1.3024356019436494E-3</v>
      </c>
      <c r="W23" s="467">
        <v>0</v>
      </c>
      <c r="X23" s="622">
        <v>0</v>
      </c>
      <c r="Y23" s="467">
        <v>0</v>
      </c>
      <c r="Z23" s="622">
        <v>0</v>
      </c>
      <c r="AA23" s="480">
        <v>-5.5890000000000004</v>
      </c>
      <c r="AB23" s="560">
        <v>-3.0975798209630034E-2</v>
      </c>
      <c r="AC23" s="480">
        <v>5148.8580000000002</v>
      </c>
      <c r="AD23" s="564">
        <v>29.342480827711739</v>
      </c>
      <c r="AE23" s="463">
        <v>655.69600000000003</v>
      </c>
      <c r="AF23" s="556">
        <v>3.7367018684157296</v>
      </c>
      <c r="AG23" s="480">
        <v>1263.9000000000001</v>
      </c>
      <c r="AH23" s="564">
        <v>7.2027547697265826</v>
      </c>
      <c r="AI23" s="136" t="s">
        <v>52</v>
      </c>
    </row>
    <row r="24" spans="1:35" ht="30" customHeight="1">
      <c r="A24" s="136" t="s">
        <v>53</v>
      </c>
      <c r="B24" s="455">
        <v>1015316.8</v>
      </c>
      <c r="C24" s="456">
        <v>364.40699999999998</v>
      </c>
      <c r="D24" s="540">
        <v>3.5890965263255761</v>
      </c>
      <c r="E24" s="463">
        <v>283.09699999999998</v>
      </c>
      <c r="F24" s="544">
        <v>2.7882627373052427</v>
      </c>
      <c r="G24" s="467">
        <v>19.611000000000001</v>
      </c>
      <c r="H24" s="548">
        <v>0.19315153654504683</v>
      </c>
      <c r="I24" s="463">
        <v>61.698999999999998</v>
      </c>
      <c r="J24" s="552">
        <v>0.60768225247528651</v>
      </c>
      <c r="K24" s="470">
        <v>221.137</v>
      </c>
      <c r="L24" s="540">
        <v>2.1423240055952761</v>
      </c>
      <c r="M24" s="473">
        <v>20.684000000000001</v>
      </c>
      <c r="N24" s="556">
        <v>0.2003817983048187</v>
      </c>
      <c r="O24" s="476">
        <v>27.792999999999999</v>
      </c>
      <c r="P24" s="618">
        <v>0.26925214273282855</v>
      </c>
      <c r="Q24" s="476">
        <v>172.66</v>
      </c>
      <c r="R24" s="540">
        <v>1.6726900645576288</v>
      </c>
      <c r="S24" s="467">
        <v>16.349</v>
      </c>
      <c r="T24" s="556">
        <v>0.15838532297841235</v>
      </c>
      <c r="U24" s="467">
        <v>14.019</v>
      </c>
      <c r="V24" s="622">
        <v>0.13581282297598402</v>
      </c>
      <c r="W24" s="467">
        <v>0</v>
      </c>
      <c r="X24" s="622">
        <v>0</v>
      </c>
      <c r="Y24" s="467">
        <v>2.33</v>
      </c>
      <c r="Z24" s="622">
        <v>2.2572500002428327E-2</v>
      </c>
      <c r="AA24" s="480">
        <v>-0.755</v>
      </c>
      <c r="AB24" s="560">
        <v>-7.314265022246089E-3</v>
      </c>
      <c r="AC24" s="480">
        <v>2771.518</v>
      </c>
      <c r="AD24" s="564">
        <v>27.297076144115806</v>
      </c>
      <c r="AE24" s="463">
        <v>314.42200000000003</v>
      </c>
      <c r="AF24" s="556">
        <v>3.0967871308738317</v>
      </c>
      <c r="AG24" s="480">
        <v>841.15800000000002</v>
      </c>
      <c r="AH24" s="564">
        <v>8.2846851347283916</v>
      </c>
      <c r="AI24" s="136" t="s">
        <v>53</v>
      </c>
    </row>
    <row r="25" spans="1:35" ht="30" customHeight="1">
      <c r="A25" s="136" t="s">
        <v>54</v>
      </c>
      <c r="B25" s="455">
        <v>209294.61300000001</v>
      </c>
      <c r="C25" s="456">
        <v>51.811999999999998</v>
      </c>
      <c r="D25" s="540">
        <v>2.475553443891076</v>
      </c>
      <c r="E25" s="463">
        <v>47.369</v>
      </c>
      <c r="F25" s="544">
        <v>2.2632689547532694</v>
      </c>
      <c r="G25" s="467">
        <v>0</v>
      </c>
      <c r="H25" s="548">
        <v>0</v>
      </c>
      <c r="I25" s="463">
        <v>4.4429999999999996</v>
      </c>
      <c r="J25" s="552">
        <v>0.21228448913780687</v>
      </c>
      <c r="K25" s="470">
        <v>65.11</v>
      </c>
      <c r="L25" s="540">
        <v>2.7827129670366904</v>
      </c>
      <c r="M25" s="473">
        <v>12.266999999999999</v>
      </c>
      <c r="N25" s="556">
        <v>0.52427491885484689</v>
      </c>
      <c r="O25" s="476">
        <v>0</v>
      </c>
      <c r="P25" s="618">
        <v>0</v>
      </c>
      <c r="Q25" s="476">
        <v>52.843000000000004</v>
      </c>
      <c r="R25" s="540">
        <v>2.2584380481818438</v>
      </c>
      <c r="S25" s="467">
        <v>7.4260000000000002</v>
      </c>
      <c r="T25" s="556">
        <v>0.31737715394278088</v>
      </c>
      <c r="U25" s="467">
        <v>0</v>
      </c>
      <c r="V25" s="622">
        <v>0</v>
      </c>
      <c r="W25" s="467">
        <v>0</v>
      </c>
      <c r="X25" s="622">
        <v>0</v>
      </c>
      <c r="Y25" s="467">
        <v>7.4260000000000002</v>
      </c>
      <c r="Z25" s="622">
        <v>0.31737715394278088</v>
      </c>
      <c r="AA25" s="480">
        <v>-0.28999999999999998</v>
      </c>
      <c r="AB25" s="560">
        <v>-1.2394206119499923E-2</v>
      </c>
      <c r="AC25" s="480">
        <v>401.35899999999998</v>
      </c>
      <c r="AD25" s="564">
        <v>19.176747755089135</v>
      </c>
      <c r="AE25" s="463">
        <v>21.052</v>
      </c>
      <c r="AF25" s="556">
        <v>1.0058548425228697</v>
      </c>
      <c r="AG25" s="480">
        <v>153.893</v>
      </c>
      <c r="AH25" s="564">
        <v>7.3529365039127876</v>
      </c>
      <c r="AI25" s="136" t="s">
        <v>54</v>
      </c>
    </row>
    <row r="26" spans="1:35" ht="30" customHeight="1">
      <c r="A26" s="136" t="s">
        <v>55</v>
      </c>
      <c r="B26" s="455">
        <v>84725.15</v>
      </c>
      <c r="C26" s="456">
        <v>34.405000000000001</v>
      </c>
      <c r="D26" s="540">
        <v>4.0607777029606913</v>
      </c>
      <c r="E26" s="463">
        <v>25.175000000000001</v>
      </c>
      <c r="F26" s="544">
        <v>2.9713727269883856</v>
      </c>
      <c r="G26" s="467">
        <v>0</v>
      </c>
      <c r="H26" s="548">
        <v>0</v>
      </c>
      <c r="I26" s="463">
        <v>9.23</v>
      </c>
      <c r="J26" s="552">
        <v>1.0894049759723059</v>
      </c>
      <c r="K26" s="470">
        <v>12.215</v>
      </c>
      <c r="L26" s="540">
        <v>1.3514017847870616</v>
      </c>
      <c r="M26" s="473">
        <v>1.514</v>
      </c>
      <c r="N26" s="556">
        <v>0.16750080246971849</v>
      </c>
      <c r="O26" s="476">
        <v>0</v>
      </c>
      <c r="P26" s="618">
        <v>0</v>
      </c>
      <c r="Q26" s="476">
        <v>10.701000000000001</v>
      </c>
      <c r="R26" s="540">
        <v>1.1839009823173432</v>
      </c>
      <c r="S26" s="467">
        <v>2.7869999999999999</v>
      </c>
      <c r="T26" s="556">
        <v>0.30833866346308147</v>
      </c>
      <c r="U26" s="467">
        <v>2.7869999999999999</v>
      </c>
      <c r="V26" s="622">
        <v>0.30833866346308147</v>
      </c>
      <c r="W26" s="467">
        <v>0</v>
      </c>
      <c r="X26" s="622">
        <v>0</v>
      </c>
      <c r="Y26" s="467">
        <v>0</v>
      </c>
      <c r="Z26" s="622">
        <v>0</v>
      </c>
      <c r="AA26" s="480">
        <v>-0.45100000000000001</v>
      </c>
      <c r="AB26" s="560">
        <v>-4.9896209982723275E-2</v>
      </c>
      <c r="AC26" s="480">
        <v>107.01600000000001</v>
      </c>
      <c r="AD26" s="564">
        <v>12.630960228456368</v>
      </c>
      <c r="AE26" s="463">
        <v>15.054</v>
      </c>
      <c r="AF26" s="556">
        <v>1.7768041720787748</v>
      </c>
      <c r="AG26" s="480">
        <v>115.224</v>
      </c>
      <c r="AH26" s="564">
        <v>13.599739864727299</v>
      </c>
      <c r="AI26" s="136" t="s">
        <v>55</v>
      </c>
    </row>
    <row r="27" spans="1:35" ht="30" customHeight="1">
      <c r="A27" s="136" t="s">
        <v>56</v>
      </c>
      <c r="B27" s="455">
        <v>96422.368000000002</v>
      </c>
      <c r="C27" s="456">
        <v>23.452000000000002</v>
      </c>
      <c r="D27" s="540">
        <v>2.4322157282011578</v>
      </c>
      <c r="E27" s="463">
        <v>19.576000000000001</v>
      </c>
      <c r="F27" s="544">
        <v>2.0302343124367157</v>
      </c>
      <c r="G27" s="467">
        <v>0.219</v>
      </c>
      <c r="H27" s="548">
        <v>2.2712572252944464E-2</v>
      </c>
      <c r="I27" s="463">
        <v>3.657</v>
      </c>
      <c r="J27" s="552">
        <v>0.37926884351149726</v>
      </c>
      <c r="K27" s="470">
        <v>15.338000000000001</v>
      </c>
      <c r="L27" s="540">
        <v>1.3393695176618989</v>
      </c>
      <c r="M27" s="473">
        <v>2.7850000000000001</v>
      </c>
      <c r="N27" s="556">
        <v>0.24319625157702365</v>
      </c>
      <c r="O27" s="476">
        <v>0</v>
      </c>
      <c r="P27" s="618">
        <v>0</v>
      </c>
      <c r="Q27" s="476">
        <v>12.553000000000001</v>
      </c>
      <c r="R27" s="540">
        <v>1.0961732660848753</v>
      </c>
      <c r="S27" s="467">
        <v>0</v>
      </c>
      <c r="T27" s="556">
        <v>0</v>
      </c>
      <c r="U27" s="467">
        <v>0</v>
      </c>
      <c r="V27" s="622">
        <v>0</v>
      </c>
      <c r="W27" s="467">
        <v>0</v>
      </c>
      <c r="X27" s="622">
        <v>0</v>
      </c>
      <c r="Y27" s="467">
        <v>0</v>
      </c>
      <c r="Z27" s="622">
        <v>0</v>
      </c>
      <c r="AA27" s="480">
        <v>0</v>
      </c>
      <c r="AB27" s="560">
        <v>0</v>
      </c>
      <c r="AC27" s="480">
        <v>167.86600000000001</v>
      </c>
      <c r="AD27" s="564">
        <v>17.409445907820892</v>
      </c>
      <c r="AE27" s="463">
        <v>14.433999999999999</v>
      </c>
      <c r="AF27" s="556">
        <v>1.4969555611826499</v>
      </c>
      <c r="AG27" s="480">
        <v>146.46199999999999</v>
      </c>
      <c r="AH27" s="564">
        <v>15.189629028816217</v>
      </c>
      <c r="AI27" s="136" t="s">
        <v>56</v>
      </c>
    </row>
    <row r="28" spans="1:35" ht="30" customHeight="1">
      <c r="A28" s="136" t="s">
        <v>57</v>
      </c>
      <c r="B28" s="455">
        <v>52281.417000000001</v>
      </c>
      <c r="C28" s="456">
        <v>21.603999999999999</v>
      </c>
      <c r="D28" s="540">
        <v>4.1322521920169066</v>
      </c>
      <c r="E28" s="463">
        <v>16.407</v>
      </c>
      <c r="F28" s="544">
        <v>3.1382087444186908</v>
      </c>
      <c r="G28" s="467">
        <v>0.23599999999999999</v>
      </c>
      <c r="H28" s="548">
        <v>4.5140322038325777E-2</v>
      </c>
      <c r="I28" s="463">
        <v>4.9610000000000003</v>
      </c>
      <c r="J28" s="552">
        <v>0.94890312555989065</v>
      </c>
      <c r="K28" s="470">
        <v>3.1539999999999999</v>
      </c>
      <c r="L28" s="540">
        <v>0.49694126402152211</v>
      </c>
      <c r="M28" s="473">
        <v>1.5089999999999999</v>
      </c>
      <c r="N28" s="556">
        <v>0.23775661617263055</v>
      </c>
      <c r="O28" s="476">
        <v>0.17199999999999999</v>
      </c>
      <c r="P28" s="618">
        <v>2.7100157708212363E-2</v>
      </c>
      <c r="Q28" s="476">
        <v>1.4730000000000001</v>
      </c>
      <c r="R28" s="540">
        <v>0.23208449014067917</v>
      </c>
      <c r="S28" s="467">
        <v>0</v>
      </c>
      <c r="T28" s="556">
        <v>0</v>
      </c>
      <c r="U28" s="467">
        <v>0</v>
      </c>
      <c r="V28" s="622">
        <v>0</v>
      </c>
      <c r="W28" s="467">
        <v>0</v>
      </c>
      <c r="X28" s="622">
        <v>0</v>
      </c>
      <c r="Y28" s="467">
        <v>0</v>
      </c>
      <c r="Z28" s="622">
        <v>0</v>
      </c>
      <c r="AA28" s="480">
        <v>-8.0000000000000002E-3</v>
      </c>
      <c r="AB28" s="560">
        <v>-1.2604724515447611E-3</v>
      </c>
      <c r="AC28" s="480">
        <v>103.399</v>
      </c>
      <c r="AD28" s="564">
        <v>19.777390501867998</v>
      </c>
      <c r="AE28" s="463">
        <v>28.747</v>
      </c>
      <c r="AF28" s="556">
        <v>5.4985120238803011</v>
      </c>
      <c r="AG28" s="480">
        <v>22.555</v>
      </c>
      <c r="AH28" s="564">
        <v>4.3141523880272787</v>
      </c>
      <c r="AI28" s="136" t="s">
        <v>57</v>
      </c>
    </row>
    <row r="29" spans="1:35" ht="30" customHeight="1">
      <c r="A29" s="136" t="s">
        <v>58</v>
      </c>
      <c r="B29" s="455">
        <v>79168.269</v>
      </c>
      <c r="C29" s="456">
        <v>28.538</v>
      </c>
      <c r="D29" s="540">
        <v>3.6047270403247036</v>
      </c>
      <c r="E29" s="463">
        <v>23.779</v>
      </c>
      <c r="F29" s="544">
        <v>3.0036023649828696</v>
      </c>
      <c r="G29" s="467">
        <v>0.182</v>
      </c>
      <c r="H29" s="548">
        <v>2.2989008386680776E-2</v>
      </c>
      <c r="I29" s="463">
        <v>4.577</v>
      </c>
      <c r="J29" s="552">
        <v>0.5781356669551535</v>
      </c>
      <c r="K29" s="470">
        <v>10.985999999999999</v>
      </c>
      <c r="L29" s="540">
        <v>1.3277734281427533</v>
      </c>
      <c r="M29" s="473">
        <v>1.5549999999999999</v>
      </c>
      <c r="N29" s="556">
        <v>0.1879380739816113</v>
      </c>
      <c r="O29" s="476">
        <v>0</v>
      </c>
      <c r="P29" s="618">
        <v>0</v>
      </c>
      <c r="Q29" s="476">
        <v>9.4309999999999992</v>
      </c>
      <c r="R29" s="540">
        <v>1.1398353541611421</v>
      </c>
      <c r="S29" s="467">
        <v>0</v>
      </c>
      <c r="T29" s="556">
        <v>0</v>
      </c>
      <c r="U29" s="467">
        <v>0</v>
      </c>
      <c r="V29" s="622">
        <v>0</v>
      </c>
      <c r="W29" s="467">
        <v>0</v>
      </c>
      <c r="X29" s="622">
        <v>0</v>
      </c>
      <c r="Y29" s="467">
        <v>0</v>
      </c>
      <c r="Z29" s="622">
        <v>0</v>
      </c>
      <c r="AA29" s="480">
        <v>0</v>
      </c>
      <c r="AB29" s="560">
        <v>0</v>
      </c>
      <c r="AC29" s="480">
        <v>120.798</v>
      </c>
      <c r="AD29" s="564">
        <v>15.258385907111347</v>
      </c>
      <c r="AE29" s="463">
        <v>30.09</v>
      </c>
      <c r="AF29" s="556">
        <v>3.8007651777759595</v>
      </c>
      <c r="AG29" s="480">
        <v>44.795999999999999</v>
      </c>
      <c r="AH29" s="564">
        <v>5.6583275807129239</v>
      </c>
      <c r="AI29" s="136" t="s">
        <v>58</v>
      </c>
    </row>
    <row r="30" spans="1:35" ht="30" customHeight="1">
      <c r="A30" s="136" t="s">
        <v>59</v>
      </c>
      <c r="B30" s="455">
        <v>158479.291</v>
      </c>
      <c r="C30" s="456">
        <v>106.402</v>
      </c>
      <c r="D30" s="540">
        <v>6.7139371540979447</v>
      </c>
      <c r="E30" s="463">
        <v>79.164000000000001</v>
      </c>
      <c r="F30" s="544">
        <v>4.9952267895999105</v>
      </c>
      <c r="G30" s="467">
        <v>1.2130000000000001</v>
      </c>
      <c r="H30" s="548">
        <v>7.6539968872021275E-2</v>
      </c>
      <c r="I30" s="463">
        <v>26.024999999999999</v>
      </c>
      <c r="J30" s="552">
        <v>1.6421703956260127</v>
      </c>
      <c r="K30" s="470">
        <v>52.716999999999999</v>
      </c>
      <c r="L30" s="540">
        <v>3.2590846285945534</v>
      </c>
      <c r="M30" s="473">
        <v>8.1969999999999992</v>
      </c>
      <c r="N30" s="556">
        <v>0.50675715045601133</v>
      </c>
      <c r="O30" s="476">
        <v>0.12</v>
      </c>
      <c r="P30" s="618">
        <v>7.4186724478127811E-3</v>
      </c>
      <c r="Q30" s="476">
        <v>44.4</v>
      </c>
      <c r="R30" s="540">
        <v>2.7449088056907289</v>
      </c>
      <c r="S30" s="467">
        <v>1.107</v>
      </c>
      <c r="T30" s="556">
        <v>6.8437253331072909E-2</v>
      </c>
      <c r="U30" s="467">
        <v>1.107</v>
      </c>
      <c r="V30" s="622">
        <v>6.8437253331072909E-2</v>
      </c>
      <c r="W30" s="467">
        <v>0</v>
      </c>
      <c r="X30" s="622">
        <v>0</v>
      </c>
      <c r="Y30" s="467">
        <v>0</v>
      </c>
      <c r="Z30" s="622">
        <v>0</v>
      </c>
      <c r="AA30" s="480">
        <v>0</v>
      </c>
      <c r="AB30" s="560">
        <v>0</v>
      </c>
      <c r="AC30" s="480">
        <v>342.565</v>
      </c>
      <c r="AD30" s="564">
        <v>21.615757985691644</v>
      </c>
      <c r="AE30" s="463">
        <v>59.817999999999998</v>
      </c>
      <c r="AF30" s="556">
        <v>3.7744994707226449</v>
      </c>
      <c r="AG30" s="480">
        <v>242.56899999999999</v>
      </c>
      <c r="AH30" s="564">
        <v>15.306037682866716</v>
      </c>
      <c r="AI30" s="136" t="s">
        <v>59</v>
      </c>
    </row>
    <row r="31" spans="1:35" ht="30" customHeight="1">
      <c r="A31" s="136" t="s">
        <v>60</v>
      </c>
      <c r="B31" s="455">
        <v>195054.815</v>
      </c>
      <c r="C31" s="456">
        <v>89.971999999999994</v>
      </c>
      <c r="D31" s="540">
        <v>4.6126520896190124</v>
      </c>
      <c r="E31" s="463">
        <v>57.759</v>
      </c>
      <c r="F31" s="544">
        <v>2.9611676081925995</v>
      </c>
      <c r="G31" s="467">
        <v>0.26600000000000001</v>
      </c>
      <c r="H31" s="548">
        <v>1.3637192191333497E-2</v>
      </c>
      <c r="I31" s="463">
        <v>31.946999999999999</v>
      </c>
      <c r="J31" s="552">
        <v>1.6378472892350799</v>
      </c>
      <c r="K31" s="470">
        <v>75.489000000000004</v>
      </c>
      <c r="L31" s="540">
        <v>3.7431368696184992</v>
      </c>
      <c r="M31" s="473">
        <v>32.970999999999997</v>
      </c>
      <c r="N31" s="556">
        <v>1.6348735011483992</v>
      </c>
      <c r="O31" s="476">
        <v>0.95299999999999996</v>
      </c>
      <c r="P31" s="618">
        <v>4.7254691898772398E-2</v>
      </c>
      <c r="Q31" s="476">
        <v>41.564999999999998</v>
      </c>
      <c r="R31" s="540">
        <v>2.0610086765713267</v>
      </c>
      <c r="S31" s="467">
        <v>1.121</v>
      </c>
      <c r="T31" s="556">
        <v>5.5585004846299947E-2</v>
      </c>
      <c r="U31" s="467">
        <v>1.121</v>
      </c>
      <c r="V31" s="622">
        <v>5.5585004846299947E-2</v>
      </c>
      <c r="W31" s="467">
        <v>0</v>
      </c>
      <c r="X31" s="622">
        <v>0</v>
      </c>
      <c r="Y31" s="467">
        <v>0</v>
      </c>
      <c r="Z31" s="622">
        <v>0</v>
      </c>
      <c r="AA31" s="480">
        <v>-1.002</v>
      </c>
      <c r="AB31" s="560">
        <v>-4.9684366508467935E-2</v>
      </c>
      <c r="AC31" s="480">
        <v>326.07100000000003</v>
      </c>
      <c r="AD31" s="564">
        <v>16.716890582783101</v>
      </c>
      <c r="AE31" s="463">
        <v>63.911999999999999</v>
      </c>
      <c r="AF31" s="556">
        <v>3.2766173959868663</v>
      </c>
      <c r="AG31" s="480">
        <v>70.572000000000003</v>
      </c>
      <c r="AH31" s="564">
        <v>3.6180598771683745</v>
      </c>
      <c r="AI31" s="136" t="s">
        <v>60</v>
      </c>
    </row>
    <row r="32" spans="1:35" ht="30" customHeight="1">
      <c r="A32" s="136" t="s">
        <v>61</v>
      </c>
      <c r="B32" s="455">
        <v>303956.033</v>
      </c>
      <c r="C32" s="456">
        <v>108.367</v>
      </c>
      <c r="D32" s="540">
        <v>3.565219578977727</v>
      </c>
      <c r="E32" s="463">
        <v>77.869</v>
      </c>
      <c r="F32" s="544">
        <v>2.5618507792539851</v>
      </c>
      <c r="G32" s="467">
        <v>1.0620000000000001</v>
      </c>
      <c r="H32" s="548">
        <v>3.4939263732264858E-2</v>
      </c>
      <c r="I32" s="463">
        <v>29.436</v>
      </c>
      <c r="J32" s="552">
        <v>0.96842953599147674</v>
      </c>
      <c r="K32" s="470">
        <v>112.74299999999999</v>
      </c>
      <c r="L32" s="540">
        <v>3.6074498788350562</v>
      </c>
      <c r="M32" s="473">
        <v>16.172000000000001</v>
      </c>
      <c r="N32" s="556">
        <v>0.51745722076333367</v>
      </c>
      <c r="O32" s="476">
        <v>9.8000000000000004E-2</v>
      </c>
      <c r="P32" s="618">
        <v>3.13571652453665E-3</v>
      </c>
      <c r="Q32" s="476">
        <v>96.472999999999999</v>
      </c>
      <c r="R32" s="540">
        <v>3.0868569415471856</v>
      </c>
      <c r="S32" s="467">
        <v>0</v>
      </c>
      <c r="T32" s="556">
        <v>0</v>
      </c>
      <c r="U32" s="467">
        <v>0</v>
      </c>
      <c r="V32" s="622">
        <v>0</v>
      </c>
      <c r="W32" s="467">
        <v>0</v>
      </c>
      <c r="X32" s="622">
        <v>0</v>
      </c>
      <c r="Y32" s="467">
        <v>0</v>
      </c>
      <c r="Z32" s="622">
        <v>0</v>
      </c>
      <c r="AA32" s="480">
        <v>-0.432</v>
      </c>
      <c r="AB32" s="560">
        <v>-1.3822750393875843E-2</v>
      </c>
      <c r="AC32" s="480">
        <v>643.87099999999998</v>
      </c>
      <c r="AD32" s="564">
        <v>21.183030770769403</v>
      </c>
      <c r="AE32" s="463">
        <v>75.667000000000002</v>
      </c>
      <c r="AF32" s="556">
        <v>2.4894060911763516</v>
      </c>
      <c r="AG32" s="480">
        <v>128.53299999999999</v>
      </c>
      <c r="AH32" s="564">
        <v>4.2286707959502809</v>
      </c>
      <c r="AI32" s="136" t="s">
        <v>61</v>
      </c>
    </row>
    <row r="33" spans="1:35" ht="30" customHeight="1">
      <c r="A33" s="136" t="s">
        <v>62</v>
      </c>
      <c r="B33" s="455">
        <v>827626.52500000002</v>
      </c>
      <c r="C33" s="456">
        <v>280.10700000000003</v>
      </c>
      <c r="D33" s="540">
        <v>3.3844613667982668</v>
      </c>
      <c r="E33" s="463">
        <v>230.30099999999999</v>
      </c>
      <c r="F33" s="544">
        <v>2.7826681847829855</v>
      </c>
      <c r="G33" s="467">
        <v>5.2679999999999998</v>
      </c>
      <c r="H33" s="548">
        <v>6.3651899025348416E-2</v>
      </c>
      <c r="I33" s="463">
        <v>44.537999999999997</v>
      </c>
      <c r="J33" s="552">
        <v>0.53814128298993313</v>
      </c>
      <c r="K33" s="470">
        <v>254.44799999999998</v>
      </c>
      <c r="L33" s="540">
        <v>3.0090370162924036</v>
      </c>
      <c r="M33" s="473">
        <v>61.688000000000002</v>
      </c>
      <c r="N33" s="556">
        <v>0.72950652180817233</v>
      </c>
      <c r="O33" s="476">
        <v>0.10100000000000001</v>
      </c>
      <c r="P33" s="618">
        <v>1.1944001864645538E-3</v>
      </c>
      <c r="Q33" s="476">
        <v>192.65899999999999</v>
      </c>
      <c r="R33" s="540">
        <v>2.2783360942977668</v>
      </c>
      <c r="S33" s="467">
        <v>29.274999999999999</v>
      </c>
      <c r="T33" s="556">
        <v>0.34619866790841397</v>
      </c>
      <c r="U33" s="467">
        <v>27.988</v>
      </c>
      <c r="V33" s="622">
        <v>0.33097893483930624</v>
      </c>
      <c r="W33" s="467">
        <v>0</v>
      </c>
      <c r="X33" s="622">
        <v>0</v>
      </c>
      <c r="Y33" s="467">
        <v>1.2869999999999999</v>
      </c>
      <c r="Z33" s="622">
        <v>1.5219733069107729E-2</v>
      </c>
      <c r="AA33" s="480">
        <v>-1.24</v>
      </c>
      <c r="AB33" s="560">
        <v>-1.4663923081346997E-2</v>
      </c>
      <c r="AC33" s="480">
        <v>1652.8109999999999</v>
      </c>
      <c r="AD33" s="564">
        <v>19.970493333330513</v>
      </c>
      <c r="AE33" s="463">
        <v>279.154</v>
      </c>
      <c r="AF33" s="556">
        <v>3.3729465111089807</v>
      </c>
      <c r="AG33" s="480">
        <v>369.35300000000001</v>
      </c>
      <c r="AH33" s="564">
        <v>4.4627979993753826</v>
      </c>
      <c r="AI33" s="136" t="s">
        <v>62</v>
      </c>
    </row>
    <row r="34" spans="1:35" ht="30" customHeight="1">
      <c r="A34" s="136" t="s">
        <v>63</v>
      </c>
      <c r="B34" s="455">
        <v>158070.76999999999</v>
      </c>
      <c r="C34" s="456">
        <v>22.448</v>
      </c>
      <c r="D34" s="540">
        <v>1.4201234042195152</v>
      </c>
      <c r="E34" s="463">
        <v>13.135</v>
      </c>
      <c r="F34" s="544">
        <v>0.83095691885349843</v>
      </c>
      <c r="G34" s="467">
        <v>8.0000000000000002E-3</v>
      </c>
      <c r="H34" s="548">
        <v>5.061024248822221E-4</v>
      </c>
      <c r="I34" s="463">
        <v>9.3049999999999997</v>
      </c>
      <c r="J34" s="552">
        <v>0.58866038294113454</v>
      </c>
      <c r="K34" s="470">
        <v>22.172000000000001</v>
      </c>
      <c r="L34" s="540">
        <v>1.3664263992495675</v>
      </c>
      <c r="M34" s="473">
        <v>3.7709999999999999</v>
      </c>
      <c r="N34" s="556">
        <v>0.23240095397664254</v>
      </c>
      <c r="O34" s="476">
        <v>0.16300000000000001</v>
      </c>
      <c r="P34" s="618">
        <v>1.0045440333649625E-2</v>
      </c>
      <c r="Q34" s="476">
        <v>18.238</v>
      </c>
      <c r="R34" s="540">
        <v>1.123980004939275</v>
      </c>
      <c r="S34" s="467">
        <v>5.0129999999999999</v>
      </c>
      <c r="T34" s="556">
        <v>0.3089435116109544</v>
      </c>
      <c r="U34" s="467">
        <v>0</v>
      </c>
      <c r="V34" s="622">
        <v>0</v>
      </c>
      <c r="W34" s="467">
        <v>0</v>
      </c>
      <c r="X34" s="622">
        <v>0</v>
      </c>
      <c r="Y34" s="467">
        <v>5.0129999999999999</v>
      </c>
      <c r="Z34" s="622">
        <v>0.3089435116109544</v>
      </c>
      <c r="AA34" s="480">
        <v>-0.39400000000000002</v>
      </c>
      <c r="AB34" s="560">
        <v>-2.4281616512011977E-2</v>
      </c>
      <c r="AC34" s="480">
        <v>432.012</v>
      </c>
      <c r="AD34" s="564">
        <v>27.330290097277317</v>
      </c>
      <c r="AE34" s="463">
        <v>26.5</v>
      </c>
      <c r="AF34" s="556">
        <v>1.6764642824223608</v>
      </c>
      <c r="AG34" s="480">
        <v>65.435000000000002</v>
      </c>
      <c r="AH34" s="564">
        <v>4.1396015215210253</v>
      </c>
      <c r="AI34" s="136" t="s">
        <v>63</v>
      </c>
    </row>
    <row r="35" spans="1:35" ht="30" customHeight="1">
      <c r="A35" s="136" t="s">
        <v>64</v>
      </c>
      <c r="B35" s="455">
        <v>123118.785</v>
      </c>
      <c r="C35" s="456">
        <v>238.92699999999999</v>
      </c>
      <c r="D35" s="540">
        <v>19.406218149407501</v>
      </c>
      <c r="E35" s="463">
        <v>194.98699999999999</v>
      </c>
      <c r="F35" s="544">
        <v>15.837307036452643</v>
      </c>
      <c r="G35" s="467">
        <v>4.194</v>
      </c>
      <c r="H35" s="548">
        <v>0.34064663649824029</v>
      </c>
      <c r="I35" s="463">
        <v>39.746000000000002</v>
      </c>
      <c r="J35" s="552">
        <v>3.2282644764566188</v>
      </c>
      <c r="K35" s="470">
        <v>12.324999999999999</v>
      </c>
      <c r="L35" s="540">
        <v>0.96406725401998039</v>
      </c>
      <c r="M35" s="473">
        <v>1.1519999999999999</v>
      </c>
      <c r="N35" s="556">
        <v>9.0109977819960843E-2</v>
      </c>
      <c r="O35" s="476">
        <v>0</v>
      </c>
      <c r="P35" s="618">
        <v>0</v>
      </c>
      <c r="Q35" s="476">
        <v>11.173</v>
      </c>
      <c r="R35" s="540">
        <v>0.87395727620001973</v>
      </c>
      <c r="S35" s="467">
        <v>0</v>
      </c>
      <c r="T35" s="556">
        <v>0</v>
      </c>
      <c r="U35" s="467">
        <v>0</v>
      </c>
      <c r="V35" s="622">
        <v>0</v>
      </c>
      <c r="W35" s="467">
        <v>0</v>
      </c>
      <c r="X35" s="622">
        <v>0</v>
      </c>
      <c r="Y35" s="467">
        <v>0</v>
      </c>
      <c r="Z35" s="622">
        <v>0</v>
      </c>
      <c r="AA35" s="480">
        <v>-1.325</v>
      </c>
      <c r="AB35" s="560">
        <v>-0.10364211858632651</v>
      </c>
      <c r="AC35" s="480">
        <v>294.18099999999998</v>
      </c>
      <c r="AD35" s="564">
        <v>23.894079201642544</v>
      </c>
      <c r="AE35" s="463">
        <v>55.363999999999997</v>
      </c>
      <c r="AF35" s="556">
        <v>4.4967955133735273</v>
      </c>
      <c r="AG35" s="480">
        <v>287.09100000000001</v>
      </c>
      <c r="AH35" s="564">
        <v>23.318212570080185</v>
      </c>
      <c r="AI35" s="136" t="s">
        <v>64</v>
      </c>
    </row>
    <row r="36" spans="1:35" ht="30" customHeight="1">
      <c r="A36" s="136" t="s">
        <v>65</v>
      </c>
      <c r="B36" s="455">
        <v>234441.73800000001</v>
      </c>
      <c r="C36" s="456">
        <v>59.997</v>
      </c>
      <c r="D36" s="540">
        <v>2.5591432870199933</v>
      </c>
      <c r="E36" s="463">
        <v>46.283000000000001</v>
      </c>
      <c r="F36" s="544">
        <v>1.9741791881785145</v>
      </c>
      <c r="G36" s="467">
        <v>7.3999999999999996E-2</v>
      </c>
      <c r="H36" s="548">
        <v>3.1564345423851104E-3</v>
      </c>
      <c r="I36" s="463">
        <v>13.64</v>
      </c>
      <c r="J36" s="552">
        <v>0.58180766429909336</v>
      </c>
      <c r="K36" s="470">
        <v>44.448999999999998</v>
      </c>
      <c r="L36" s="540">
        <v>1.8583740400731623</v>
      </c>
      <c r="M36" s="473">
        <v>22.07</v>
      </c>
      <c r="N36" s="556">
        <v>0.92272750937961934</v>
      </c>
      <c r="O36" s="476">
        <v>4.0750000000000002</v>
      </c>
      <c r="P36" s="618">
        <v>0.17037220664802666</v>
      </c>
      <c r="Q36" s="476">
        <v>18.303999999999998</v>
      </c>
      <c r="R36" s="540">
        <v>0.76527432404551654</v>
      </c>
      <c r="S36" s="467">
        <v>0</v>
      </c>
      <c r="T36" s="556">
        <v>0</v>
      </c>
      <c r="U36" s="467">
        <v>0</v>
      </c>
      <c r="V36" s="622">
        <v>0</v>
      </c>
      <c r="W36" s="467">
        <v>0</v>
      </c>
      <c r="X36" s="622">
        <v>0</v>
      </c>
      <c r="Y36" s="467">
        <v>0</v>
      </c>
      <c r="Z36" s="622">
        <v>0</v>
      </c>
      <c r="AA36" s="480">
        <v>-0.51</v>
      </c>
      <c r="AB36" s="560">
        <v>-2.1322656537544442E-2</v>
      </c>
      <c r="AC36" s="480">
        <v>461.58300000000003</v>
      </c>
      <c r="AD36" s="564">
        <v>19.688601694293872</v>
      </c>
      <c r="AE36" s="463">
        <v>128.16900000000001</v>
      </c>
      <c r="AF36" s="556">
        <v>5.4669872819318552</v>
      </c>
      <c r="AG36" s="480">
        <v>359.928</v>
      </c>
      <c r="AH36" s="564">
        <v>15.352556377994434</v>
      </c>
      <c r="AI36" s="136" t="s">
        <v>65</v>
      </c>
    </row>
    <row r="37" spans="1:35" ht="30" customHeight="1">
      <c r="A37" s="136" t="s">
        <v>66</v>
      </c>
      <c r="B37" s="455">
        <v>1260355.675</v>
      </c>
      <c r="C37" s="456">
        <v>366.3</v>
      </c>
      <c r="D37" s="540">
        <v>2.9063224553656251</v>
      </c>
      <c r="E37" s="463">
        <v>281.89</v>
      </c>
      <c r="F37" s="544">
        <v>2.2365908734453073</v>
      </c>
      <c r="G37" s="467">
        <v>6.3E-2</v>
      </c>
      <c r="H37" s="548">
        <v>4.9985889895723281E-4</v>
      </c>
      <c r="I37" s="463">
        <v>84.346999999999994</v>
      </c>
      <c r="J37" s="552">
        <v>0.66923172302136058</v>
      </c>
      <c r="K37" s="470">
        <v>236.92699999999999</v>
      </c>
      <c r="L37" s="540">
        <v>1.8307469929744822</v>
      </c>
      <c r="M37" s="473">
        <v>71.694000000000003</v>
      </c>
      <c r="N37" s="556">
        <v>0.55398318855306705</v>
      </c>
      <c r="O37" s="476">
        <v>0.40200000000000002</v>
      </c>
      <c r="P37" s="618">
        <v>3.1062744692489331E-3</v>
      </c>
      <c r="Q37" s="476">
        <v>164.83099999999999</v>
      </c>
      <c r="R37" s="540">
        <v>1.273657529952166</v>
      </c>
      <c r="S37" s="467">
        <v>433.80100000000004</v>
      </c>
      <c r="T37" s="556">
        <v>3.3520024155090957</v>
      </c>
      <c r="U37" s="467">
        <v>282.44200000000001</v>
      </c>
      <c r="V37" s="622">
        <v>2.182443715531361</v>
      </c>
      <c r="W37" s="467">
        <v>0</v>
      </c>
      <c r="X37" s="622">
        <v>0</v>
      </c>
      <c r="Y37" s="467">
        <v>151.35900000000001</v>
      </c>
      <c r="Z37" s="622">
        <v>1.1695586999777343</v>
      </c>
      <c r="AA37" s="480">
        <v>-0.33</v>
      </c>
      <c r="AB37" s="560">
        <v>-2.5499268031147957E-3</v>
      </c>
      <c r="AC37" s="480">
        <v>4521.9530000000004</v>
      </c>
      <c r="AD37" s="564">
        <v>35.878388058989778</v>
      </c>
      <c r="AE37" s="463">
        <v>814.20399999999995</v>
      </c>
      <c r="AF37" s="556">
        <v>6.4601129359773779</v>
      </c>
      <c r="AG37" s="480">
        <v>1019.623</v>
      </c>
      <c r="AH37" s="564">
        <v>8.0899623830392162</v>
      </c>
      <c r="AI37" s="136" t="s">
        <v>66</v>
      </c>
    </row>
    <row r="38" spans="1:35" ht="30" customHeight="1">
      <c r="A38" s="136" t="s">
        <v>67</v>
      </c>
      <c r="B38" s="455">
        <v>560264.53300000005</v>
      </c>
      <c r="C38" s="456">
        <v>376.21300000000002</v>
      </c>
      <c r="D38" s="540">
        <v>6.7149172906863255</v>
      </c>
      <c r="E38" s="463">
        <v>279.363</v>
      </c>
      <c r="F38" s="544">
        <v>4.9862695841930078</v>
      </c>
      <c r="G38" s="467">
        <v>4.9000000000000002E-2</v>
      </c>
      <c r="H38" s="548">
        <v>8.7458686234561267E-4</v>
      </c>
      <c r="I38" s="463">
        <v>96.801000000000002</v>
      </c>
      <c r="J38" s="552">
        <v>1.7277731196309725</v>
      </c>
      <c r="K38" s="470">
        <v>223.94400000000002</v>
      </c>
      <c r="L38" s="540">
        <v>3.8544180421435255</v>
      </c>
      <c r="M38" s="473">
        <v>42.316000000000003</v>
      </c>
      <c r="N38" s="556">
        <v>0.72832294623363614</v>
      </c>
      <c r="O38" s="476">
        <v>2.1749999999999998</v>
      </c>
      <c r="P38" s="618">
        <v>3.743506966769445E-2</v>
      </c>
      <c r="Q38" s="476">
        <v>179.453</v>
      </c>
      <c r="R38" s="540">
        <v>3.0886600262421946</v>
      </c>
      <c r="S38" s="467">
        <v>23.231000000000002</v>
      </c>
      <c r="T38" s="556">
        <v>0.39984096710354483</v>
      </c>
      <c r="U38" s="467">
        <v>16.646000000000001</v>
      </c>
      <c r="V38" s="622">
        <v>0.28650306652342156</v>
      </c>
      <c r="W38" s="467">
        <v>0</v>
      </c>
      <c r="X38" s="622">
        <v>0</v>
      </c>
      <c r="Y38" s="467">
        <v>6.585</v>
      </c>
      <c r="Z38" s="622">
        <v>0.11333790058012322</v>
      </c>
      <c r="AA38" s="480">
        <v>-0.69</v>
      </c>
      <c r="AB38" s="560">
        <v>-1.1875953135958241E-2</v>
      </c>
      <c r="AC38" s="480">
        <v>2156.3960000000002</v>
      </c>
      <c r="AD38" s="564">
        <v>38.48889003295163</v>
      </c>
      <c r="AE38" s="463">
        <v>307.11099999999999</v>
      </c>
      <c r="AF38" s="556">
        <v>5.4815356302412948</v>
      </c>
      <c r="AG38" s="480">
        <v>7894.2359999999999</v>
      </c>
      <c r="AH38" s="564">
        <v>140.90194069093428</v>
      </c>
      <c r="AI38" s="136" t="s">
        <v>67</v>
      </c>
    </row>
    <row r="39" spans="1:35" ht="30" customHeight="1">
      <c r="A39" s="136" t="s">
        <v>68</v>
      </c>
      <c r="B39" s="455">
        <v>113003.482</v>
      </c>
      <c r="C39" s="456">
        <v>151.46600000000001</v>
      </c>
      <c r="D39" s="540">
        <v>13.403657774014434</v>
      </c>
      <c r="E39" s="463">
        <v>104.294</v>
      </c>
      <c r="F39" s="544">
        <v>9.2292731298315207</v>
      </c>
      <c r="G39" s="467">
        <v>7.2999999999999995E-2</v>
      </c>
      <c r="H39" s="548">
        <v>6.4599779323614107E-3</v>
      </c>
      <c r="I39" s="463">
        <v>47.098999999999997</v>
      </c>
      <c r="J39" s="552">
        <v>4.1679246662505491</v>
      </c>
      <c r="K39" s="470">
        <v>77.02000000000001</v>
      </c>
      <c r="L39" s="540">
        <v>6.6177411122320393</v>
      </c>
      <c r="M39" s="473">
        <v>5.165</v>
      </c>
      <c r="N39" s="556">
        <v>0.44378905277432457</v>
      </c>
      <c r="O39" s="476">
        <v>0</v>
      </c>
      <c r="P39" s="618">
        <v>0</v>
      </c>
      <c r="Q39" s="476">
        <v>71.855000000000004</v>
      </c>
      <c r="R39" s="540">
        <v>6.1739520594577151</v>
      </c>
      <c r="S39" s="467">
        <v>0.66800000000000004</v>
      </c>
      <c r="T39" s="556">
        <v>5.7396144676330856E-2</v>
      </c>
      <c r="U39" s="467">
        <v>0.66800000000000004</v>
      </c>
      <c r="V39" s="622">
        <v>5.7396144676330856E-2</v>
      </c>
      <c r="W39" s="467">
        <v>0</v>
      </c>
      <c r="X39" s="622">
        <v>0</v>
      </c>
      <c r="Y39" s="467">
        <v>0</v>
      </c>
      <c r="Z39" s="622">
        <v>0</v>
      </c>
      <c r="AA39" s="480">
        <v>-0.20899999999999999</v>
      </c>
      <c r="AB39" s="560">
        <v>-1.7957775804420876E-2</v>
      </c>
      <c r="AC39" s="480">
        <v>263.16300000000001</v>
      </c>
      <c r="AD39" s="564">
        <v>23.288043460466113</v>
      </c>
      <c r="AE39" s="463">
        <v>78.37</v>
      </c>
      <c r="AF39" s="556">
        <v>6.9351845282077234</v>
      </c>
      <c r="AG39" s="480">
        <v>57.350999999999999</v>
      </c>
      <c r="AH39" s="564">
        <v>5.0751533479295796</v>
      </c>
      <c r="AI39" s="136" t="s">
        <v>68</v>
      </c>
    </row>
    <row r="40" spans="1:35" ht="30" customHeight="1">
      <c r="A40" s="136" t="s">
        <v>69</v>
      </c>
      <c r="B40" s="455">
        <v>93357.235000000001</v>
      </c>
      <c r="C40" s="456">
        <v>54.151000000000003</v>
      </c>
      <c r="D40" s="540">
        <v>5.8004074349459902</v>
      </c>
      <c r="E40" s="463">
        <v>43.005000000000003</v>
      </c>
      <c r="F40" s="544">
        <v>4.6064988964165448</v>
      </c>
      <c r="G40" s="467">
        <v>6.0220000000000002</v>
      </c>
      <c r="H40" s="548">
        <v>0.64504909555215517</v>
      </c>
      <c r="I40" s="463">
        <v>5.1239999999999997</v>
      </c>
      <c r="J40" s="552">
        <v>0.54885944297729039</v>
      </c>
      <c r="K40" s="470">
        <v>34.82</v>
      </c>
      <c r="L40" s="540">
        <v>3.6291173528007614</v>
      </c>
      <c r="M40" s="473">
        <v>6.2249999999999996</v>
      </c>
      <c r="N40" s="556">
        <v>0.64880113501392123</v>
      </c>
      <c r="O40" s="476">
        <v>1.3540000000000001</v>
      </c>
      <c r="P40" s="618">
        <v>0.14112076093314851</v>
      </c>
      <c r="Q40" s="476">
        <v>27.241</v>
      </c>
      <c r="R40" s="540">
        <v>2.8391954568536919</v>
      </c>
      <c r="S40" s="467">
        <v>5.2380000000000004</v>
      </c>
      <c r="T40" s="556">
        <v>0.54593097914906341</v>
      </c>
      <c r="U40" s="467">
        <v>5.2380000000000004</v>
      </c>
      <c r="V40" s="622">
        <v>0.54593097914906341</v>
      </c>
      <c r="W40" s="467">
        <v>0</v>
      </c>
      <c r="X40" s="622">
        <v>0</v>
      </c>
      <c r="Y40" s="467">
        <v>0</v>
      </c>
      <c r="Z40" s="622">
        <v>0</v>
      </c>
      <c r="AA40" s="480">
        <v>0</v>
      </c>
      <c r="AB40" s="560">
        <v>0</v>
      </c>
      <c r="AC40" s="480">
        <v>326.23099999999999</v>
      </c>
      <c r="AD40" s="564">
        <v>34.944372549165578</v>
      </c>
      <c r="AE40" s="463">
        <v>23.196000000000002</v>
      </c>
      <c r="AF40" s="556">
        <v>2.4846494221899351</v>
      </c>
      <c r="AG40" s="480">
        <v>93.576999999999998</v>
      </c>
      <c r="AH40" s="564">
        <v>10.023540221601463</v>
      </c>
      <c r="AI40" s="136" t="s">
        <v>69</v>
      </c>
    </row>
    <row r="41" spans="1:35" ht="30" customHeight="1">
      <c r="A41" s="136" t="s">
        <v>70</v>
      </c>
      <c r="B41" s="455">
        <v>56842.68</v>
      </c>
      <c r="C41" s="456">
        <v>15.244</v>
      </c>
      <c r="D41" s="540">
        <v>2.681787698961414</v>
      </c>
      <c r="E41" s="463">
        <v>13.11</v>
      </c>
      <c r="F41" s="544">
        <v>2.3063655689703579</v>
      </c>
      <c r="G41" s="467">
        <v>0</v>
      </c>
      <c r="H41" s="548">
        <v>0</v>
      </c>
      <c r="I41" s="463">
        <v>2.1339999999999999</v>
      </c>
      <c r="J41" s="552">
        <v>0.37542212999105595</v>
      </c>
      <c r="K41" s="470">
        <v>3.8299999999999996</v>
      </c>
      <c r="L41" s="540">
        <v>0.61844815007141185</v>
      </c>
      <c r="M41" s="473">
        <v>1.5389999999999999</v>
      </c>
      <c r="N41" s="556">
        <v>0.24850958301825143</v>
      </c>
      <c r="O41" s="476">
        <v>3.0000000000000001E-3</v>
      </c>
      <c r="P41" s="618">
        <v>4.8442413843713731E-4</v>
      </c>
      <c r="Q41" s="476">
        <v>2.2879999999999998</v>
      </c>
      <c r="R41" s="540">
        <v>0.36945414291472339</v>
      </c>
      <c r="S41" s="467">
        <v>2.6320000000000001</v>
      </c>
      <c r="T41" s="556">
        <v>0.42500144412218183</v>
      </c>
      <c r="U41" s="467">
        <v>2.6320000000000001</v>
      </c>
      <c r="V41" s="622">
        <v>0.42500144412218183</v>
      </c>
      <c r="W41" s="467">
        <v>0</v>
      </c>
      <c r="X41" s="622">
        <v>0</v>
      </c>
      <c r="Y41" s="467">
        <v>0</v>
      </c>
      <c r="Z41" s="622">
        <v>0</v>
      </c>
      <c r="AA41" s="480">
        <v>-0.84499999999999997</v>
      </c>
      <c r="AB41" s="560">
        <v>-0.13644613232646033</v>
      </c>
      <c r="AC41" s="480">
        <v>138.751</v>
      </c>
      <c r="AD41" s="564">
        <v>24.409651339451273</v>
      </c>
      <c r="AE41" s="463">
        <v>16.678000000000001</v>
      </c>
      <c r="AF41" s="556">
        <v>2.9340629259563413</v>
      </c>
      <c r="AG41" s="480">
        <v>100.337</v>
      </c>
      <c r="AH41" s="564">
        <v>17.65170115131799</v>
      </c>
      <c r="AI41" s="136" t="s">
        <v>70</v>
      </c>
    </row>
    <row r="42" spans="1:35" ht="30" customHeight="1">
      <c r="A42" s="136" t="s">
        <v>71</v>
      </c>
      <c r="B42" s="455">
        <v>52514.59</v>
      </c>
      <c r="C42" s="456">
        <v>33.411000000000001</v>
      </c>
      <c r="D42" s="540">
        <v>6.3622319054571319</v>
      </c>
      <c r="E42" s="463">
        <v>28.123999999999999</v>
      </c>
      <c r="F42" s="544">
        <v>5.3554640719845663</v>
      </c>
      <c r="G42" s="467">
        <v>0</v>
      </c>
      <c r="H42" s="548">
        <v>0</v>
      </c>
      <c r="I42" s="463">
        <v>5.2869999999999999</v>
      </c>
      <c r="J42" s="552">
        <v>1.0067678334725645</v>
      </c>
      <c r="K42" s="470">
        <v>2.5869999999999997</v>
      </c>
      <c r="L42" s="540">
        <v>0.45669750331048309</v>
      </c>
      <c r="M42" s="473">
        <v>1.1639999999999999</v>
      </c>
      <c r="N42" s="556">
        <v>0.20548739615516134</v>
      </c>
      <c r="O42" s="476">
        <v>0</v>
      </c>
      <c r="P42" s="618">
        <v>0</v>
      </c>
      <c r="Q42" s="476">
        <v>1.423</v>
      </c>
      <c r="R42" s="540">
        <v>0.25121010715532183</v>
      </c>
      <c r="S42" s="467">
        <v>0</v>
      </c>
      <c r="T42" s="556">
        <v>0</v>
      </c>
      <c r="U42" s="467">
        <v>0</v>
      </c>
      <c r="V42" s="622">
        <v>0</v>
      </c>
      <c r="W42" s="467">
        <v>0</v>
      </c>
      <c r="X42" s="622">
        <v>0</v>
      </c>
      <c r="Y42" s="467">
        <v>0</v>
      </c>
      <c r="Z42" s="622">
        <v>0</v>
      </c>
      <c r="AA42" s="480">
        <v>-2.3E-2</v>
      </c>
      <c r="AB42" s="560">
        <v>-4.0603179652652158E-3</v>
      </c>
      <c r="AC42" s="480">
        <v>122.03700000000001</v>
      </c>
      <c r="AD42" s="564">
        <v>23.238684715999881</v>
      </c>
      <c r="AE42" s="463">
        <v>16.071000000000002</v>
      </c>
      <c r="AF42" s="556">
        <v>3.0602923873156018</v>
      </c>
      <c r="AG42" s="480">
        <v>76.23</v>
      </c>
      <c r="AH42" s="564">
        <v>14.515965943940534</v>
      </c>
      <c r="AI42" s="136" t="s">
        <v>71</v>
      </c>
    </row>
    <row r="43" spans="1:35" ht="30" customHeight="1">
      <c r="A43" s="136" t="s">
        <v>72</v>
      </c>
      <c r="B43" s="455">
        <v>229317.77100000001</v>
      </c>
      <c r="C43" s="456">
        <v>70.975999999999999</v>
      </c>
      <c r="D43" s="540">
        <v>3.0950937509330663</v>
      </c>
      <c r="E43" s="463">
        <v>40.597000000000001</v>
      </c>
      <c r="F43" s="544">
        <v>1.7703381566533716</v>
      </c>
      <c r="G43" s="467">
        <v>0</v>
      </c>
      <c r="H43" s="548">
        <v>0</v>
      </c>
      <c r="I43" s="463">
        <v>30.379000000000001</v>
      </c>
      <c r="J43" s="552">
        <v>1.3247555942796951</v>
      </c>
      <c r="K43" s="470">
        <v>52.145000000000003</v>
      </c>
      <c r="L43" s="540">
        <v>2.1712175180893984</v>
      </c>
      <c r="M43" s="473">
        <v>4.3079999999999998</v>
      </c>
      <c r="N43" s="556">
        <v>0.17937683513144365</v>
      </c>
      <c r="O43" s="476">
        <v>0</v>
      </c>
      <c r="P43" s="618">
        <v>0</v>
      </c>
      <c r="Q43" s="476">
        <v>47.837000000000003</v>
      </c>
      <c r="R43" s="540">
        <v>1.9918406829579549</v>
      </c>
      <c r="S43" s="467">
        <v>54.924999999999997</v>
      </c>
      <c r="T43" s="556">
        <v>2.2869713717721774</v>
      </c>
      <c r="U43" s="467">
        <v>0</v>
      </c>
      <c r="V43" s="622">
        <v>0</v>
      </c>
      <c r="W43" s="467">
        <v>0</v>
      </c>
      <c r="X43" s="622">
        <v>0</v>
      </c>
      <c r="Y43" s="467">
        <v>54.924999999999997</v>
      </c>
      <c r="Z43" s="622">
        <v>2.2869713717721774</v>
      </c>
      <c r="AA43" s="480">
        <v>-0.214</v>
      </c>
      <c r="AB43" s="560">
        <v>-8.9105484489621495E-3</v>
      </c>
      <c r="AC43" s="480">
        <v>639.48599999999999</v>
      </c>
      <c r="AD43" s="564">
        <v>27.88645630085075</v>
      </c>
      <c r="AE43" s="463">
        <v>46.835000000000001</v>
      </c>
      <c r="AF43" s="556">
        <v>2.0423624299051819</v>
      </c>
      <c r="AG43" s="480">
        <v>165.60900000000001</v>
      </c>
      <c r="AH43" s="564">
        <v>7.2218127394932692</v>
      </c>
      <c r="AI43" s="136" t="s">
        <v>72</v>
      </c>
    </row>
    <row r="44" spans="1:35" ht="30" customHeight="1">
      <c r="A44" s="136" t="s">
        <v>73</v>
      </c>
      <c r="B44" s="455">
        <v>313086.951</v>
      </c>
      <c r="C44" s="456">
        <v>199.57499999999999</v>
      </c>
      <c r="D44" s="540">
        <v>6.3744272753162425</v>
      </c>
      <c r="E44" s="463">
        <v>142.79400000000001</v>
      </c>
      <c r="F44" s="544">
        <v>4.5608416302217591</v>
      </c>
      <c r="G44" s="467">
        <v>9.0999999999999998E-2</v>
      </c>
      <c r="H44" s="548">
        <v>2.9065408094890543E-3</v>
      </c>
      <c r="I44" s="463">
        <v>56.69</v>
      </c>
      <c r="J44" s="552">
        <v>1.8106791042849943</v>
      </c>
      <c r="K44" s="470">
        <v>66.515000000000001</v>
      </c>
      <c r="L44" s="540">
        <v>2.0525270308665657</v>
      </c>
      <c r="M44" s="473">
        <v>18.451000000000001</v>
      </c>
      <c r="N44" s="556">
        <v>0.56936294439628665</v>
      </c>
      <c r="O44" s="476">
        <v>6.4000000000000001E-2</v>
      </c>
      <c r="P44" s="618">
        <v>1.9749188901068962E-3</v>
      </c>
      <c r="Q44" s="476">
        <v>48</v>
      </c>
      <c r="R44" s="540">
        <v>1.4811891675801723</v>
      </c>
      <c r="S44" s="467">
        <v>7.6349999999999998</v>
      </c>
      <c r="T44" s="556">
        <v>0.23560165196822114</v>
      </c>
      <c r="U44" s="467">
        <v>6.6440000000000001</v>
      </c>
      <c r="V44" s="622">
        <v>0.20502126727922218</v>
      </c>
      <c r="W44" s="467">
        <v>0</v>
      </c>
      <c r="X44" s="622">
        <v>0</v>
      </c>
      <c r="Y44" s="467">
        <v>0.99099999999999999</v>
      </c>
      <c r="Z44" s="622">
        <v>3.0580384688998975E-2</v>
      </c>
      <c r="AA44" s="480">
        <v>-1.986</v>
      </c>
      <c r="AB44" s="560">
        <v>-6.1284201808629625E-2</v>
      </c>
      <c r="AC44" s="480">
        <v>727.33199999999999</v>
      </c>
      <c r="AD44" s="564">
        <v>23.230990549970254</v>
      </c>
      <c r="AE44" s="463">
        <v>113.075</v>
      </c>
      <c r="AF44" s="556">
        <v>3.6116165058568663</v>
      </c>
      <c r="AG44" s="480">
        <v>746.86900000000003</v>
      </c>
      <c r="AH44" s="564">
        <v>23.855002503761327</v>
      </c>
      <c r="AI44" s="136" t="s">
        <v>73</v>
      </c>
    </row>
    <row r="45" spans="1:35" ht="30" customHeight="1">
      <c r="A45" s="136" t="s">
        <v>74</v>
      </c>
      <c r="B45" s="455">
        <v>118291.045</v>
      </c>
      <c r="C45" s="456">
        <v>26.654</v>
      </c>
      <c r="D45" s="540">
        <v>2.2532559417325295</v>
      </c>
      <c r="E45" s="463">
        <v>18.809000000000001</v>
      </c>
      <c r="F45" s="544">
        <v>1.5900611918679051</v>
      </c>
      <c r="G45" s="467">
        <v>0.377</v>
      </c>
      <c r="H45" s="548">
        <v>3.1870544384826421E-2</v>
      </c>
      <c r="I45" s="463">
        <v>7.468</v>
      </c>
      <c r="J45" s="552">
        <v>0.63132420547979773</v>
      </c>
      <c r="K45" s="470">
        <v>5.1029999999999998</v>
      </c>
      <c r="L45" s="540">
        <v>0.40528545176445885</v>
      </c>
      <c r="M45" s="473">
        <v>3.7549999999999999</v>
      </c>
      <c r="N45" s="556">
        <v>0.2982259203165869</v>
      </c>
      <c r="O45" s="476">
        <v>0.23799999999999999</v>
      </c>
      <c r="P45" s="618">
        <v>1.8902202139906177E-2</v>
      </c>
      <c r="Q45" s="476">
        <v>1.1100000000000001</v>
      </c>
      <c r="R45" s="540">
        <v>8.8157329307965798E-2</v>
      </c>
      <c r="S45" s="467">
        <v>0</v>
      </c>
      <c r="T45" s="556">
        <v>0</v>
      </c>
      <c r="U45" s="467">
        <v>0</v>
      </c>
      <c r="V45" s="622">
        <v>0</v>
      </c>
      <c r="W45" s="467">
        <v>0</v>
      </c>
      <c r="X45" s="622">
        <v>0</v>
      </c>
      <c r="Y45" s="467">
        <v>0</v>
      </c>
      <c r="Z45" s="622">
        <v>0</v>
      </c>
      <c r="AA45" s="480">
        <v>0</v>
      </c>
      <c r="AB45" s="560">
        <v>0</v>
      </c>
      <c r="AC45" s="480">
        <v>310.09699999999998</v>
      </c>
      <c r="AD45" s="564">
        <v>26.214748546688384</v>
      </c>
      <c r="AE45" s="463">
        <v>40.359000000000002</v>
      </c>
      <c r="AF45" s="556">
        <v>3.4118389942366303</v>
      </c>
      <c r="AG45" s="480">
        <v>139.126</v>
      </c>
      <c r="AH45" s="564">
        <v>11.761329862290083</v>
      </c>
      <c r="AI45" s="136" t="s">
        <v>74</v>
      </c>
    </row>
    <row r="46" spans="1:35" ht="30" customHeight="1">
      <c r="A46" s="136" t="s">
        <v>75</v>
      </c>
      <c r="B46" s="455">
        <v>85559.948000000004</v>
      </c>
      <c r="C46" s="456">
        <v>88.230999999999995</v>
      </c>
      <c r="D46" s="540">
        <v>10.312184855465315</v>
      </c>
      <c r="E46" s="463">
        <v>45.918999999999997</v>
      </c>
      <c r="F46" s="544">
        <v>5.3668803071268805</v>
      </c>
      <c r="G46" s="467">
        <v>0.312</v>
      </c>
      <c r="H46" s="548">
        <v>3.6465660311060494E-2</v>
      </c>
      <c r="I46" s="463">
        <v>42</v>
      </c>
      <c r="J46" s="552">
        <v>4.9088388880273746</v>
      </c>
      <c r="K46" s="470">
        <v>12.157</v>
      </c>
      <c r="L46" s="540">
        <v>1.3138051027785285</v>
      </c>
      <c r="M46" s="473">
        <v>3.601</v>
      </c>
      <c r="N46" s="556">
        <v>0.38915951099000423</v>
      </c>
      <c r="O46" s="476">
        <v>0</v>
      </c>
      <c r="P46" s="618">
        <v>0</v>
      </c>
      <c r="Q46" s="476">
        <v>8.5559999999999992</v>
      </c>
      <c r="R46" s="540">
        <v>0.92464559178852423</v>
      </c>
      <c r="S46" s="467">
        <v>0</v>
      </c>
      <c r="T46" s="556">
        <v>0</v>
      </c>
      <c r="U46" s="467">
        <v>0</v>
      </c>
      <c r="V46" s="622">
        <v>0</v>
      </c>
      <c r="W46" s="467">
        <v>0</v>
      </c>
      <c r="X46" s="622">
        <v>0</v>
      </c>
      <c r="Y46" s="467">
        <v>0</v>
      </c>
      <c r="Z46" s="622">
        <v>0</v>
      </c>
      <c r="AA46" s="480">
        <v>0</v>
      </c>
      <c r="AB46" s="560">
        <v>0</v>
      </c>
      <c r="AC46" s="480">
        <v>382.25200000000001</v>
      </c>
      <c r="AD46" s="564">
        <v>44.676511491100953</v>
      </c>
      <c r="AE46" s="463">
        <v>49.031999999999996</v>
      </c>
      <c r="AF46" s="556">
        <v>5.730718770422814</v>
      </c>
      <c r="AG46" s="480">
        <v>89.918999999999997</v>
      </c>
      <c r="AH46" s="564">
        <v>10.509473427917463</v>
      </c>
      <c r="AI46" s="136" t="s">
        <v>75</v>
      </c>
    </row>
    <row r="47" spans="1:35" ht="30" customHeight="1">
      <c r="A47" s="136" t="s">
        <v>76</v>
      </c>
      <c r="B47" s="455">
        <v>114397.083</v>
      </c>
      <c r="C47" s="456">
        <v>39.734000000000002</v>
      </c>
      <c r="D47" s="540">
        <v>3.4733403123574402</v>
      </c>
      <c r="E47" s="463">
        <v>28.195</v>
      </c>
      <c r="F47" s="544">
        <v>2.4646607466380939</v>
      </c>
      <c r="G47" s="467">
        <v>0</v>
      </c>
      <c r="H47" s="548">
        <v>0</v>
      </c>
      <c r="I47" s="463">
        <v>11.539</v>
      </c>
      <c r="J47" s="552">
        <v>1.0086795657193461</v>
      </c>
      <c r="K47" s="470">
        <v>53.68</v>
      </c>
      <c r="L47" s="540">
        <v>4.4227707317851923</v>
      </c>
      <c r="M47" s="473">
        <v>9.0500000000000007</v>
      </c>
      <c r="N47" s="556">
        <v>0.74564223402861396</v>
      </c>
      <c r="O47" s="476">
        <v>0.89100000000000001</v>
      </c>
      <c r="P47" s="618">
        <v>7.3410743703811593E-2</v>
      </c>
      <c r="Q47" s="476">
        <v>43.738999999999997</v>
      </c>
      <c r="R47" s="540">
        <v>3.6037177540527665</v>
      </c>
      <c r="S47" s="467">
        <v>0</v>
      </c>
      <c r="T47" s="556">
        <v>0</v>
      </c>
      <c r="U47" s="467">
        <v>0</v>
      </c>
      <c r="V47" s="622">
        <v>0</v>
      </c>
      <c r="W47" s="467">
        <v>0</v>
      </c>
      <c r="X47" s="622">
        <v>0</v>
      </c>
      <c r="Y47" s="467">
        <v>0</v>
      </c>
      <c r="Z47" s="622">
        <v>0</v>
      </c>
      <c r="AA47" s="480">
        <v>-0.23</v>
      </c>
      <c r="AB47" s="560">
        <v>-1.8950023627246539E-2</v>
      </c>
      <c r="AC47" s="480">
        <v>219.59200000000001</v>
      </c>
      <c r="AD47" s="564">
        <v>19.195594349202072</v>
      </c>
      <c r="AE47" s="463">
        <v>20.491</v>
      </c>
      <c r="AF47" s="556">
        <v>1.7912170015733706</v>
      </c>
      <c r="AG47" s="480">
        <v>41.401000000000003</v>
      </c>
      <c r="AH47" s="564">
        <v>3.6190608111921878</v>
      </c>
      <c r="AI47" s="136" t="s">
        <v>76</v>
      </c>
    </row>
    <row r="48" spans="1:35" ht="30" customHeight="1">
      <c r="A48" s="136" t="s">
        <v>77</v>
      </c>
      <c r="B48" s="455">
        <v>110978.87699999999</v>
      </c>
      <c r="C48" s="456">
        <v>61.505000000000003</v>
      </c>
      <c r="D48" s="540">
        <v>5.5420456272953649</v>
      </c>
      <c r="E48" s="463">
        <v>41.046999999999997</v>
      </c>
      <c r="F48" s="544">
        <v>3.6986317675569915</v>
      </c>
      <c r="G48" s="467">
        <v>9.1999999999999998E-2</v>
      </c>
      <c r="H48" s="548">
        <v>8.2898658273501905E-3</v>
      </c>
      <c r="I48" s="463">
        <v>20.366</v>
      </c>
      <c r="J48" s="552">
        <v>1.8351239939110215</v>
      </c>
      <c r="K48" s="470">
        <v>39.594000000000001</v>
      </c>
      <c r="L48" s="540">
        <v>3.4264819271107698</v>
      </c>
      <c r="M48" s="473">
        <v>3.004</v>
      </c>
      <c r="N48" s="556">
        <v>0.25996746247009023</v>
      </c>
      <c r="O48" s="476">
        <v>0</v>
      </c>
      <c r="P48" s="618">
        <v>0</v>
      </c>
      <c r="Q48" s="476">
        <v>36.590000000000003</v>
      </c>
      <c r="R48" s="540">
        <v>3.16651446464068</v>
      </c>
      <c r="S48" s="467">
        <v>3.3559999999999999</v>
      </c>
      <c r="T48" s="556">
        <v>0.29042969508975464</v>
      </c>
      <c r="U48" s="467">
        <v>0</v>
      </c>
      <c r="V48" s="622">
        <v>0</v>
      </c>
      <c r="W48" s="467">
        <v>0</v>
      </c>
      <c r="X48" s="622">
        <v>0</v>
      </c>
      <c r="Y48" s="467">
        <v>3.3559999999999999</v>
      </c>
      <c r="Z48" s="622">
        <v>0.29042969508975464</v>
      </c>
      <c r="AA48" s="480">
        <v>-4.351</v>
      </c>
      <c r="AB48" s="560">
        <v>-0.37653742650045363</v>
      </c>
      <c r="AC48" s="480">
        <v>176.70599999999999</v>
      </c>
      <c r="AD48" s="564">
        <v>15.922489466171116</v>
      </c>
      <c r="AE48" s="463">
        <v>47.03</v>
      </c>
      <c r="AF48" s="556">
        <v>4.237743368046516</v>
      </c>
      <c r="AG48" s="480">
        <v>76.006</v>
      </c>
      <c r="AH48" s="564">
        <v>6.8486906747128113</v>
      </c>
      <c r="AI48" s="136" t="s">
        <v>77</v>
      </c>
    </row>
    <row r="49" spans="1:35" ht="30" customHeight="1">
      <c r="A49" s="136" t="s">
        <v>78</v>
      </c>
      <c r="B49" s="455">
        <v>57352.894</v>
      </c>
      <c r="C49" s="456">
        <v>11.256</v>
      </c>
      <c r="D49" s="540">
        <v>1.9625862297375962</v>
      </c>
      <c r="E49" s="463">
        <v>8.5020000000000007</v>
      </c>
      <c r="F49" s="544">
        <v>1.4824012193700287</v>
      </c>
      <c r="G49" s="467">
        <v>1.2E-2</v>
      </c>
      <c r="H49" s="548">
        <v>2.092309413366307E-3</v>
      </c>
      <c r="I49" s="463">
        <v>2.742</v>
      </c>
      <c r="J49" s="552">
        <v>0.4780927009542012</v>
      </c>
      <c r="K49" s="470">
        <v>59.564</v>
      </c>
      <c r="L49" s="540">
        <v>9.9378059588829046</v>
      </c>
      <c r="M49" s="473">
        <v>4.9189999999999996</v>
      </c>
      <c r="N49" s="556">
        <v>0.82069819877350403</v>
      </c>
      <c r="O49" s="476">
        <v>0.83799999999999997</v>
      </c>
      <c r="P49" s="618">
        <v>0.1398140049953642</v>
      </c>
      <c r="Q49" s="476">
        <v>53.807000000000002</v>
      </c>
      <c r="R49" s="540">
        <v>8.9772937551140348</v>
      </c>
      <c r="S49" s="467">
        <v>0</v>
      </c>
      <c r="T49" s="556">
        <v>0</v>
      </c>
      <c r="U49" s="467">
        <v>0</v>
      </c>
      <c r="V49" s="622">
        <v>0</v>
      </c>
      <c r="W49" s="467">
        <v>0</v>
      </c>
      <c r="X49" s="622">
        <v>0</v>
      </c>
      <c r="Y49" s="467">
        <v>0</v>
      </c>
      <c r="Z49" s="622">
        <v>0</v>
      </c>
      <c r="AA49" s="480">
        <v>-0.61</v>
      </c>
      <c r="AB49" s="560">
        <v>-0.10177391771738921</v>
      </c>
      <c r="AC49" s="480">
        <v>83.052000000000007</v>
      </c>
      <c r="AD49" s="564">
        <v>14.480873449908213</v>
      </c>
      <c r="AE49" s="463">
        <v>67.573999999999998</v>
      </c>
      <c r="AF49" s="556">
        <v>11.782143024901236</v>
      </c>
      <c r="AG49" s="480">
        <v>104.309</v>
      </c>
      <c r="AH49" s="564">
        <v>18.187225216568844</v>
      </c>
      <c r="AI49" s="136" t="s">
        <v>78</v>
      </c>
    </row>
    <row r="50" spans="1:35" ht="30" customHeight="1">
      <c r="A50" s="136" t="s">
        <v>79</v>
      </c>
      <c r="B50" s="455">
        <v>589583.57700000005</v>
      </c>
      <c r="C50" s="456">
        <v>123.04300000000001</v>
      </c>
      <c r="D50" s="540">
        <v>2.0869475473873318</v>
      </c>
      <c r="E50" s="463">
        <v>96.905000000000001</v>
      </c>
      <c r="F50" s="544">
        <v>1.6436176952737609</v>
      </c>
      <c r="G50" s="467">
        <v>0.65200000000000002</v>
      </c>
      <c r="H50" s="548">
        <v>1.1058652673427502E-2</v>
      </c>
      <c r="I50" s="463">
        <v>25.486000000000001</v>
      </c>
      <c r="J50" s="552">
        <v>0.43227119944014314</v>
      </c>
      <c r="K50" s="470">
        <v>54.855999999999995</v>
      </c>
      <c r="L50" s="540">
        <v>0.875859309015246</v>
      </c>
      <c r="M50" s="473">
        <v>18.268999999999998</v>
      </c>
      <c r="N50" s="556">
        <v>0.29169231654512778</v>
      </c>
      <c r="O50" s="476">
        <v>9.2999999999999999E-2</v>
      </c>
      <c r="P50" s="618">
        <v>1.4848861699434499E-3</v>
      </c>
      <c r="Q50" s="476">
        <v>36.494</v>
      </c>
      <c r="R50" s="540">
        <v>0.58268210630017481</v>
      </c>
      <c r="S50" s="467">
        <v>22.265000000000001</v>
      </c>
      <c r="T50" s="556">
        <v>0.355494522298827</v>
      </c>
      <c r="U50" s="467">
        <v>22.265000000000001</v>
      </c>
      <c r="V50" s="622">
        <v>0.355494522298827</v>
      </c>
      <c r="W50" s="467">
        <v>0</v>
      </c>
      <c r="X50" s="622">
        <v>0</v>
      </c>
      <c r="Y50" s="467">
        <v>0</v>
      </c>
      <c r="Z50" s="622">
        <v>0</v>
      </c>
      <c r="AA50" s="480">
        <v>-0.12</v>
      </c>
      <c r="AB50" s="560">
        <v>-1.9159821547657418E-3</v>
      </c>
      <c r="AC50" s="480">
        <v>1988.1089999999999</v>
      </c>
      <c r="AD50" s="564">
        <v>33.720562742201345</v>
      </c>
      <c r="AE50" s="463">
        <v>120.687</v>
      </c>
      <c r="AF50" s="556">
        <v>2.0469871398741484</v>
      </c>
      <c r="AG50" s="480">
        <v>652.50900000000001</v>
      </c>
      <c r="AH50" s="564">
        <v>11.067285885407218</v>
      </c>
      <c r="AI50" s="136" t="s">
        <v>79</v>
      </c>
    </row>
    <row r="51" spans="1:35" ht="30" customHeight="1">
      <c r="A51" s="136" t="s">
        <v>80</v>
      </c>
      <c r="B51" s="455">
        <v>81841.264999999999</v>
      </c>
      <c r="C51" s="456">
        <v>67.296000000000006</v>
      </c>
      <c r="D51" s="540">
        <v>8.2227468013843641</v>
      </c>
      <c r="E51" s="463">
        <v>37.097999999999999</v>
      </c>
      <c r="F51" s="544">
        <v>4.5329211370327673</v>
      </c>
      <c r="G51" s="467">
        <v>5.3949999999999996</v>
      </c>
      <c r="H51" s="548">
        <v>0.65920290943694471</v>
      </c>
      <c r="I51" s="463">
        <v>24.803000000000001</v>
      </c>
      <c r="J51" s="552">
        <v>3.0306227549146509</v>
      </c>
      <c r="K51" s="470">
        <v>17.771999999999998</v>
      </c>
      <c r="L51" s="540">
        <v>1.9957727992870025</v>
      </c>
      <c r="M51" s="473">
        <v>4.2009999999999996</v>
      </c>
      <c r="N51" s="556">
        <v>0.4717669102973609</v>
      </c>
      <c r="O51" s="476">
        <v>0.26600000000000001</v>
      </c>
      <c r="P51" s="618">
        <v>2.9871458733420141E-2</v>
      </c>
      <c r="Q51" s="476">
        <v>13.305</v>
      </c>
      <c r="R51" s="540">
        <v>1.4941344302562216</v>
      </c>
      <c r="S51" s="467">
        <v>0</v>
      </c>
      <c r="T51" s="556">
        <v>0</v>
      </c>
      <c r="U51" s="467">
        <v>0</v>
      </c>
      <c r="V51" s="622">
        <v>0</v>
      </c>
      <c r="W51" s="467">
        <v>0</v>
      </c>
      <c r="X51" s="622">
        <v>0</v>
      </c>
      <c r="Y51" s="467">
        <v>0</v>
      </c>
      <c r="Z51" s="622">
        <v>0</v>
      </c>
      <c r="AA51" s="480">
        <v>-0.27200000000000002</v>
      </c>
      <c r="AB51" s="560">
        <v>-3.0545251035677741E-2</v>
      </c>
      <c r="AC51" s="480">
        <v>188.81299999999999</v>
      </c>
      <c r="AD51" s="564">
        <v>23.0706355772971</v>
      </c>
      <c r="AE51" s="463">
        <v>24.23</v>
      </c>
      <c r="AF51" s="556">
        <v>2.9606091743572147</v>
      </c>
      <c r="AG51" s="480">
        <v>66.052999999999997</v>
      </c>
      <c r="AH51" s="564">
        <v>8.0708674285520878</v>
      </c>
      <c r="AI51" s="136" t="s">
        <v>80</v>
      </c>
    </row>
    <row r="52" spans="1:35" ht="30" customHeight="1">
      <c r="A52" s="136" t="s">
        <v>81</v>
      </c>
      <c r="B52" s="455">
        <v>127795.061</v>
      </c>
      <c r="C52" s="456">
        <v>76.887</v>
      </c>
      <c r="D52" s="540">
        <v>6.0164296959801913</v>
      </c>
      <c r="E52" s="463">
        <v>48.012999999999998</v>
      </c>
      <c r="F52" s="544">
        <v>3.7570309544278868</v>
      </c>
      <c r="G52" s="467">
        <v>0.251</v>
      </c>
      <c r="H52" s="548">
        <v>1.9640821643334087E-2</v>
      </c>
      <c r="I52" s="463">
        <v>28.623000000000001</v>
      </c>
      <c r="J52" s="552">
        <v>2.2397579199089703</v>
      </c>
      <c r="K52" s="470">
        <v>38.381</v>
      </c>
      <c r="L52" s="540">
        <v>2.7979474166578622</v>
      </c>
      <c r="M52" s="473">
        <v>3.9470000000000001</v>
      </c>
      <c r="N52" s="556">
        <v>0.28773347368616198</v>
      </c>
      <c r="O52" s="476">
        <v>1.391</v>
      </c>
      <c r="P52" s="618">
        <v>0.10140290395172315</v>
      </c>
      <c r="Q52" s="476">
        <v>33.042999999999999</v>
      </c>
      <c r="R52" s="540">
        <v>2.4088110390199766</v>
      </c>
      <c r="S52" s="467">
        <v>0</v>
      </c>
      <c r="T52" s="556">
        <v>0</v>
      </c>
      <c r="U52" s="467">
        <v>0</v>
      </c>
      <c r="V52" s="622">
        <v>0</v>
      </c>
      <c r="W52" s="467">
        <v>0</v>
      </c>
      <c r="X52" s="622">
        <v>0</v>
      </c>
      <c r="Y52" s="467">
        <v>0</v>
      </c>
      <c r="Z52" s="622">
        <v>0</v>
      </c>
      <c r="AA52" s="480">
        <v>-0.04</v>
      </c>
      <c r="AB52" s="560">
        <v>-2.91597135734646E-3</v>
      </c>
      <c r="AC52" s="480">
        <v>358.017</v>
      </c>
      <c r="AD52" s="564">
        <v>28.014932439368685</v>
      </c>
      <c r="AE52" s="463">
        <v>26.018999999999998</v>
      </c>
      <c r="AF52" s="556">
        <v>2.0359941766450582</v>
      </c>
      <c r="AG52" s="480">
        <v>138.88499999999999</v>
      </c>
      <c r="AH52" s="564">
        <v>10.867790892169142</v>
      </c>
      <c r="AI52" s="136" t="s">
        <v>81</v>
      </c>
    </row>
    <row r="53" spans="1:35" ht="30" customHeight="1">
      <c r="A53" s="136" t="s">
        <v>82</v>
      </c>
      <c r="B53" s="455">
        <v>146865.91500000001</v>
      </c>
      <c r="C53" s="456">
        <v>117.723</v>
      </c>
      <c r="D53" s="540">
        <v>8.0156787910932223</v>
      </c>
      <c r="E53" s="463">
        <v>87.757999999999996</v>
      </c>
      <c r="F53" s="544">
        <v>5.9753823751412982</v>
      </c>
      <c r="G53" s="467">
        <v>0.80700000000000005</v>
      </c>
      <c r="H53" s="548">
        <v>5.494807968206919E-2</v>
      </c>
      <c r="I53" s="463">
        <v>29.158000000000001</v>
      </c>
      <c r="J53" s="552">
        <v>1.9853483362698554</v>
      </c>
      <c r="K53" s="470">
        <v>35.64</v>
      </c>
      <c r="L53" s="540">
        <v>2.1774234610095453</v>
      </c>
      <c r="M53" s="473">
        <v>9.0670000000000002</v>
      </c>
      <c r="N53" s="556">
        <v>0.55394776994875283</v>
      </c>
      <c r="O53" s="476">
        <v>1.5209999999999999</v>
      </c>
      <c r="P53" s="618">
        <v>9.292539517944777E-2</v>
      </c>
      <c r="Q53" s="476">
        <v>25.052</v>
      </c>
      <c r="R53" s="540">
        <v>1.5305502958813448</v>
      </c>
      <c r="S53" s="467">
        <v>0</v>
      </c>
      <c r="T53" s="556">
        <v>0</v>
      </c>
      <c r="U53" s="467">
        <v>0</v>
      </c>
      <c r="V53" s="622">
        <v>0</v>
      </c>
      <c r="W53" s="467">
        <v>0</v>
      </c>
      <c r="X53" s="622">
        <v>0</v>
      </c>
      <c r="Y53" s="467">
        <v>0</v>
      </c>
      <c r="Z53" s="622">
        <v>0</v>
      </c>
      <c r="AA53" s="480">
        <v>-0.88500000000000001</v>
      </c>
      <c r="AB53" s="560">
        <v>-5.4069016919008075E-2</v>
      </c>
      <c r="AC53" s="480">
        <v>399.21600000000001</v>
      </c>
      <c r="AD53" s="564">
        <v>27.182345202424944</v>
      </c>
      <c r="AE53" s="463">
        <v>55.094000000000001</v>
      </c>
      <c r="AF53" s="556">
        <v>3.7513128897198507</v>
      </c>
      <c r="AG53" s="480">
        <v>439.10199999999998</v>
      </c>
      <c r="AH53" s="564">
        <v>29.898155742944166</v>
      </c>
      <c r="AI53" s="136" t="s">
        <v>82</v>
      </c>
    </row>
    <row r="54" spans="1:35" ht="30" customHeight="1">
      <c r="A54" s="136" t="s">
        <v>83</v>
      </c>
      <c r="B54" s="455">
        <v>99624.846000000005</v>
      </c>
      <c r="C54" s="456">
        <v>102.108</v>
      </c>
      <c r="D54" s="540">
        <v>10.249250473119927</v>
      </c>
      <c r="E54" s="463">
        <v>87.56</v>
      </c>
      <c r="F54" s="544">
        <v>8.7889721806947634</v>
      </c>
      <c r="G54" s="467">
        <v>0.57999999999999996</v>
      </c>
      <c r="H54" s="548">
        <v>5.8218408688932875E-2</v>
      </c>
      <c r="I54" s="463">
        <v>13.968</v>
      </c>
      <c r="J54" s="552">
        <v>1.4020598837362317</v>
      </c>
      <c r="K54" s="470">
        <v>27.416</v>
      </c>
      <c r="L54" s="540">
        <v>2.5935410604537545</v>
      </c>
      <c r="M54" s="473">
        <v>11.313000000000001</v>
      </c>
      <c r="N54" s="556">
        <v>1.0702046256533895</v>
      </c>
      <c r="O54" s="476">
        <v>1.58</v>
      </c>
      <c r="P54" s="618">
        <v>0.14946727733866838</v>
      </c>
      <c r="Q54" s="476">
        <v>14.523</v>
      </c>
      <c r="R54" s="540">
        <v>1.3738691574616966</v>
      </c>
      <c r="S54" s="467">
        <v>11.468999999999999</v>
      </c>
      <c r="T54" s="556">
        <v>1.0849621543020174</v>
      </c>
      <c r="U54" s="467">
        <v>11.468999999999999</v>
      </c>
      <c r="V54" s="622">
        <v>1.0849621543020174</v>
      </c>
      <c r="W54" s="467">
        <v>0</v>
      </c>
      <c r="X54" s="622">
        <v>0</v>
      </c>
      <c r="Y54" s="467">
        <v>0</v>
      </c>
      <c r="Z54" s="622">
        <v>0</v>
      </c>
      <c r="AA54" s="480">
        <v>-0.3</v>
      </c>
      <c r="AB54" s="560">
        <v>-2.8379862785823107E-2</v>
      </c>
      <c r="AC54" s="480">
        <v>239.65899999999999</v>
      </c>
      <c r="AD54" s="564">
        <v>24.056147599967179</v>
      </c>
      <c r="AE54" s="463">
        <v>30.558</v>
      </c>
      <c r="AF54" s="556">
        <v>3.0673071253731221</v>
      </c>
      <c r="AG54" s="480">
        <v>59.902000000000001</v>
      </c>
      <c r="AH54" s="564">
        <v>6.012757098766305</v>
      </c>
      <c r="AI54" s="136" t="s">
        <v>83</v>
      </c>
    </row>
    <row r="55" spans="1:35" ht="30" customHeight="1">
      <c r="A55" s="136" t="s">
        <v>84</v>
      </c>
      <c r="B55" s="455">
        <v>92226.785999999993</v>
      </c>
      <c r="C55" s="456">
        <v>81.534000000000006</v>
      </c>
      <c r="D55" s="540">
        <v>8.8405986521095965</v>
      </c>
      <c r="E55" s="463">
        <v>55.67</v>
      </c>
      <c r="F55" s="544">
        <v>6.0362073118323787</v>
      </c>
      <c r="G55" s="467">
        <v>1.4059999999999999</v>
      </c>
      <c r="H55" s="548">
        <v>0.15245028705651739</v>
      </c>
      <c r="I55" s="463">
        <v>24.457999999999998</v>
      </c>
      <c r="J55" s="552">
        <v>2.6519410532206988</v>
      </c>
      <c r="K55" s="470">
        <v>13.884</v>
      </c>
      <c r="L55" s="540">
        <v>1.3682977583855118</v>
      </c>
      <c r="M55" s="473">
        <v>4.2460000000000004</v>
      </c>
      <c r="N55" s="556">
        <v>0.418452339535068</v>
      </c>
      <c r="O55" s="476">
        <v>0</v>
      </c>
      <c r="P55" s="618">
        <v>0</v>
      </c>
      <c r="Q55" s="476">
        <v>9.6379999999999999</v>
      </c>
      <c r="R55" s="540">
        <v>0.94984541885044405</v>
      </c>
      <c r="S55" s="467">
        <v>1.165</v>
      </c>
      <c r="T55" s="556">
        <v>0.11481323023041785</v>
      </c>
      <c r="U55" s="467">
        <v>1.165</v>
      </c>
      <c r="V55" s="622">
        <v>0.11481323023041785</v>
      </c>
      <c r="W55" s="467">
        <v>0</v>
      </c>
      <c r="X55" s="622">
        <v>0</v>
      </c>
      <c r="Y55" s="467">
        <v>0</v>
      </c>
      <c r="Z55" s="622">
        <v>0</v>
      </c>
      <c r="AA55" s="480">
        <v>-3.0880000000000001</v>
      </c>
      <c r="AB55" s="560">
        <v>-0.30432897420732213</v>
      </c>
      <c r="AC55" s="480">
        <v>326.81799999999998</v>
      </c>
      <c r="AD55" s="564">
        <v>35.436342756214017</v>
      </c>
      <c r="AE55" s="463">
        <v>31.757999999999999</v>
      </c>
      <c r="AF55" s="556">
        <v>3.4434681481798575</v>
      </c>
      <c r="AG55" s="480">
        <v>253.26900000000001</v>
      </c>
      <c r="AH55" s="564">
        <v>27.461544631946733</v>
      </c>
      <c r="AI55" s="136" t="s">
        <v>84</v>
      </c>
    </row>
    <row r="56" spans="1:35" ht="30" customHeight="1">
      <c r="A56" s="136" t="s">
        <v>85</v>
      </c>
      <c r="B56" s="455">
        <v>131134.48699999999</v>
      </c>
      <c r="C56" s="456">
        <v>201.101</v>
      </c>
      <c r="D56" s="540">
        <v>15.335477691692196</v>
      </c>
      <c r="E56" s="463">
        <v>144.27600000000001</v>
      </c>
      <c r="F56" s="544">
        <v>11.002140115894916</v>
      </c>
      <c r="G56" s="467">
        <v>3.2000000000000001E-2</v>
      </c>
      <c r="H56" s="548">
        <v>2.4402428935418035E-3</v>
      </c>
      <c r="I56" s="463">
        <v>56.792999999999999</v>
      </c>
      <c r="J56" s="552">
        <v>4.3308973329037386</v>
      </c>
      <c r="K56" s="470">
        <v>45.918000000000006</v>
      </c>
      <c r="L56" s="540">
        <v>3.2057511297210119</v>
      </c>
      <c r="M56" s="473">
        <v>7.5869999999999997</v>
      </c>
      <c r="N56" s="556">
        <v>0.52968408513422438</v>
      </c>
      <c r="O56" s="476">
        <v>0.81100000000000005</v>
      </c>
      <c r="P56" s="618">
        <v>5.6619717021728751E-2</v>
      </c>
      <c r="Q56" s="476">
        <v>37.520000000000003</v>
      </c>
      <c r="R56" s="540">
        <v>2.6194473275650587</v>
      </c>
      <c r="S56" s="467">
        <v>33.71</v>
      </c>
      <c r="T56" s="556">
        <v>2.3534533425431272</v>
      </c>
      <c r="U56" s="467">
        <v>19.529</v>
      </c>
      <c r="V56" s="622">
        <v>1.3634111636465358</v>
      </c>
      <c r="W56" s="467">
        <v>0</v>
      </c>
      <c r="X56" s="622">
        <v>0</v>
      </c>
      <c r="Y56" s="467">
        <v>14.180999999999999</v>
      </c>
      <c r="Z56" s="622">
        <v>0.99004217889659107</v>
      </c>
      <c r="AA56" s="480">
        <v>-5.0549999999999997</v>
      </c>
      <c r="AB56" s="560">
        <v>-0.35291327934012184</v>
      </c>
      <c r="AC56" s="480">
        <v>516.03099999999995</v>
      </c>
      <c r="AD56" s="564">
        <v>39.351280643664701</v>
      </c>
      <c r="AE56" s="463">
        <v>81.325000000000003</v>
      </c>
      <c r="AF56" s="556">
        <v>6.2016485411652242</v>
      </c>
      <c r="AG56" s="480">
        <v>230.602</v>
      </c>
      <c r="AH56" s="564">
        <v>17.585152866766467</v>
      </c>
      <c r="AI56" s="136" t="s">
        <v>85</v>
      </c>
    </row>
    <row r="57" spans="1:35" ht="30" customHeight="1" thickBot="1">
      <c r="A57" s="137" t="s">
        <v>86</v>
      </c>
      <c r="B57" s="457">
        <v>118477.83900000001</v>
      </c>
      <c r="C57" s="458">
        <v>137.453</v>
      </c>
      <c r="D57" s="541">
        <v>11.601578924814792</v>
      </c>
      <c r="E57" s="464">
        <v>108.146</v>
      </c>
      <c r="F57" s="545">
        <v>9.1279517682627542</v>
      </c>
      <c r="G57" s="468">
        <v>0.30199999999999999</v>
      </c>
      <c r="H57" s="549">
        <v>2.5489999019985499E-2</v>
      </c>
      <c r="I57" s="464">
        <v>29.004999999999999</v>
      </c>
      <c r="J57" s="553">
        <v>2.448137157532051</v>
      </c>
      <c r="K57" s="471">
        <v>34.549999999999997</v>
      </c>
      <c r="L57" s="541">
        <v>2.7201522054933793</v>
      </c>
      <c r="M57" s="474">
        <v>7.58</v>
      </c>
      <c r="N57" s="557">
        <v>0.59678013654529138</v>
      </c>
      <c r="O57" s="475">
        <v>0</v>
      </c>
      <c r="P57" s="554">
        <v>0</v>
      </c>
      <c r="Q57" s="475">
        <v>26.97</v>
      </c>
      <c r="R57" s="541">
        <v>2.1233720689480879</v>
      </c>
      <c r="S57" s="468">
        <v>34.968000000000004</v>
      </c>
      <c r="T57" s="557">
        <v>2.7530617169809695</v>
      </c>
      <c r="U57" s="468">
        <v>34.968000000000004</v>
      </c>
      <c r="V57" s="623">
        <v>2.7530617169809695</v>
      </c>
      <c r="W57" s="468">
        <v>0</v>
      </c>
      <c r="X57" s="623">
        <v>0</v>
      </c>
      <c r="Y57" s="468">
        <v>0</v>
      </c>
      <c r="Z57" s="623">
        <v>0</v>
      </c>
      <c r="AA57" s="481">
        <v>-2.335</v>
      </c>
      <c r="AB57" s="561">
        <v>-0.18383662517589119</v>
      </c>
      <c r="AC57" s="481">
        <v>496.59100000000001</v>
      </c>
      <c r="AD57" s="565">
        <v>41.914251997793443</v>
      </c>
      <c r="AE57" s="464">
        <v>80.7</v>
      </c>
      <c r="AF57" s="557">
        <v>6.8114004003736088</v>
      </c>
      <c r="AG57" s="481">
        <v>584.47400000000005</v>
      </c>
      <c r="AH57" s="565">
        <v>49.331926116579496</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330</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31" t="s">
        <v>87</v>
      </c>
      <c r="B4" s="146" t="s">
        <v>88</v>
      </c>
      <c r="C4" s="146"/>
      <c r="D4" s="146"/>
      <c r="E4" s="146"/>
      <c r="F4" s="146"/>
      <c r="G4" s="147" t="s">
        <v>89</v>
      </c>
      <c r="H4" s="148"/>
      <c r="I4" s="148"/>
      <c r="J4" s="148"/>
      <c r="K4" s="148"/>
      <c r="L4" s="148"/>
      <c r="M4" s="148"/>
      <c r="N4" s="148"/>
      <c r="O4" s="148"/>
      <c r="P4" s="149"/>
      <c r="Q4" s="149"/>
      <c r="R4" s="150"/>
      <c r="S4" s="831" t="s">
        <v>87</v>
      </c>
    </row>
    <row r="5" spans="1:19" s="72" customFormat="1" ht="24.95" customHeight="1" thickBot="1">
      <c r="A5" s="832"/>
      <c r="B5" s="841" t="s">
        <v>90</v>
      </c>
      <c r="C5" s="848" t="s">
        <v>91</v>
      </c>
      <c r="D5" s="354"/>
      <c r="E5" s="354"/>
      <c r="F5" s="355"/>
      <c r="G5" s="147" t="s">
        <v>92</v>
      </c>
      <c r="H5" s="148"/>
      <c r="I5" s="148"/>
      <c r="J5" s="148"/>
      <c r="K5" s="148"/>
      <c r="L5" s="151"/>
      <c r="M5" s="151"/>
      <c r="N5" s="151"/>
      <c r="O5" s="151"/>
      <c r="P5" s="149" t="s">
        <v>93</v>
      </c>
      <c r="Q5" s="149"/>
      <c r="R5" s="150"/>
      <c r="S5" s="832"/>
    </row>
    <row r="6" spans="1:19" s="72" customFormat="1" ht="24.95" customHeight="1" thickBot="1">
      <c r="A6" s="832"/>
      <c r="B6" s="842"/>
      <c r="C6" s="849"/>
      <c r="D6" s="356"/>
      <c r="E6" s="356"/>
      <c r="F6" s="357"/>
      <c r="G6" s="147" t="s">
        <v>94</v>
      </c>
      <c r="H6" s="148"/>
      <c r="I6" s="148"/>
      <c r="J6" s="148"/>
      <c r="K6" s="148"/>
      <c r="L6" s="624"/>
      <c r="M6" s="624"/>
      <c r="N6" s="624"/>
      <c r="O6" s="352" t="s">
        <v>95</v>
      </c>
      <c r="P6" s="351"/>
      <c r="Q6" s="153"/>
      <c r="R6" s="834" t="s">
        <v>101</v>
      </c>
      <c r="S6" s="832"/>
    </row>
    <row r="7" spans="1:19" s="72" customFormat="1" ht="24.95" customHeight="1">
      <c r="A7" s="832"/>
      <c r="B7" s="842"/>
      <c r="C7" s="849"/>
      <c r="D7" s="844" t="s">
        <v>102</v>
      </c>
      <c r="E7" s="844" t="s">
        <v>142</v>
      </c>
      <c r="F7" s="846" t="s">
        <v>103</v>
      </c>
      <c r="G7" s="837" t="s">
        <v>91</v>
      </c>
      <c r="H7" s="152"/>
      <c r="I7" s="152"/>
      <c r="J7" s="152"/>
      <c r="K7" s="839" t="s">
        <v>97</v>
      </c>
      <c r="L7" s="625"/>
      <c r="M7" s="625"/>
      <c r="N7" s="625"/>
      <c r="O7" s="837" t="s">
        <v>91</v>
      </c>
      <c r="P7" s="153" t="s">
        <v>99</v>
      </c>
      <c r="Q7" s="153" t="s">
        <v>100</v>
      </c>
      <c r="R7" s="835"/>
      <c r="S7" s="832"/>
    </row>
    <row r="8" spans="1:19" s="72" customFormat="1" ht="24.95" customHeight="1" thickBot="1">
      <c r="A8" s="833"/>
      <c r="B8" s="843"/>
      <c r="C8" s="850"/>
      <c r="D8" s="845"/>
      <c r="E8" s="845"/>
      <c r="F8" s="847"/>
      <c r="G8" s="838"/>
      <c r="H8" s="626" t="s">
        <v>102</v>
      </c>
      <c r="I8" s="626" t="s">
        <v>163</v>
      </c>
      <c r="J8" s="626" t="s">
        <v>103</v>
      </c>
      <c r="K8" s="840"/>
      <c r="L8" s="626" t="s">
        <v>102</v>
      </c>
      <c r="M8" s="626" t="s">
        <v>163</v>
      </c>
      <c r="N8" s="626" t="s">
        <v>103</v>
      </c>
      <c r="O8" s="838"/>
      <c r="P8" s="154"/>
      <c r="Q8" s="154"/>
      <c r="R8" s="836"/>
      <c r="S8" s="833"/>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1.8489946693235737</v>
      </c>
      <c r="C10" s="396">
        <v>-6.847195202405544</v>
      </c>
      <c r="D10" s="397">
        <v>-6.9798133937914315</v>
      </c>
      <c r="E10" s="397">
        <v>5.1757338781990541</v>
      </c>
      <c r="F10" s="398">
        <v>-6.9809247404049302</v>
      </c>
      <c r="G10" s="399">
        <v>-6.0716411336465796</v>
      </c>
      <c r="H10" s="397">
        <v>-17.853567476835281</v>
      </c>
      <c r="I10" s="397">
        <v>-29.666424740557801</v>
      </c>
      <c r="J10" s="397">
        <v>-1.6398444992387624</v>
      </c>
      <c r="K10" s="397">
        <v>-33.093764701624877</v>
      </c>
      <c r="L10" s="397">
        <v>-31.318833775842052</v>
      </c>
      <c r="M10" s="397" t="s">
        <v>22</v>
      </c>
      <c r="N10" s="627">
        <v>-1.640427241573164</v>
      </c>
      <c r="O10" s="395">
        <v>-30.131581234464903</v>
      </c>
      <c r="P10" s="395">
        <v>-15.991662637017299</v>
      </c>
      <c r="Q10" s="395">
        <v>-22.234495287329921</v>
      </c>
      <c r="R10" s="395">
        <v>89.788203422159938</v>
      </c>
      <c r="S10" s="134" t="s">
        <v>104</v>
      </c>
    </row>
    <row r="11" spans="1:19" ht="24.95" customHeight="1">
      <c r="A11" s="135" t="s">
        <v>105</v>
      </c>
      <c r="B11" s="400">
        <v>-0.19675390035911278</v>
      </c>
      <c r="C11" s="401">
        <v>-22.111370826266764</v>
      </c>
      <c r="D11" s="402">
        <v>-28.279327672847003</v>
      </c>
      <c r="E11" s="403">
        <v>-39.340659340659343</v>
      </c>
      <c r="F11" s="404">
        <v>6.3793615241384742</v>
      </c>
      <c r="G11" s="405">
        <v>-19.69242638883037</v>
      </c>
      <c r="H11" s="402">
        <v>-44.276240567116396</v>
      </c>
      <c r="I11" s="402">
        <v>25.627517818407199</v>
      </c>
      <c r="J11" s="402">
        <v>-13.573982817109453</v>
      </c>
      <c r="K11" s="402" t="s">
        <v>22</v>
      </c>
      <c r="L11" s="402" t="s">
        <v>22</v>
      </c>
      <c r="M11" s="402" t="s">
        <v>22</v>
      </c>
      <c r="N11" s="628" t="s">
        <v>22</v>
      </c>
      <c r="O11" s="400">
        <v>108.72093023255815</v>
      </c>
      <c r="P11" s="400">
        <v>12.721146509052488</v>
      </c>
      <c r="Q11" s="400">
        <v>-7.7768147119330848</v>
      </c>
      <c r="R11" s="400">
        <v>-6.6783709632761941</v>
      </c>
      <c r="S11" s="135" t="s">
        <v>105</v>
      </c>
    </row>
    <row r="12" spans="1:19" ht="24.95" customHeight="1">
      <c r="A12" s="136" t="s">
        <v>41</v>
      </c>
      <c r="B12" s="406">
        <v>2.0732540214406043</v>
      </c>
      <c r="C12" s="407">
        <v>2.6507620941020633</v>
      </c>
      <c r="D12" s="408">
        <v>3.9873768604204827</v>
      </c>
      <c r="E12" s="408">
        <v>83.854166666666657</v>
      </c>
      <c r="F12" s="409">
        <v>-10.678784436239695</v>
      </c>
      <c r="G12" s="410">
        <v>31.8833708664217</v>
      </c>
      <c r="H12" s="408">
        <v>13.716654650324429</v>
      </c>
      <c r="I12" s="408" t="s">
        <v>22</v>
      </c>
      <c r="J12" s="408">
        <v>36.46886499231897</v>
      </c>
      <c r="K12" s="408" t="s">
        <v>331</v>
      </c>
      <c r="L12" s="408" t="s">
        <v>22</v>
      </c>
      <c r="M12" s="408" t="s">
        <v>22</v>
      </c>
      <c r="N12" s="629" t="s">
        <v>22</v>
      </c>
      <c r="O12" s="406">
        <v>38.888888888888886</v>
      </c>
      <c r="P12" s="406">
        <v>-34.694072084928834</v>
      </c>
      <c r="Q12" s="406">
        <v>70.643149154971127</v>
      </c>
      <c r="R12" s="406">
        <v>31.533360513200279</v>
      </c>
      <c r="S12" s="136" t="s">
        <v>106</v>
      </c>
    </row>
    <row r="13" spans="1:19" ht="24.95" customHeight="1">
      <c r="A13" s="136" t="s">
        <v>42</v>
      </c>
      <c r="B13" s="406">
        <v>-1.1312426832787992E-2</v>
      </c>
      <c r="C13" s="407">
        <v>11.308381317978245</v>
      </c>
      <c r="D13" s="408">
        <v>1.5557562983037343</v>
      </c>
      <c r="E13" s="408" t="s">
        <v>22</v>
      </c>
      <c r="F13" s="409">
        <v>47.304210940574563</v>
      </c>
      <c r="G13" s="410">
        <v>-68.776467185853875</v>
      </c>
      <c r="H13" s="408">
        <v>70.527000650618106</v>
      </c>
      <c r="I13" s="408" t="s">
        <v>22</v>
      </c>
      <c r="J13" s="408">
        <v>-78.330208448218812</v>
      </c>
      <c r="K13" s="408" t="s">
        <v>22</v>
      </c>
      <c r="L13" s="408" t="s">
        <v>22</v>
      </c>
      <c r="M13" s="408" t="s">
        <v>22</v>
      </c>
      <c r="N13" s="629" t="s">
        <v>22</v>
      </c>
      <c r="O13" s="406" t="s">
        <v>22</v>
      </c>
      <c r="P13" s="406">
        <v>-10.477882984958612</v>
      </c>
      <c r="Q13" s="406">
        <v>300.22800578356134</v>
      </c>
      <c r="R13" s="406">
        <v>-78.067710894149045</v>
      </c>
      <c r="S13" s="136" t="s">
        <v>42</v>
      </c>
    </row>
    <row r="14" spans="1:19" ht="24.95" customHeight="1">
      <c r="A14" s="136" t="s">
        <v>43</v>
      </c>
      <c r="B14" s="406">
        <v>0.78896245966886625</v>
      </c>
      <c r="C14" s="407">
        <v>-30.37255205911228</v>
      </c>
      <c r="D14" s="408">
        <v>-27.066368969442252</v>
      </c>
      <c r="E14" s="408" t="s">
        <v>22</v>
      </c>
      <c r="F14" s="409">
        <v>-41.934956692269978</v>
      </c>
      <c r="G14" s="410">
        <v>-0.36891478821280543</v>
      </c>
      <c r="H14" s="408">
        <v>-46.008702020419598</v>
      </c>
      <c r="I14" s="408">
        <v>365.41095890410958</v>
      </c>
      <c r="J14" s="408">
        <v>21.833776161842167</v>
      </c>
      <c r="K14" s="408" t="s">
        <v>331</v>
      </c>
      <c r="L14" s="408">
        <v>30.278884462151382</v>
      </c>
      <c r="M14" s="408" t="s">
        <v>22</v>
      </c>
      <c r="N14" s="629" t="s">
        <v>331</v>
      </c>
      <c r="O14" s="406">
        <v>-66.502463054187189</v>
      </c>
      <c r="P14" s="406">
        <v>-19.70973770500396</v>
      </c>
      <c r="Q14" s="406">
        <v>38.646428742975161</v>
      </c>
      <c r="R14" s="406">
        <v>47.25614710145399</v>
      </c>
      <c r="S14" s="136" t="s">
        <v>43</v>
      </c>
    </row>
    <row r="15" spans="1:19" ht="24.95" customHeight="1">
      <c r="A15" s="136" t="s">
        <v>44</v>
      </c>
      <c r="B15" s="406">
        <v>-1.2413060555764019</v>
      </c>
      <c r="C15" s="407">
        <v>-64.513557678255907</v>
      </c>
      <c r="D15" s="408">
        <v>-71.269610691458453</v>
      </c>
      <c r="E15" s="408" t="s">
        <v>22</v>
      </c>
      <c r="F15" s="409">
        <v>7.8059399782304411</v>
      </c>
      <c r="G15" s="410">
        <v>110.15259704954877</v>
      </c>
      <c r="H15" s="408">
        <v>-44.180451127819552</v>
      </c>
      <c r="I15" s="408" t="s">
        <v>22</v>
      </c>
      <c r="J15" s="408">
        <v>159.16710444624863</v>
      </c>
      <c r="K15" s="408" t="s">
        <v>22</v>
      </c>
      <c r="L15" s="408" t="s">
        <v>22</v>
      </c>
      <c r="M15" s="408" t="s">
        <v>22</v>
      </c>
      <c r="N15" s="629" t="s">
        <v>22</v>
      </c>
      <c r="O15" s="406">
        <v>-91.650485436893206</v>
      </c>
      <c r="P15" s="406">
        <v>38.286482827419121</v>
      </c>
      <c r="Q15" s="406">
        <v>5.315874007316836</v>
      </c>
      <c r="R15" s="406">
        <v>-26.395228246157814</v>
      </c>
      <c r="S15" s="136" t="s">
        <v>44</v>
      </c>
    </row>
    <row r="16" spans="1:19" ht="24.95" customHeight="1">
      <c r="A16" s="136" t="s">
        <v>45</v>
      </c>
      <c r="B16" s="406">
        <v>1.0929877768301992</v>
      </c>
      <c r="C16" s="407">
        <v>84.490307486630996</v>
      </c>
      <c r="D16" s="408">
        <v>90.311289494562942</v>
      </c>
      <c r="E16" s="408">
        <v>-78.987993138936531</v>
      </c>
      <c r="F16" s="409">
        <v>80.771175726927936</v>
      </c>
      <c r="G16" s="410">
        <v>32.193318367885894</v>
      </c>
      <c r="H16" s="408">
        <v>349.59623149394349</v>
      </c>
      <c r="I16" s="408" t="s">
        <v>22</v>
      </c>
      <c r="J16" s="408">
        <v>-8.5139092240117122</v>
      </c>
      <c r="K16" s="408" t="s">
        <v>22</v>
      </c>
      <c r="L16" s="408" t="s">
        <v>22</v>
      </c>
      <c r="M16" s="408" t="s">
        <v>22</v>
      </c>
      <c r="N16" s="629" t="s">
        <v>22</v>
      </c>
      <c r="O16" s="406" t="s">
        <v>22</v>
      </c>
      <c r="P16" s="406">
        <v>-20.572444159978048</v>
      </c>
      <c r="Q16" s="406">
        <v>-20.763888888888886</v>
      </c>
      <c r="R16" s="406">
        <v>-47.728424252660027</v>
      </c>
      <c r="S16" s="136" t="s">
        <v>45</v>
      </c>
    </row>
    <row r="17" spans="1:19" ht="24.95" customHeight="1">
      <c r="A17" s="136" t="s">
        <v>46</v>
      </c>
      <c r="B17" s="406">
        <v>1.0520666962015497</v>
      </c>
      <c r="C17" s="407">
        <v>89.035681926047374</v>
      </c>
      <c r="D17" s="408">
        <v>160.56720931728978</v>
      </c>
      <c r="E17" s="408" t="s">
        <v>331</v>
      </c>
      <c r="F17" s="409">
        <v>5.0773830791513319E-2</v>
      </c>
      <c r="G17" s="410">
        <v>-24.533446053048706</v>
      </c>
      <c r="H17" s="408">
        <v>23.574014618484867</v>
      </c>
      <c r="I17" s="408" t="s">
        <v>22</v>
      </c>
      <c r="J17" s="408">
        <v>-33.304148791134565</v>
      </c>
      <c r="K17" s="408" t="s">
        <v>22</v>
      </c>
      <c r="L17" s="408" t="s">
        <v>22</v>
      </c>
      <c r="M17" s="408" t="s">
        <v>22</v>
      </c>
      <c r="N17" s="629" t="s">
        <v>22</v>
      </c>
      <c r="O17" s="406">
        <v>-24.97816593886462</v>
      </c>
      <c r="P17" s="406">
        <v>12.328101614963288</v>
      </c>
      <c r="Q17" s="406">
        <v>12.491717413939995</v>
      </c>
      <c r="R17" s="406">
        <v>-70.199499015924147</v>
      </c>
      <c r="S17" s="136" t="s">
        <v>46</v>
      </c>
    </row>
    <row r="18" spans="1:19" ht="24.95" customHeight="1">
      <c r="A18" s="136" t="s">
        <v>47</v>
      </c>
      <c r="B18" s="406">
        <v>2.4702550371823691</v>
      </c>
      <c r="C18" s="407">
        <v>74.766066959997147</v>
      </c>
      <c r="D18" s="408">
        <v>114.78193548387097</v>
      </c>
      <c r="E18" s="408" t="s">
        <v>331</v>
      </c>
      <c r="F18" s="409">
        <v>-15.270239278342629</v>
      </c>
      <c r="G18" s="410">
        <v>-6.1145883485796872</v>
      </c>
      <c r="H18" s="408">
        <v>-40.833333333333336</v>
      </c>
      <c r="I18" s="408" t="s">
        <v>22</v>
      </c>
      <c r="J18" s="408">
        <v>4.2094599315307732</v>
      </c>
      <c r="K18" s="408">
        <v>429.54113494433886</v>
      </c>
      <c r="L18" s="408">
        <v>445.92204389125459</v>
      </c>
      <c r="M18" s="408" t="s">
        <v>22</v>
      </c>
      <c r="N18" s="629">
        <v>350.15873015873018</v>
      </c>
      <c r="O18" s="406">
        <v>476.92307692307691</v>
      </c>
      <c r="P18" s="406">
        <v>-2.203619084706304</v>
      </c>
      <c r="Q18" s="406">
        <v>-37.834619415070968</v>
      </c>
      <c r="R18" s="406">
        <v>-21.791475746805091</v>
      </c>
      <c r="S18" s="136" t="s">
        <v>47</v>
      </c>
    </row>
    <row r="19" spans="1:19" ht="24.95" customHeight="1">
      <c r="A19" s="136" t="s">
        <v>48</v>
      </c>
      <c r="B19" s="406">
        <v>3.8365733805824505</v>
      </c>
      <c r="C19" s="407">
        <v>-69.017520922909767</v>
      </c>
      <c r="D19" s="408">
        <v>-75.496299542796805</v>
      </c>
      <c r="E19" s="408">
        <v>-30.486944248412144</v>
      </c>
      <c r="F19" s="409">
        <v>18.565338821108355</v>
      </c>
      <c r="G19" s="410">
        <v>26.011267085334325</v>
      </c>
      <c r="H19" s="408">
        <v>1.6239158516331571</v>
      </c>
      <c r="I19" s="408" t="s">
        <v>22</v>
      </c>
      <c r="J19" s="408">
        <v>33.534519923631223</v>
      </c>
      <c r="K19" s="408" t="s">
        <v>331</v>
      </c>
      <c r="L19" s="408" t="s">
        <v>331</v>
      </c>
      <c r="M19" s="408" t="s">
        <v>22</v>
      </c>
      <c r="N19" s="629" t="s">
        <v>22</v>
      </c>
      <c r="O19" s="406">
        <v>346.66666666666669</v>
      </c>
      <c r="P19" s="406">
        <v>-24.435761114967249</v>
      </c>
      <c r="Q19" s="406">
        <v>91.721039441898256</v>
      </c>
      <c r="R19" s="406">
        <v>-70.887014147755764</v>
      </c>
      <c r="S19" s="136" t="s">
        <v>48</v>
      </c>
    </row>
    <row r="20" spans="1:19" ht="24.95" customHeight="1">
      <c r="A20" s="136" t="s">
        <v>49</v>
      </c>
      <c r="B20" s="406">
        <v>0.78086402755495499</v>
      </c>
      <c r="C20" s="407">
        <v>-23.083041679923639</v>
      </c>
      <c r="D20" s="408">
        <v>-41.545529467463929</v>
      </c>
      <c r="E20" s="408">
        <v>256.54351909830933</v>
      </c>
      <c r="F20" s="409">
        <v>120.12281530467646</v>
      </c>
      <c r="G20" s="410">
        <v>-11.347601128880527</v>
      </c>
      <c r="H20" s="408">
        <v>-26.399137716607243</v>
      </c>
      <c r="I20" s="408">
        <v>-13.913595933926302</v>
      </c>
      <c r="J20" s="408">
        <v>4.2771743706323093</v>
      </c>
      <c r="K20" s="408" t="s">
        <v>22</v>
      </c>
      <c r="L20" s="408" t="s">
        <v>22</v>
      </c>
      <c r="M20" s="408" t="s">
        <v>22</v>
      </c>
      <c r="N20" s="629" t="s">
        <v>22</v>
      </c>
      <c r="O20" s="406" t="s">
        <v>22</v>
      </c>
      <c r="P20" s="406">
        <v>-31.50163469020697</v>
      </c>
      <c r="Q20" s="406">
        <v>40.927061809543943</v>
      </c>
      <c r="R20" s="406">
        <v>-26.062974289273981</v>
      </c>
      <c r="S20" s="136" t="s">
        <v>49</v>
      </c>
    </row>
    <row r="21" spans="1:19" ht="24.95" customHeight="1">
      <c r="A21" s="136" t="s">
        <v>50</v>
      </c>
      <c r="B21" s="406">
        <v>1.4037313049914957</v>
      </c>
      <c r="C21" s="407">
        <v>-12.508641927222811</v>
      </c>
      <c r="D21" s="408">
        <v>-28.344044777644839</v>
      </c>
      <c r="E21" s="408">
        <v>45.052331113225506</v>
      </c>
      <c r="F21" s="409">
        <v>15.948249016221723</v>
      </c>
      <c r="G21" s="410">
        <v>-22.853091048937614</v>
      </c>
      <c r="H21" s="408">
        <v>-24.599913805487716</v>
      </c>
      <c r="I21" s="408" t="s">
        <v>331</v>
      </c>
      <c r="J21" s="408">
        <v>-25.898168044156918</v>
      </c>
      <c r="K21" s="408">
        <v>22.784292337060279</v>
      </c>
      <c r="L21" s="408">
        <v>-3.7734575401646993</v>
      </c>
      <c r="M21" s="408" t="s">
        <v>22</v>
      </c>
      <c r="N21" s="629">
        <v>77.518085698386216</v>
      </c>
      <c r="O21" s="406">
        <v>-62.028582770940851</v>
      </c>
      <c r="P21" s="406">
        <v>-14.839522727728706</v>
      </c>
      <c r="Q21" s="406">
        <v>-26.873914821245506</v>
      </c>
      <c r="R21" s="406">
        <v>98.772211017124647</v>
      </c>
      <c r="S21" s="136" t="s">
        <v>50</v>
      </c>
    </row>
    <row r="22" spans="1:19" ht="24.95" customHeight="1">
      <c r="A22" s="136" t="s">
        <v>51</v>
      </c>
      <c r="B22" s="406">
        <v>3.6804961196238679</v>
      </c>
      <c r="C22" s="407">
        <v>-12.550671395996957</v>
      </c>
      <c r="D22" s="408">
        <v>-15.180157477712697</v>
      </c>
      <c r="E22" s="408">
        <v>248.40182648401827</v>
      </c>
      <c r="F22" s="409">
        <v>-5.4220814677295976</v>
      </c>
      <c r="G22" s="410">
        <v>60.392593484191934</v>
      </c>
      <c r="H22" s="408">
        <v>36.133145525984133</v>
      </c>
      <c r="I22" s="408">
        <v>-81.733116354759972</v>
      </c>
      <c r="J22" s="408">
        <v>74.679760888129806</v>
      </c>
      <c r="K22" s="408">
        <v>-72.156383628588884</v>
      </c>
      <c r="L22" s="408">
        <v>-72.156383628588884</v>
      </c>
      <c r="M22" s="408" t="s">
        <v>22</v>
      </c>
      <c r="N22" s="629" t="s">
        <v>22</v>
      </c>
      <c r="O22" s="406">
        <v>30.802792321116954</v>
      </c>
      <c r="P22" s="406">
        <v>25.74327858179997</v>
      </c>
      <c r="Q22" s="406">
        <v>-11.229963644642382</v>
      </c>
      <c r="R22" s="406">
        <v>50.840832884642197</v>
      </c>
      <c r="S22" s="136" t="s">
        <v>51</v>
      </c>
    </row>
    <row r="23" spans="1:19" ht="24.95" customHeight="1">
      <c r="A23" s="136" t="s">
        <v>52</v>
      </c>
      <c r="B23" s="406">
        <v>2.1922756401089032</v>
      </c>
      <c r="C23" s="407">
        <v>-23.888060270969618</v>
      </c>
      <c r="D23" s="408">
        <v>-11.923959410548093</v>
      </c>
      <c r="E23" s="408">
        <v>-35.978442668648952</v>
      </c>
      <c r="F23" s="409">
        <v>-50.485789521474615</v>
      </c>
      <c r="G23" s="410">
        <v>19.96017919362869</v>
      </c>
      <c r="H23" s="408">
        <v>-8.8542009342720007</v>
      </c>
      <c r="I23" s="408">
        <v>-71.340515006624798</v>
      </c>
      <c r="J23" s="408">
        <v>49.185644342631292</v>
      </c>
      <c r="K23" s="408">
        <v>-89.888123924268498</v>
      </c>
      <c r="L23" s="408" t="s">
        <v>22</v>
      </c>
      <c r="M23" s="408" t="s">
        <v>22</v>
      </c>
      <c r="N23" s="629" t="s">
        <v>22</v>
      </c>
      <c r="O23" s="406">
        <v>178.8922155688623</v>
      </c>
      <c r="P23" s="406">
        <v>-8.3377394384325498</v>
      </c>
      <c r="Q23" s="406">
        <v>-3.8784554198251726</v>
      </c>
      <c r="R23" s="406">
        <v>67.251785461441074</v>
      </c>
      <c r="S23" s="136" t="s">
        <v>52</v>
      </c>
    </row>
    <row r="24" spans="1:19" ht="24.95" customHeight="1">
      <c r="A24" s="136" t="s">
        <v>53</v>
      </c>
      <c r="B24" s="406">
        <v>4.0064773092813937</v>
      </c>
      <c r="C24" s="407">
        <v>-17.531468246604248</v>
      </c>
      <c r="D24" s="408">
        <v>-20.01599132061186</v>
      </c>
      <c r="E24" s="408">
        <v>37.524544179523161</v>
      </c>
      <c r="F24" s="409">
        <v>-16.251764578130093</v>
      </c>
      <c r="G24" s="410">
        <v>-1.3947784986511351</v>
      </c>
      <c r="H24" s="408">
        <v>-5.2973764937502779</v>
      </c>
      <c r="I24" s="408">
        <v>209.15461624026699</v>
      </c>
      <c r="J24" s="408">
        <v>-10.739580425364721</v>
      </c>
      <c r="K24" s="408">
        <v>-85.212955509528499</v>
      </c>
      <c r="L24" s="408">
        <v>-87.320351292928009</v>
      </c>
      <c r="M24" s="408" t="s">
        <v>22</v>
      </c>
      <c r="N24" s="629" t="s">
        <v>22</v>
      </c>
      <c r="O24" s="406">
        <v>-67.428817946505603</v>
      </c>
      <c r="P24" s="406">
        <v>-26.122601299210189</v>
      </c>
      <c r="Q24" s="406">
        <v>-57.87368079755727</v>
      </c>
      <c r="R24" s="406">
        <v>36.675207939646725</v>
      </c>
      <c r="S24" s="136" t="s">
        <v>53</v>
      </c>
    </row>
    <row r="25" spans="1:19" ht="24.95" customHeight="1">
      <c r="A25" s="136" t="s">
        <v>54</v>
      </c>
      <c r="B25" s="406">
        <v>-3.1947458065409933</v>
      </c>
      <c r="C25" s="407">
        <v>88.661107672140673</v>
      </c>
      <c r="D25" s="408">
        <v>109.39351074175582</v>
      </c>
      <c r="E25" s="408" t="s">
        <v>22</v>
      </c>
      <c r="F25" s="409">
        <v>-7.2248903737732348</v>
      </c>
      <c r="G25" s="410">
        <v>29.142947815221049</v>
      </c>
      <c r="H25" s="408">
        <v>-0.17902188949466336</v>
      </c>
      <c r="I25" s="408" t="s">
        <v>22</v>
      </c>
      <c r="J25" s="408">
        <v>56.743689377984765</v>
      </c>
      <c r="K25" s="408">
        <v>-82.528292120556188</v>
      </c>
      <c r="L25" s="408" t="s">
        <v>22</v>
      </c>
      <c r="M25" s="408" t="s">
        <v>22</v>
      </c>
      <c r="N25" s="629">
        <v>-61.87102074347915</v>
      </c>
      <c r="O25" s="406" t="s">
        <v>22</v>
      </c>
      <c r="P25" s="406">
        <v>-29.699607650809227</v>
      </c>
      <c r="Q25" s="406">
        <v>-50.934601221274413</v>
      </c>
      <c r="R25" s="406">
        <v>-45.399745967770542</v>
      </c>
      <c r="S25" s="136" t="s">
        <v>54</v>
      </c>
    </row>
    <row r="26" spans="1:19" ht="24.95" customHeight="1">
      <c r="A26" s="136" t="s">
        <v>55</v>
      </c>
      <c r="B26" s="406">
        <v>0.7918543813734118</v>
      </c>
      <c r="C26" s="407">
        <v>26.071821179919397</v>
      </c>
      <c r="D26" s="408">
        <v>45.025635117230223</v>
      </c>
      <c r="E26" s="408" t="s">
        <v>22</v>
      </c>
      <c r="F26" s="409">
        <v>-2.1623913504345893</v>
      </c>
      <c r="G26" s="410">
        <v>-34.581191088260496</v>
      </c>
      <c r="H26" s="408">
        <v>-64.426691729323309</v>
      </c>
      <c r="I26" s="408" t="s">
        <v>22</v>
      </c>
      <c r="J26" s="408">
        <v>-25.76997780244173</v>
      </c>
      <c r="K26" s="408">
        <v>-76.726513569937367</v>
      </c>
      <c r="L26" s="408">
        <v>-76.726513569937367</v>
      </c>
      <c r="M26" s="408" t="s">
        <v>22</v>
      </c>
      <c r="N26" s="629" t="s">
        <v>22</v>
      </c>
      <c r="O26" s="406" t="s">
        <v>22</v>
      </c>
      <c r="P26" s="406">
        <v>-59.360498234154861</v>
      </c>
      <c r="Q26" s="406">
        <v>-54.426011140712035</v>
      </c>
      <c r="R26" s="406">
        <v>-50.301921948863047</v>
      </c>
      <c r="S26" s="136" t="s">
        <v>55</v>
      </c>
    </row>
    <row r="27" spans="1:19" ht="24.95" customHeight="1">
      <c r="A27" s="136" t="s">
        <v>56</v>
      </c>
      <c r="B27" s="406">
        <v>-6.9020094913397259</v>
      </c>
      <c r="C27" s="407">
        <v>58.867362146050681</v>
      </c>
      <c r="D27" s="408">
        <v>90.780625670012682</v>
      </c>
      <c r="E27" s="408">
        <v>-91.381345926800478</v>
      </c>
      <c r="F27" s="409">
        <v>86.581632653061234</v>
      </c>
      <c r="G27" s="410">
        <v>91.342315369261485</v>
      </c>
      <c r="H27" s="408">
        <v>-51.37070019207264</v>
      </c>
      <c r="I27" s="408" t="s">
        <v>22</v>
      </c>
      <c r="J27" s="408">
        <v>448.40541721275667</v>
      </c>
      <c r="K27" s="408" t="s">
        <v>22</v>
      </c>
      <c r="L27" s="408" t="s">
        <v>22</v>
      </c>
      <c r="M27" s="408" t="s">
        <v>22</v>
      </c>
      <c r="N27" s="629" t="s">
        <v>22</v>
      </c>
      <c r="O27" s="406" t="s">
        <v>22</v>
      </c>
      <c r="P27" s="406">
        <v>-44.662965795511475</v>
      </c>
      <c r="Q27" s="406">
        <v>-33.048842710700882</v>
      </c>
      <c r="R27" s="406">
        <v>-24.402027480411689</v>
      </c>
      <c r="S27" s="136" t="s">
        <v>56</v>
      </c>
    </row>
    <row r="28" spans="1:19" ht="24.95" customHeight="1">
      <c r="A28" s="136" t="s">
        <v>57</v>
      </c>
      <c r="B28" s="406">
        <v>-11.775933211264103</v>
      </c>
      <c r="C28" s="407">
        <v>-74.105548297395444</v>
      </c>
      <c r="D28" s="408">
        <v>-79.254491888679553</v>
      </c>
      <c r="E28" s="408" t="s">
        <v>331</v>
      </c>
      <c r="F28" s="409">
        <v>15.077708188355388</v>
      </c>
      <c r="G28" s="410">
        <v>-43.99857954545454</v>
      </c>
      <c r="H28" s="408">
        <v>42.762535477767273</v>
      </c>
      <c r="I28" s="408" t="s">
        <v>22</v>
      </c>
      <c r="J28" s="408">
        <v>-67.803278688524586</v>
      </c>
      <c r="K28" s="408" t="s">
        <v>22</v>
      </c>
      <c r="L28" s="408" t="s">
        <v>22</v>
      </c>
      <c r="M28" s="408" t="s">
        <v>22</v>
      </c>
      <c r="N28" s="629" t="s">
        <v>22</v>
      </c>
      <c r="O28" s="406" t="s">
        <v>22</v>
      </c>
      <c r="P28" s="406">
        <v>-48.975553428145624</v>
      </c>
      <c r="Q28" s="406">
        <v>6.8423399985133528</v>
      </c>
      <c r="R28" s="406">
        <v>-51.36493013627738</v>
      </c>
      <c r="S28" s="136" t="s">
        <v>57</v>
      </c>
    </row>
    <row r="29" spans="1:19" ht="24.95" customHeight="1">
      <c r="A29" s="136" t="s">
        <v>58</v>
      </c>
      <c r="B29" s="406">
        <v>1.801678356370374</v>
      </c>
      <c r="C29" s="407">
        <v>-25.898421271292065</v>
      </c>
      <c r="D29" s="408">
        <v>-20.325012564918737</v>
      </c>
      <c r="E29" s="408">
        <v>-50.27322404371585</v>
      </c>
      <c r="F29" s="409">
        <v>-44.862064811468493</v>
      </c>
      <c r="G29" s="410">
        <v>-43.239473004391641</v>
      </c>
      <c r="H29" s="408">
        <v>-74.562407982987082</v>
      </c>
      <c r="I29" s="408" t="s">
        <v>22</v>
      </c>
      <c r="J29" s="408">
        <v>-27.748410327127871</v>
      </c>
      <c r="K29" s="408" t="s">
        <v>22</v>
      </c>
      <c r="L29" s="408" t="s">
        <v>22</v>
      </c>
      <c r="M29" s="408" t="s">
        <v>22</v>
      </c>
      <c r="N29" s="629" t="s">
        <v>22</v>
      </c>
      <c r="O29" s="406" t="s">
        <v>22</v>
      </c>
      <c r="P29" s="406">
        <v>-42.480429689732013</v>
      </c>
      <c r="Q29" s="406">
        <v>123.76738305941845</v>
      </c>
      <c r="R29" s="406">
        <v>-60.714567602409957</v>
      </c>
      <c r="S29" s="136" t="s">
        <v>58</v>
      </c>
    </row>
    <row r="30" spans="1:19" ht="24.95" customHeight="1">
      <c r="A30" s="136" t="s">
        <v>59</v>
      </c>
      <c r="B30" s="406">
        <v>2.0529036685954907</v>
      </c>
      <c r="C30" s="407">
        <v>0.74611320468875419</v>
      </c>
      <c r="D30" s="408">
        <v>-12.722702416651956</v>
      </c>
      <c r="E30" s="408">
        <v>16.522574447646505</v>
      </c>
      <c r="F30" s="409">
        <v>87.648712956954341</v>
      </c>
      <c r="G30" s="410">
        <v>-23.806151355726428</v>
      </c>
      <c r="H30" s="408">
        <v>-32.132803444278863</v>
      </c>
      <c r="I30" s="408" t="s">
        <v>22</v>
      </c>
      <c r="J30" s="408">
        <v>-22.255296795657515</v>
      </c>
      <c r="K30" s="408">
        <v>-43.977732793522271</v>
      </c>
      <c r="L30" s="408">
        <v>-43.977732793522271</v>
      </c>
      <c r="M30" s="408" t="s">
        <v>22</v>
      </c>
      <c r="N30" s="629" t="s">
        <v>22</v>
      </c>
      <c r="O30" s="406" t="s">
        <v>22</v>
      </c>
      <c r="P30" s="406">
        <v>-42.638240726321627</v>
      </c>
      <c r="Q30" s="406">
        <v>-19.188889789522051</v>
      </c>
      <c r="R30" s="406">
        <v>93.351400900721359</v>
      </c>
      <c r="S30" s="136" t="s">
        <v>59</v>
      </c>
    </row>
    <row r="31" spans="1:19" ht="24.95" customHeight="1">
      <c r="A31" s="136" t="s">
        <v>60</v>
      </c>
      <c r="B31" s="406">
        <v>3.7891424263587936</v>
      </c>
      <c r="C31" s="407">
        <v>6.8779549072248045</v>
      </c>
      <c r="D31" s="408">
        <v>28.72520615110318</v>
      </c>
      <c r="E31" s="408">
        <v>-45.603271983640084</v>
      </c>
      <c r="F31" s="409">
        <v>-17.711150606599176</v>
      </c>
      <c r="G31" s="410">
        <v>44.465495464462037</v>
      </c>
      <c r="H31" s="408">
        <v>164.48740574362267</v>
      </c>
      <c r="I31" s="408" t="s">
        <v>331</v>
      </c>
      <c r="J31" s="408">
        <v>4.5607768162608124</v>
      </c>
      <c r="K31" s="408" t="s">
        <v>22</v>
      </c>
      <c r="L31" s="408" t="s">
        <v>22</v>
      </c>
      <c r="M31" s="408" t="s">
        <v>22</v>
      </c>
      <c r="N31" s="629" t="s">
        <v>22</v>
      </c>
      <c r="O31" s="406">
        <v>167.2</v>
      </c>
      <c r="P31" s="406">
        <v>-44.137897952226027</v>
      </c>
      <c r="Q31" s="406">
        <v>3.6808721184887077</v>
      </c>
      <c r="R31" s="406">
        <v>-25.417710281855364</v>
      </c>
      <c r="S31" s="136" t="s">
        <v>60</v>
      </c>
    </row>
    <row r="32" spans="1:19" ht="24.95" customHeight="1">
      <c r="A32" s="136" t="s">
        <v>61</v>
      </c>
      <c r="B32" s="406">
        <v>1.6636155366080061</v>
      </c>
      <c r="C32" s="407">
        <v>-16.486590628853264</v>
      </c>
      <c r="D32" s="408">
        <v>-14.916795052501612</v>
      </c>
      <c r="E32" s="408">
        <v>-34.806629834254139</v>
      </c>
      <c r="F32" s="409">
        <v>-19.595738869161423</v>
      </c>
      <c r="G32" s="410">
        <v>-26.943015253819937</v>
      </c>
      <c r="H32" s="408">
        <v>-74.440106841997121</v>
      </c>
      <c r="I32" s="408">
        <v>-98.6894891682268</v>
      </c>
      <c r="J32" s="408">
        <v>15.435607193710894</v>
      </c>
      <c r="K32" s="408" t="s">
        <v>22</v>
      </c>
      <c r="L32" s="408" t="s">
        <v>22</v>
      </c>
      <c r="M32" s="408" t="s">
        <v>22</v>
      </c>
      <c r="N32" s="629" t="s">
        <v>22</v>
      </c>
      <c r="O32" s="406">
        <v>-87.657142857142858</v>
      </c>
      <c r="P32" s="406">
        <v>-14.462914768598424</v>
      </c>
      <c r="Q32" s="406">
        <v>-55.827013899834789</v>
      </c>
      <c r="R32" s="406">
        <v>-29.298224383374773</v>
      </c>
      <c r="S32" s="136" t="s">
        <v>61</v>
      </c>
    </row>
    <row r="33" spans="1:19" ht="24.95" customHeight="1">
      <c r="A33" s="136" t="s">
        <v>62</v>
      </c>
      <c r="B33" s="406">
        <v>4.423418186472162</v>
      </c>
      <c r="C33" s="407">
        <v>3.3395436350556196</v>
      </c>
      <c r="D33" s="408">
        <v>9.8109429014185281</v>
      </c>
      <c r="E33" s="408">
        <v>-0.82831325301205538</v>
      </c>
      <c r="F33" s="409">
        <v>-20.49341283158985</v>
      </c>
      <c r="G33" s="410">
        <v>-8.5627219019965963</v>
      </c>
      <c r="H33" s="408">
        <v>-39.221848921643002</v>
      </c>
      <c r="I33" s="408">
        <v>165.78947368421052</v>
      </c>
      <c r="J33" s="408">
        <v>9.0063991943012667</v>
      </c>
      <c r="K33" s="408">
        <v>147.35952682720739</v>
      </c>
      <c r="L33" s="408">
        <v>158.31102907245037</v>
      </c>
      <c r="M33" s="408" t="s">
        <v>22</v>
      </c>
      <c r="N33" s="629">
        <v>28.699999999999989</v>
      </c>
      <c r="O33" s="406">
        <v>-4.0247678018575925</v>
      </c>
      <c r="P33" s="406">
        <v>-18.665799265103544</v>
      </c>
      <c r="Q33" s="406">
        <v>7.0765808097274885</v>
      </c>
      <c r="R33" s="406">
        <v>5.227575754122455</v>
      </c>
      <c r="S33" s="136" t="s">
        <v>62</v>
      </c>
    </row>
    <row r="34" spans="1:19" ht="24.95" customHeight="1">
      <c r="A34" s="136" t="s">
        <v>63</v>
      </c>
      <c r="B34" s="406">
        <v>2.0152538618865066</v>
      </c>
      <c r="C34" s="407">
        <v>-29.882867405903482</v>
      </c>
      <c r="D34" s="408">
        <v>-11.721217823778474</v>
      </c>
      <c r="E34" s="408" t="s">
        <v>22</v>
      </c>
      <c r="F34" s="409">
        <v>-45.699112978524745</v>
      </c>
      <c r="G34" s="410">
        <v>101.50867945105881</v>
      </c>
      <c r="H34" s="408">
        <v>105.84061135371178</v>
      </c>
      <c r="I34" s="408">
        <v>87.356321839080493</v>
      </c>
      <c r="J34" s="408">
        <v>100.77058564509028</v>
      </c>
      <c r="K34" s="408">
        <v>-65.468071915685059</v>
      </c>
      <c r="L34" s="408" t="s">
        <v>22</v>
      </c>
      <c r="M34" s="408" t="s">
        <v>22</v>
      </c>
      <c r="N34" s="629" t="s">
        <v>22</v>
      </c>
      <c r="O34" s="406">
        <v>203.07692307692309</v>
      </c>
      <c r="P34" s="406">
        <v>-25.387043958245542</v>
      </c>
      <c r="Q34" s="406">
        <v>-38.449389139220514</v>
      </c>
      <c r="R34" s="406">
        <v>42.460593921449089</v>
      </c>
      <c r="S34" s="136" t="s">
        <v>63</v>
      </c>
    </row>
    <row r="35" spans="1:19" ht="24.95" customHeight="1">
      <c r="A35" s="136" t="s">
        <v>64</v>
      </c>
      <c r="B35" s="406">
        <v>1.3387522883754173</v>
      </c>
      <c r="C35" s="407">
        <v>92.031087999614186</v>
      </c>
      <c r="D35" s="408">
        <v>147.46741461804982</v>
      </c>
      <c r="E35" s="408">
        <v>476.89133425034379</v>
      </c>
      <c r="F35" s="409">
        <v>-11.480813344914367</v>
      </c>
      <c r="G35" s="410">
        <v>-43.788196661497771</v>
      </c>
      <c r="H35" s="408">
        <v>-61.702127659574465</v>
      </c>
      <c r="I35" s="408" t="s">
        <v>22</v>
      </c>
      <c r="J35" s="408">
        <v>-40.939845649645832</v>
      </c>
      <c r="K35" s="408" t="s">
        <v>22</v>
      </c>
      <c r="L35" s="408" t="s">
        <v>22</v>
      </c>
      <c r="M35" s="408" t="s">
        <v>22</v>
      </c>
      <c r="N35" s="629" t="s">
        <v>22</v>
      </c>
      <c r="O35" s="406" t="s">
        <v>331</v>
      </c>
      <c r="P35" s="406">
        <v>-4.1390367012835441</v>
      </c>
      <c r="Q35" s="406">
        <v>-34.989020795904239</v>
      </c>
      <c r="R35" s="406">
        <v>186.24657261079818</v>
      </c>
      <c r="S35" s="136" t="s">
        <v>64</v>
      </c>
    </row>
    <row r="36" spans="1:19" ht="24.95" customHeight="1">
      <c r="A36" s="136" t="s">
        <v>65</v>
      </c>
      <c r="B36" s="406">
        <v>0.57687557772609921</v>
      </c>
      <c r="C36" s="407">
        <v>-14.644833620235872</v>
      </c>
      <c r="D36" s="408">
        <v>-11.347137357059395</v>
      </c>
      <c r="E36" s="408">
        <v>-81.313131313131322</v>
      </c>
      <c r="F36" s="409">
        <v>-22.885572139303477</v>
      </c>
      <c r="G36" s="410">
        <v>57.096911005866957</v>
      </c>
      <c r="H36" s="408">
        <v>242.54229396243989</v>
      </c>
      <c r="I36" s="408">
        <v>106.95784662265112</v>
      </c>
      <c r="J36" s="408">
        <v>-7.9368272809576581</v>
      </c>
      <c r="K36" s="408" t="s">
        <v>22</v>
      </c>
      <c r="L36" s="408" t="s">
        <v>22</v>
      </c>
      <c r="M36" s="408" t="s">
        <v>22</v>
      </c>
      <c r="N36" s="629" t="s">
        <v>22</v>
      </c>
      <c r="O36" s="406" t="s">
        <v>22</v>
      </c>
      <c r="P36" s="406">
        <v>-39.802342004671488</v>
      </c>
      <c r="Q36" s="406">
        <v>-15.296006978865123</v>
      </c>
      <c r="R36" s="406">
        <v>68.602706614764116</v>
      </c>
      <c r="S36" s="136" t="s">
        <v>65</v>
      </c>
    </row>
    <row r="37" spans="1:19" ht="24.95" customHeight="1">
      <c r="A37" s="136" t="s">
        <v>66</v>
      </c>
      <c r="B37" s="406">
        <v>2.7317542809036581</v>
      </c>
      <c r="C37" s="407">
        <v>-6.7930890549419587E-2</v>
      </c>
      <c r="D37" s="408">
        <v>-7.6539537565437428</v>
      </c>
      <c r="E37" s="408">
        <v>-63.793103448275865</v>
      </c>
      <c r="F37" s="409">
        <v>38.000032721977703</v>
      </c>
      <c r="G37" s="410">
        <v>27.041330645161295</v>
      </c>
      <c r="H37" s="408">
        <v>2.3585848490905477</v>
      </c>
      <c r="I37" s="408" t="s">
        <v>22</v>
      </c>
      <c r="J37" s="408">
        <v>41.541724629467438</v>
      </c>
      <c r="K37" s="408">
        <v>-48.889967587972549</v>
      </c>
      <c r="L37" s="408">
        <v>-31.049483680394502</v>
      </c>
      <c r="M37" s="408" t="s">
        <v>22</v>
      </c>
      <c r="N37" s="629">
        <v>-44.60604374892494</v>
      </c>
      <c r="O37" s="406">
        <v>-59.657701711491441</v>
      </c>
      <c r="P37" s="406">
        <v>-17.058852876429611</v>
      </c>
      <c r="Q37" s="406">
        <v>-21.813998509652691</v>
      </c>
      <c r="R37" s="406">
        <v>11.947575987808577</v>
      </c>
      <c r="S37" s="136" t="s">
        <v>66</v>
      </c>
    </row>
    <row r="38" spans="1:19" ht="24.95" customHeight="1">
      <c r="A38" s="136" t="s">
        <v>67</v>
      </c>
      <c r="B38" s="406">
        <v>1.8960236587026884</v>
      </c>
      <c r="C38" s="407">
        <v>7.096232403888564</v>
      </c>
      <c r="D38" s="408">
        <v>4.0690657130084844</v>
      </c>
      <c r="E38" s="408" t="s">
        <v>22</v>
      </c>
      <c r="F38" s="409">
        <v>16.845917074053958</v>
      </c>
      <c r="G38" s="410">
        <v>-30.023404275264269</v>
      </c>
      <c r="H38" s="408">
        <v>-7.9306368442810111</v>
      </c>
      <c r="I38" s="408">
        <v>-29.383116883116884</v>
      </c>
      <c r="J38" s="408">
        <v>-33.777759736665359</v>
      </c>
      <c r="K38" s="408">
        <v>133.17273913479877</v>
      </c>
      <c r="L38" s="408">
        <v>209.69302325581396</v>
      </c>
      <c r="M38" s="408" t="s">
        <v>22</v>
      </c>
      <c r="N38" s="629">
        <v>43.526591107236271</v>
      </c>
      <c r="O38" s="406">
        <v>-94.566929133858267</v>
      </c>
      <c r="P38" s="406">
        <v>0.72540738187258569</v>
      </c>
      <c r="Q38" s="406">
        <v>-10.252896001122167</v>
      </c>
      <c r="R38" s="406" t="s">
        <v>331</v>
      </c>
      <c r="S38" s="136" t="s">
        <v>67</v>
      </c>
    </row>
    <row r="39" spans="1:19" ht="24.95" customHeight="1">
      <c r="A39" s="136" t="s">
        <v>68</v>
      </c>
      <c r="B39" s="406">
        <v>0.51192615529163277</v>
      </c>
      <c r="C39" s="407">
        <v>-6.6821923209621019</v>
      </c>
      <c r="D39" s="408">
        <v>-5.3756611836434729</v>
      </c>
      <c r="E39" s="408">
        <v>-91.713961407491482</v>
      </c>
      <c r="F39" s="409">
        <v>-8.0313207841912231</v>
      </c>
      <c r="G39" s="410">
        <v>100.49981777476967</v>
      </c>
      <c r="H39" s="408">
        <v>-14.684506111661705</v>
      </c>
      <c r="I39" s="408" t="s">
        <v>22</v>
      </c>
      <c r="J39" s="408">
        <v>122.0831401638078</v>
      </c>
      <c r="K39" s="408" t="s">
        <v>22</v>
      </c>
      <c r="L39" s="408" t="s">
        <v>22</v>
      </c>
      <c r="M39" s="408" t="s">
        <v>22</v>
      </c>
      <c r="N39" s="629" t="s">
        <v>22</v>
      </c>
      <c r="O39" s="406">
        <v>-53.761061946902657</v>
      </c>
      <c r="P39" s="406">
        <v>-33.568350663021491</v>
      </c>
      <c r="Q39" s="406">
        <v>-17.067905480481272</v>
      </c>
      <c r="R39" s="406">
        <v>40.36320027411341</v>
      </c>
      <c r="S39" s="136" t="s">
        <v>68</v>
      </c>
    </row>
    <row r="40" spans="1:19" ht="24.95" customHeight="1">
      <c r="A40" s="136" t="s">
        <v>69</v>
      </c>
      <c r="B40" s="406">
        <v>1.7143549266723994</v>
      </c>
      <c r="C40" s="407">
        <v>65.205320641893962</v>
      </c>
      <c r="D40" s="408">
        <v>114.16832669322713</v>
      </c>
      <c r="E40" s="408">
        <v>-33.962057243118764</v>
      </c>
      <c r="F40" s="409">
        <v>43.168482816429162</v>
      </c>
      <c r="G40" s="410">
        <v>132.53639642046213</v>
      </c>
      <c r="H40" s="408">
        <v>89.670932358318083</v>
      </c>
      <c r="I40" s="408">
        <v>-81.842564033793749</v>
      </c>
      <c r="J40" s="408" t="s">
        <v>331</v>
      </c>
      <c r="K40" s="408" t="s">
        <v>22</v>
      </c>
      <c r="L40" s="408" t="s">
        <v>22</v>
      </c>
      <c r="M40" s="408" t="s">
        <v>22</v>
      </c>
      <c r="N40" s="629" t="s">
        <v>22</v>
      </c>
      <c r="O40" s="406" t="s">
        <v>22</v>
      </c>
      <c r="P40" s="406">
        <v>-13.958634440705154</v>
      </c>
      <c r="Q40" s="406">
        <v>-21.64042970069589</v>
      </c>
      <c r="R40" s="406">
        <v>8.0665650406504028</v>
      </c>
      <c r="S40" s="136" t="s">
        <v>69</v>
      </c>
    </row>
    <row r="41" spans="1:19" ht="24.95" customHeight="1">
      <c r="A41" s="136" t="s">
        <v>70</v>
      </c>
      <c r="B41" s="406">
        <v>4.3494390004309196</v>
      </c>
      <c r="C41" s="407">
        <v>6.5269042627533054</v>
      </c>
      <c r="D41" s="408">
        <v>1.6909711448960678</v>
      </c>
      <c r="E41" s="408" t="s">
        <v>22</v>
      </c>
      <c r="F41" s="409">
        <v>56.91176470588232</v>
      </c>
      <c r="G41" s="410">
        <v>-47.411780859535902</v>
      </c>
      <c r="H41" s="408">
        <v>-59.10178049428648</v>
      </c>
      <c r="I41" s="408" t="s">
        <v>22</v>
      </c>
      <c r="J41" s="408">
        <v>-35.000000000000014</v>
      </c>
      <c r="K41" s="408">
        <v>141.02564102564102</v>
      </c>
      <c r="L41" s="408">
        <v>141.02564102564102</v>
      </c>
      <c r="M41" s="408" t="s">
        <v>22</v>
      </c>
      <c r="N41" s="629" t="s">
        <v>22</v>
      </c>
      <c r="O41" s="406" t="s">
        <v>22</v>
      </c>
      <c r="P41" s="406">
        <v>-31.370502636342962</v>
      </c>
      <c r="Q41" s="406">
        <v>111.70347804011169</v>
      </c>
      <c r="R41" s="406">
        <v>98.361109463653804</v>
      </c>
      <c r="S41" s="136" t="s">
        <v>70</v>
      </c>
    </row>
    <row r="42" spans="1:19" ht="24.95" customHeight="1">
      <c r="A42" s="136" t="s">
        <v>71</v>
      </c>
      <c r="B42" s="406">
        <v>-2.8014752894860067</v>
      </c>
      <c r="C42" s="407">
        <v>-45.286170474084983</v>
      </c>
      <c r="D42" s="408">
        <v>-50.04440655085439</v>
      </c>
      <c r="E42" s="408" t="s">
        <v>22</v>
      </c>
      <c r="F42" s="409">
        <v>10.908328088944813</v>
      </c>
      <c r="G42" s="410">
        <v>-85.011587485515648</v>
      </c>
      <c r="H42" s="408">
        <v>-85.647348951911226</v>
      </c>
      <c r="I42" s="408" t="s">
        <v>22</v>
      </c>
      <c r="J42" s="408">
        <v>-84.448087431693992</v>
      </c>
      <c r="K42" s="408" t="s">
        <v>22</v>
      </c>
      <c r="L42" s="408" t="s">
        <v>22</v>
      </c>
      <c r="M42" s="408" t="s">
        <v>22</v>
      </c>
      <c r="N42" s="629" t="s">
        <v>22</v>
      </c>
      <c r="O42" s="406">
        <v>-94.191919191919197</v>
      </c>
      <c r="P42" s="406">
        <v>-39.011384421633402</v>
      </c>
      <c r="Q42" s="406">
        <v>15.994225911223396</v>
      </c>
      <c r="R42" s="406">
        <v>-2.5802246674078759</v>
      </c>
      <c r="S42" s="136" t="s">
        <v>71</v>
      </c>
    </row>
    <row r="43" spans="1:19" ht="24.95" customHeight="1">
      <c r="A43" s="136" t="s">
        <v>72</v>
      </c>
      <c r="B43" s="406">
        <v>2.2646383584527001</v>
      </c>
      <c r="C43" s="407">
        <v>-21.182441061176448</v>
      </c>
      <c r="D43" s="408">
        <v>-33.05796026053261</v>
      </c>
      <c r="E43" s="408" t="s">
        <v>22</v>
      </c>
      <c r="F43" s="409">
        <v>3.4073115937095793</v>
      </c>
      <c r="G43" s="410">
        <v>-13.19727664674646</v>
      </c>
      <c r="H43" s="408">
        <v>-24.328122255401368</v>
      </c>
      <c r="I43" s="408" t="s">
        <v>22</v>
      </c>
      <c r="J43" s="408">
        <v>-11.276591798505109</v>
      </c>
      <c r="K43" s="408" t="s">
        <v>22</v>
      </c>
      <c r="L43" s="408" t="s">
        <v>22</v>
      </c>
      <c r="M43" s="408" t="s">
        <v>22</v>
      </c>
      <c r="N43" s="629" t="s">
        <v>22</v>
      </c>
      <c r="O43" s="406">
        <v>-78.427419354838705</v>
      </c>
      <c r="P43" s="406">
        <v>-24.137317427326821</v>
      </c>
      <c r="Q43" s="406">
        <v>13.544899146625283</v>
      </c>
      <c r="R43" s="406">
        <v>18.964291101868412</v>
      </c>
      <c r="S43" s="136" t="s">
        <v>72</v>
      </c>
    </row>
    <row r="44" spans="1:19" ht="24.95" customHeight="1">
      <c r="A44" s="136" t="s">
        <v>73</v>
      </c>
      <c r="B44" s="406">
        <v>2.3528082797699739</v>
      </c>
      <c r="C44" s="407">
        <v>38.3669818907901</v>
      </c>
      <c r="D44" s="408">
        <v>56.517450017537726</v>
      </c>
      <c r="E44" s="408" t="s">
        <v>22</v>
      </c>
      <c r="F44" s="409">
        <v>6.9541921364425292</v>
      </c>
      <c r="G44" s="410">
        <v>-20.909631391200946</v>
      </c>
      <c r="H44" s="408">
        <v>72.069383568031327</v>
      </c>
      <c r="I44" s="408">
        <v>-94.444444444444443</v>
      </c>
      <c r="J44" s="408">
        <v>-33.541017653167188</v>
      </c>
      <c r="K44" s="408">
        <v>10.396182764603807</v>
      </c>
      <c r="L44" s="408">
        <v>227.29064039408871</v>
      </c>
      <c r="M44" s="408" t="s">
        <v>22</v>
      </c>
      <c r="N44" s="629">
        <v>-79.717560376586164</v>
      </c>
      <c r="O44" s="406">
        <v>-9.9728014505893015</v>
      </c>
      <c r="P44" s="406">
        <v>-22.734071574868068</v>
      </c>
      <c r="Q44" s="406">
        <v>27.638559656846141</v>
      </c>
      <c r="R44" s="406">
        <v>61.763597456378989</v>
      </c>
      <c r="S44" s="136" t="s">
        <v>73</v>
      </c>
    </row>
    <row r="45" spans="1:19" ht="24.95" customHeight="1">
      <c r="A45" s="136" t="s">
        <v>74</v>
      </c>
      <c r="B45" s="406">
        <v>-0.30423920851384878</v>
      </c>
      <c r="C45" s="407">
        <v>48.226003781559342</v>
      </c>
      <c r="D45" s="408">
        <v>37.845364602418471</v>
      </c>
      <c r="E45" s="408">
        <v>201.60000000000002</v>
      </c>
      <c r="F45" s="409">
        <v>77.302943969610624</v>
      </c>
      <c r="G45" s="410">
        <v>-93.534449991130927</v>
      </c>
      <c r="H45" s="408">
        <v>-60.758699968648763</v>
      </c>
      <c r="I45" s="408">
        <v>3.9301310043668138</v>
      </c>
      <c r="J45" s="408">
        <v>-98.394283069089227</v>
      </c>
      <c r="K45" s="408" t="s">
        <v>22</v>
      </c>
      <c r="L45" s="408" t="s">
        <v>22</v>
      </c>
      <c r="M45" s="408" t="s">
        <v>22</v>
      </c>
      <c r="N45" s="629" t="s">
        <v>22</v>
      </c>
      <c r="O45" s="406" t="s">
        <v>22</v>
      </c>
      <c r="P45" s="406">
        <v>-21.70790023152064</v>
      </c>
      <c r="Q45" s="406">
        <v>-44.378445424476297</v>
      </c>
      <c r="R45" s="406">
        <v>2.9586762181043298</v>
      </c>
      <c r="S45" s="136" t="s">
        <v>74</v>
      </c>
    </row>
    <row r="46" spans="1:19" ht="24.95" customHeight="1">
      <c r="A46" s="136" t="s">
        <v>75</v>
      </c>
      <c r="B46" s="406">
        <v>0.15478113767332502</v>
      </c>
      <c r="C46" s="407">
        <v>-21.88559640906233</v>
      </c>
      <c r="D46" s="408">
        <v>-20.190837041156854</v>
      </c>
      <c r="E46" s="408">
        <v>-73.93483709273184</v>
      </c>
      <c r="F46" s="409">
        <v>-22.534951492124392</v>
      </c>
      <c r="G46" s="410">
        <v>-47.989218790108666</v>
      </c>
      <c r="H46" s="408">
        <v>-50.337884429733833</v>
      </c>
      <c r="I46" s="408" t="s">
        <v>22</v>
      </c>
      <c r="J46" s="408">
        <v>-46.932952924393732</v>
      </c>
      <c r="K46" s="408" t="s">
        <v>22</v>
      </c>
      <c r="L46" s="408" t="s">
        <v>22</v>
      </c>
      <c r="M46" s="408" t="s">
        <v>22</v>
      </c>
      <c r="N46" s="629" t="s">
        <v>22</v>
      </c>
      <c r="O46" s="406" t="s">
        <v>22</v>
      </c>
      <c r="P46" s="406">
        <v>2.3347459782454507</v>
      </c>
      <c r="Q46" s="406">
        <v>34.058783321941178</v>
      </c>
      <c r="R46" s="406">
        <v>10.358497281508107</v>
      </c>
      <c r="S46" s="136" t="s">
        <v>75</v>
      </c>
    </row>
    <row r="47" spans="1:19" ht="24.95" customHeight="1">
      <c r="A47" s="136" t="s">
        <v>76</v>
      </c>
      <c r="B47" s="406">
        <v>1.3079194756494275</v>
      </c>
      <c r="C47" s="407">
        <v>-52.003382255239472</v>
      </c>
      <c r="D47" s="408">
        <v>-56.299694663587474</v>
      </c>
      <c r="E47" s="408" t="s">
        <v>22</v>
      </c>
      <c r="F47" s="409">
        <v>-36.612832344539669</v>
      </c>
      <c r="G47" s="410">
        <v>102.32172470978443</v>
      </c>
      <c r="H47" s="408">
        <v>16.834495223341079</v>
      </c>
      <c r="I47" s="408">
        <v>136.968085106383</v>
      </c>
      <c r="J47" s="408">
        <v>137.58283541553502</v>
      </c>
      <c r="K47" s="408" t="s">
        <v>22</v>
      </c>
      <c r="L47" s="408" t="s">
        <v>22</v>
      </c>
      <c r="M47" s="408" t="s">
        <v>22</v>
      </c>
      <c r="N47" s="629" t="s">
        <v>22</v>
      </c>
      <c r="O47" s="406">
        <v>-93.94736842105263</v>
      </c>
      <c r="P47" s="406">
        <v>-50.376147141439908</v>
      </c>
      <c r="Q47" s="406">
        <v>-60.5980194212095</v>
      </c>
      <c r="R47" s="406">
        <v>-38.84547777662889</v>
      </c>
      <c r="S47" s="136" t="s">
        <v>76</v>
      </c>
    </row>
    <row r="48" spans="1:19" ht="24.95" customHeight="1">
      <c r="A48" s="136" t="s">
        <v>77</v>
      </c>
      <c r="B48" s="406">
        <v>-0.53002669735491281</v>
      </c>
      <c r="C48" s="407">
        <v>-23.284646950968522</v>
      </c>
      <c r="D48" s="408">
        <v>-32.908909628806327</v>
      </c>
      <c r="E48" s="408">
        <v>-93.279766252739222</v>
      </c>
      <c r="F48" s="409">
        <v>15.564886795664748</v>
      </c>
      <c r="G48" s="410">
        <v>-53.658165474783182</v>
      </c>
      <c r="H48" s="408">
        <v>-72.750362844702465</v>
      </c>
      <c r="I48" s="408" t="s">
        <v>22</v>
      </c>
      <c r="J48" s="408">
        <v>-50.829805818719343</v>
      </c>
      <c r="K48" s="408" t="s">
        <v>22</v>
      </c>
      <c r="L48" s="408" t="s">
        <v>22</v>
      </c>
      <c r="M48" s="408" t="s">
        <v>22</v>
      </c>
      <c r="N48" s="629" t="s">
        <v>22</v>
      </c>
      <c r="O48" s="406" t="s">
        <v>331</v>
      </c>
      <c r="P48" s="406">
        <v>-33.061852233468699</v>
      </c>
      <c r="Q48" s="406">
        <v>-59.112880790095979</v>
      </c>
      <c r="R48" s="406">
        <v>-16.806952638434353</v>
      </c>
      <c r="S48" s="136" t="s">
        <v>77</v>
      </c>
    </row>
    <row r="49" spans="1:19" ht="24.95" customHeight="1">
      <c r="A49" s="136" t="s">
        <v>78</v>
      </c>
      <c r="B49" s="406">
        <v>1.394787743507365</v>
      </c>
      <c r="C49" s="407">
        <v>-16.751719547370755</v>
      </c>
      <c r="D49" s="408">
        <v>-28.216818642350546</v>
      </c>
      <c r="E49" s="408">
        <v>200</v>
      </c>
      <c r="F49" s="409">
        <v>63.897190675433365</v>
      </c>
      <c r="G49" s="410">
        <v>1.6676054414801911</v>
      </c>
      <c r="H49" s="408">
        <v>-31.009817671809259</v>
      </c>
      <c r="I49" s="408">
        <v>-40.985915492957744</v>
      </c>
      <c r="J49" s="408">
        <v>7.5344245258508664</v>
      </c>
      <c r="K49" s="408" t="s">
        <v>22</v>
      </c>
      <c r="L49" s="408" t="s">
        <v>22</v>
      </c>
      <c r="M49" s="408" t="s">
        <v>22</v>
      </c>
      <c r="N49" s="629" t="s">
        <v>22</v>
      </c>
      <c r="O49" s="406">
        <v>288.53503184713378</v>
      </c>
      <c r="P49" s="406">
        <v>-53.186404374048806</v>
      </c>
      <c r="Q49" s="406">
        <v>241.04168769556878</v>
      </c>
      <c r="R49" s="406">
        <v>49.347822974385394</v>
      </c>
      <c r="S49" s="136" t="s">
        <v>78</v>
      </c>
    </row>
    <row r="50" spans="1:19" ht="24.95" customHeight="1">
      <c r="A50" s="136" t="s">
        <v>79</v>
      </c>
      <c r="B50" s="406">
        <v>1.5213377278649318</v>
      </c>
      <c r="C50" s="407">
        <v>-36.600283395594481</v>
      </c>
      <c r="D50" s="408">
        <v>-42.645170072858775</v>
      </c>
      <c r="E50" s="408">
        <v>84.180790960451986</v>
      </c>
      <c r="F50" s="409">
        <v>2.9155225327087635</v>
      </c>
      <c r="G50" s="410">
        <v>-6.8753607442365876</v>
      </c>
      <c r="H50" s="408">
        <v>-22.97086478053717</v>
      </c>
      <c r="I50" s="408">
        <v>-91.28397375820056</v>
      </c>
      <c r="J50" s="408">
        <v>6.9515268741574374</v>
      </c>
      <c r="K50" s="408">
        <v>-75.863975370739752</v>
      </c>
      <c r="L50" s="408">
        <v>-75.863975370739752</v>
      </c>
      <c r="M50" s="408" t="s">
        <v>22</v>
      </c>
      <c r="N50" s="629" t="s">
        <v>22</v>
      </c>
      <c r="O50" s="406">
        <v>-57.446808510638299</v>
      </c>
      <c r="P50" s="406">
        <v>-3.4998322988933808</v>
      </c>
      <c r="Q50" s="406">
        <v>-70.347830146262126</v>
      </c>
      <c r="R50" s="406">
        <v>19.674380131942627</v>
      </c>
      <c r="S50" s="136" t="s">
        <v>79</v>
      </c>
    </row>
    <row r="51" spans="1:19" ht="24.95" customHeight="1">
      <c r="A51" s="136" t="s">
        <v>80</v>
      </c>
      <c r="B51" s="406">
        <v>7.0076590489522204</v>
      </c>
      <c r="C51" s="407">
        <v>-34.931301548011561</v>
      </c>
      <c r="D51" s="408">
        <v>-52.399404639704379</v>
      </c>
      <c r="E51" s="408">
        <v>72.695262483994838</v>
      </c>
      <c r="F51" s="409">
        <v>10.910879577874184</v>
      </c>
      <c r="G51" s="410">
        <v>-29.69102346006251</v>
      </c>
      <c r="H51" s="408">
        <v>23.232619536520957</v>
      </c>
      <c r="I51" s="408">
        <v>-37.704918032786885</v>
      </c>
      <c r="J51" s="408">
        <v>-37.945991325031478</v>
      </c>
      <c r="K51" s="408" t="s">
        <v>22</v>
      </c>
      <c r="L51" s="408" t="s">
        <v>22</v>
      </c>
      <c r="M51" s="408" t="s">
        <v>22</v>
      </c>
      <c r="N51" s="629" t="s">
        <v>22</v>
      </c>
      <c r="O51" s="406">
        <v>-65.128205128205124</v>
      </c>
      <c r="P51" s="406">
        <v>-56.3299819827321</v>
      </c>
      <c r="Q51" s="406">
        <v>-54.650945161894064</v>
      </c>
      <c r="R51" s="406">
        <v>-25.554791664318643</v>
      </c>
      <c r="S51" s="136" t="s">
        <v>80</v>
      </c>
    </row>
    <row r="52" spans="1:19" ht="24.95" customHeight="1">
      <c r="A52" s="136" t="s">
        <v>81</v>
      </c>
      <c r="B52" s="406">
        <v>2.6607843887496188</v>
      </c>
      <c r="C52" s="407">
        <v>-35.309707708617296</v>
      </c>
      <c r="D52" s="408">
        <v>-40.732008394025435</v>
      </c>
      <c r="E52" s="408">
        <v>-92.949438202247194</v>
      </c>
      <c r="F52" s="409">
        <v>-16.51207560378019</v>
      </c>
      <c r="G52" s="410">
        <v>-43.382504794217425</v>
      </c>
      <c r="H52" s="408">
        <v>-51.759960889758005</v>
      </c>
      <c r="I52" s="408">
        <v>-7.0808283233132983</v>
      </c>
      <c r="J52" s="408">
        <v>-43.138132195281443</v>
      </c>
      <c r="K52" s="408" t="s">
        <v>22</v>
      </c>
      <c r="L52" s="408" t="s">
        <v>22</v>
      </c>
      <c r="M52" s="408" t="s">
        <v>22</v>
      </c>
      <c r="N52" s="629" t="s">
        <v>22</v>
      </c>
      <c r="O52" s="406">
        <v>-93.019197207678886</v>
      </c>
      <c r="P52" s="406">
        <v>-28.964176231907075</v>
      </c>
      <c r="Q52" s="406">
        <v>-82.712891416574209</v>
      </c>
      <c r="R52" s="406">
        <v>160.15247443149889</v>
      </c>
      <c r="S52" s="136" t="s">
        <v>81</v>
      </c>
    </row>
    <row r="53" spans="1:19" ht="24.95" customHeight="1">
      <c r="A53" s="136" t="s">
        <v>82</v>
      </c>
      <c r="B53" s="406">
        <v>-4.0403231595213356</v>
      </c>
      <c r="C53" s="407">
        <v>0.88092891726294908</v>
      </c>
      <c r="D53" s="408">
        <v>38.461052996954919</v>
      </c>
      <c r="E53" s="408">
        <v>315.97938144329902</v>
      </c>
      <c r="F53" s="409">
        <v>-45.109186746987952</v>
      </c>
      <c r="G53" s="410">
        <v>-16.328207536095789</v>
      </c>
      <c r="H53" s="408">
        <v>63.960216998191669</v>
      </c>
      <c r="I53" s="408" t="s">
        <v>331</v>
      </c>
      <c r="J53" s="408">
        <v>-32.113920277484212</v>
      </c>
      <c r="K53" s="408" t="s">
        <v>22</v>
      </c>
      <c r="L53" s="408" t="s">
        <v>22</v>
      </c>
      <c r="M53" s="408" t="s">
        <v>22</v>
      </c>
      <c r="N53" s="629" t="s">
        <v>22</v>
      </c>
      <c r="O53" s="406">
        <v>-80.49801674746584</v>
      </c>
      <c r="P53" s="406">
        <v>-27.097284336588132</v>
      </c>
      <c r="Q53" s="406">
        <v>-63.251557476554474</v>
      </c>
      <c r="R53" s="406">
        <v>50.082372322899488</v>
      </c>
      <c r="S53" s="136" t="s">
        <v>82</v>
      </c>
    </row>
    <row r="54" spans="1:19" ht="24.95" customHeight="1">
      <c r="A54" s="136" t="s">
        <v>83</v>
      </c>
      <c r="B54" s="406">
        <v>1.4720823464256227</v>
      </c>
      <c r="C54" s="407">
        <v>37.044841424295697</v>
      </c>
      <c r="D54" s="408">
        <v>57.21904009480545</v>
      </c>
      <c r="E54" s="408">
        <v>-55.993930197268597</v>
      </c>
      <c r="F54" s="409">
        <v>-20.164609053497941</v>
      </c>
      <c r="G54" s="410">
        <v>-47.010958851156772</v>
      </c>
      <c r="H54" s="408">
        <v>-13.930310407790628</v>
      </c>
      <c r="I54" s="408">
        <v>-55.329375176703415</v>
      </c>
      <c r="J54" s="408">
        <v>-58.574362485024814</v>
      </c>
      <c r="K54" s="408" t="s">
        <v>22</v>
      </c>
      <c r="L54" s="408" t="s">
        <v>22</v>
      </c>
      <c r="M54" s="408" t="s">
        <v>22</v>
      </c>
      <c r="N54" s="629" t="s">
        <v>22</v>
      </c>
      <c r="O54" s="406" t="s">
        <v>22</v>
      </c>
      <c r="P54" s="406">
        <v>-13.366349160446077</v>
      </c>
      <c r="Q54" s="406">
        <v>-31.655931293612454</v>
      </c>
      <c r="R54" s="406">
        <v>-6.6670821582711284</v>
      </c>
      <c r="S54" s="136" t="s">
        <v>83</v>
      </c>
    </row>
    <row r="55" spans="1:19" ht="24.95" customHeight="1">
      <c r="A55" s="136" t="s">
        <v>84</v>
      </c>
      <c r="B55" s="406">
        <v>-2.0530088302879221</v>
      </c>
      <c r="C55" s="407">
        <v>-12.697953808101246</v>
      </c>
      <c r="D55" s="408">
        <v>-21.267749052441019</v>
      </c>
      <c r="E55" s="408">
        <v>-44.558359621451103</v>
      </c>
      <c r="F55" s="409">
        <v>21.385676708521501</v>
      </c>
      <c r="G55" s="410">
        <v>-17.391563039209856</v>
      </c>
      <c r="H55" s="408">
        <v>-28.033898305084747</v>
      </c>
      <c r="I55" s="408" t="s">
        <v>22</v>
      </c>
      <c r="J55" s="408">
        <v>-8.3230286312184916</v>
      </c>
      <c r="K55" s="408">
        <v>110.2888086642599</v>
      </c>
      <c r="L55" s="408">
        <v>110.2888086642599</v>
      </c>
      <c r="M55" s="408" t="s">
        <v>22</v>
      </c>
      <c r="N55" s="629" t="s">
        <v>22</v>
      </c>
      <c r="O55" s="406">
        <v>186.98884758364312</v>
      </c>
      <c r="P55" s="406">
        <v>-24.301600279799985</v>
      </c>
      <c r="Q55" s="406">
        <v>-65.1871745683749</v>
      </c>
      <c r="R55" s="406">
        <v>137.94979236738757</v>
      </c>
      <c r="S55" s="136" t="s">
        <v>84</v>
      </c>
    </row>
    <row r="56" spans="1:19" ht="24.95" customHeight="1">
      <c r="A56" s="136" t="s">
        <v>85</v>
      </c>
      <c r="B56" s="406">
        <v>-0.28314193061198978</v>
      </c>
      <c r="C56" s="407">
        <v>5.154698472623835</v>
      </c>
      <c r="D56" s="408">
        <v>-1.8717523192861165</v>
      </c>
      <c r="E56" s="408">
        <v>-86.721991701244818</v>
      </c>
      <c r="F56" s="409">
        <v>29.151316687133317</v>
      </c>
      <c r="G56" s="410">
        <v>19.537656522531449</v>
      </c>
      <c r="H56" s="408">
        <v>-46.343705799151344</v>
      </c>
      <c r="I56" s="408">
        <v>-21.262135922330089</v>
      </c>
      <c r="J56" s="408">
        <v>61.424945144774796</v>
      </c>
      <c r="K56" s="408" t="s">
        <v>22</v>
      </c>
      <c r="L56" s="408" t="s">
        <v>22</v>
      </c>
      <c r="M56" s="408" t="s">
        <v>22</v>
      </c>
      <c r="N56" s="629" t="s">
        <v>22</v>
      </c>
      <c r="O56" s="406">
        <v>58.364661654135318</v>
      </c>
      <c r="P56" s="406">
        <v>-15.709856780701998</v>
      </c>
      <c r="Q56" s="406">
        <v>-6.2698092548838815</v>
      </c>
      <c r="R56" s="406">
        <v>-41.459390025335217</v>
      </c>
      <c r="S56" s="136" t="s">
        <v>85</v>
      </c>
    </row>
    <row r="57" spans="1:19" ht="24.95" customHeight="1" thickBot="1">
      <c r="A57" s="137" t="s">
        <v>86</v>
      </c>
      <c r="B57" s="411">
        <v>1.1162082833198212</v>
      </c>
      <c r="C57" s="412">
        <v>-6.5091856376213144</v>
      </c>
      <c r="D57" s="413">
        <v>-7.2072738024843375E-2</v>
      </c>
      <c r="E57" s="413">
        <v>243.18181818181819</v>
      </c>
      <c r="F57" s="414">
        <v>-25.072976673296992</v>
      </c>
      <c r="G57" s="415">
        <v>69.62882953652786</v>
      </c>
      <c r="H57" s="413">
        <v>29.661306876496752</v>
      </c>
      <c r="I57" s="413" t="s">
        <v>22</v>
      </c>
      <c r="J57" s="413">
        <v>87.78721626514411</v>
      </c>
      <c r="K57" s="413" t="s">
        <v>22</v>
      </c>
      <c r="L57" s="413" t="s">
        <v>22</v>
      </c>
      <c r="M57" s="413" t="s">
        <v>22</v>
      </c>
      <c r="N57" s="630" t="s">
        <v>22</v>
      </c>
      <c r="O57" s="411">
        <v>105.72687224669602</v>
      </c>
      <c r="P57" s="411">
        <v>-34.991307580732155</v>
      </c>
      <c r="Q57" s="411">
        <v>-16.406840758657125</v>
      </c>
      <c r="R57" s="411" t="s">
        <v>331</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68" t="s">
        <v>136</v>
      </c>
      <c r="B7" s="869"/>
      <c r="C7" s="869"/>
      <c r="D7" s="870"/>
      <c r="E7" s="874" t="s">
        <v>114</v>
      </c>
      <c r="F7" s="876" t="s">
        <v>154</v>
      </c>
      <c r="G7" s="878" t="s">
        <v>115</v>
      </c>
      <c r="H7" s="851" t="s">
        <v>155</v>
      </c>
      <c r="I7" s="853" t="s">
        <v>157</v>
      </c>
      <c r="J7" s="854"/>
      <c r="K7" s="854"/>
      <c r="L7" s="855"/>
    </row>
    <row r="8" spans="1:12" s="161" customFormat="1" ht="36.75" customHeight="1" thickBot="1">
      <c r="A8" s="871"/>
      <c r="B8" s="872"/>
      <c r="C8" s="872"/>
      <c r="D8" s="873"/>
      <c r="E8" s="875"/>
      <c r="F8" s="877"/>
      <c r="G8" s="879"/>
      <c r="H8" s="852"/>
      <c r="I8" s="168" t="s">
        <v>114</v>
      </c>
      <c r="J8" s="566" t="s">
        <v>156</v>
      </c>
      <c r="K8" s="169" t="s">
        <v>115</v>
      </c>
      <c r="L8" s="567" t="s">
        <v>158</v>
      </c>
    </row>
    <row r="9" spans="1:12" s="161" customFormat="1" ht="12" customHeight="1" thickTop="1">
      <c r="A9" s="856"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57"/>
      <c r="B10" s="175" t="s">
        <v>138</v>
      </c>
      <c r="C10" s="176"/>
      <c r="D10" s="177"/>
      <c r="E10" s="574">
        <v>67</v>
      </c>
      <c r="F10" s="178" t="s">
        <v>18</v>
      </c>
      <c r="G10" s="580">
        <v>17314.452000000001</v>
      </c>
      <c r="H10" s="179" t="s">
        <v>18</v>
      </c>
      <c r="I10" s="485">
        <v>-1.470588235294116</v>
      </c>
      <c r="J10" s="265" t="s">
        <v>22</v>
      </c>
      <c r="K10" s="486">
        <v>2.0036832065341059</v>
      </c>
      <c r="L10" s="266" t="s">
        <v>22</v>
      </c>
    </row>
    <row r="11" spans="1:12" s="161" customFormat="1" ht="33.75" customHeight="1" thickBot="1">
      <c r="A11" s="858"/>
      <c r="B11" s="180" t="s">
        <v>139</v>
      </c>
      <c r="C11" s="180"/>
      <c r="D11" s="180"/>
      <c r="E11" s="575">
        <v>46</v>
      </c>
      <c r="F11" s="577">
        <v>6865.6716417910447</v>
      </c>
      <c r="G11" s="581">
        <v>606.55399999999997</v>
      </c>
      <c r="H11" s="582">
        <v>350.31660256992245</v>
      </c>
      <c r="I11" s="662">
        <v>31.428571428571416</v>
      </c>
      <c r="J11" s="391">
        <v>33.390191897654631</v>
      </c>
      <c r="K11" s="391">
        <v>40.067845456455842</v>
      </c>
      <c r="L11" s="698">
        <v>37.316458634979398</v>
      </c>
    </row>
    <row r="12" spans="1:12" s="161" customFormat="1" ht="33.75" customHeight="1">
      <c r="A12" s="859" t="s">
        <v>140</v>
      </c>
      <c r="B12" s="862" t="s">
        <v>5</v>
      </c>
      <c r="C12" s="181" t="s">
        <v>6</v>
      </c>
      <c r="D12" s="182"/>
      <c r="E12" s="576">
        <v>22</v>
      </c>
      <c r="F12" s="578">
        <v>3283.5820895522388</v>
      </c>
      <c r="G12" s="183" t="s">
        <v>118</v>
      </c>
      <c r="H12" s="184" t="s">
        <v>118</v>
      </c>
      <c r="I12" s="660">
        <v>340.00000000000006</v>
      </c>
      <c r="J12" s="699">
        <v>346.56716417910445</v>
      </c>
      <c r="K12" s="267" t="s">
        <v>22</v>
      </c>
      <c r="L12" s="268" t="s">
        <v>22</v>
      </c>
    </row>
    <row r="13" spans="1:12" s="161" customFormat="1" ht="33.75" customHeight="1">
      <c r="A13" s="860"/>
      <c r="B13" s="863"/>
      <c r="C13" s="185" t="s">
        <v>3</v>
      </c>
      <c r="D13" s="186"/>
      <c r="E13" s="586">
        <v>1</v>
      </c>
      <c r="F13" s="587">
        <v>149.25373134328359</v>
      </c>
      <c r="G13" s="588">
        <v>1.41</v>
      </c>
      <c r="H13" s="589">
        <v>0.81434861467172037</v>
      </c>
      <c r="I13" s="661">
        <v>-50</v>
      </c>
      <c r="J13" s="663">
        <v>-49.253731343283583</v>
      </c>
      <c r="K13" s="709">
        <v>-7.7225130890052327</v>
      </c>
      <c r="L13" s="710">
        <v>-9.5351422515263664</v>
      </c>
    </row>
    <row r="14" spans="1:12" s="161" customFormat="1" ht="33.75" customHeight="1">
      <c r="A14" s="860"/>
      <c r="B14" s="863"/>
      <c r="C14" s="187"/>
      <c r="D14" s="188" t="s">
        <v>7</v>
      </c>
      <c r="E14" s="586">
        <v>1</v>
      </c>
      <c r="F14" s="587">
        <v>149.25373134328359</v>
      </c>
      <c r="G14" s="590">
        <v>1.41</v>
      </c>
      <c r="H14" s="589">
        <v>0.81434861467172037</v>
      </c>
      <c r="I14" s="644">
        <v>0</v>
      </c>
      <c r="J14" s="663">
        <v>1.4925373134328339</v>
      </c>
      <c r="K14" s="709">
        <v>-4.7297297297297263</v>
      </c>
      <c r="L14" s="710">
        <v>-6.6011468650893761</v>
      </c>
    </row>
    <row r="15" spans="1:12" s="161" customFormat="1" ht="33.75" customHeight="1">
      <c r="A15" s="860"/>
      <c r="B15" s="863"/>
      <c r="C15" s="189"/>
      <c r="D15" s="188" t="s">
        <v>8</v>
      </c>
      <c r="E15" s="711">
        <v>0</v>
      </c>
      <c r="F15" s="712">
        <v>0</v>
      </c>
      <c r="G15" s="713">
        <v>0</v>
      </c>
      <c r="H15" s="714">
        <v>0</v>
      </c>
      <c r="I15" s="644">
        <v>0</v>
      </c>
      <c r="J15" s="591">
        <v>0</v>
      </c>
      <c r="K15" s="591">
        <v>0</v>
      </c>
      <c r="L15" s="657">
        <v>0</v>
      </c>
    </row>
    <row r="16" spans="1:12" s="161" customFormat="1" ht="33.75" customHeight="1" thickBot="1">
      <c r="A16" s="860"/>
      <c r="B16" s="864"/>
      <c r="C16" s="190" t="s">
        <v>9</v>
      </c>
      <c r="D16" s="191"/>
      <c r="E16" s="575">
        <v>23</v>
      </c>
      <c r="F16" s="577">
        <v>3432.8358208955224</v>
      </c>
      <c r="G16" s="192" t="s">
        <v>118</v>
      </c>
      <c r="H16" s="193" t="s">
        <v>118</v>
      </c>
      <c r="I16" s="662">
        <v>228.57142857142856</v>
      </c>
      <c r="J16" s="391">
        <v>233.47547974413652</v>
      </c>
      <c r="K16" s="263" t="s">
        <v>22</v>
      </c>
      <c r="L16" s="264" t="s">
        <v>22</v>
      </c>
    </row>
    <row r="17" spans="1:12" s="161" customFormat="1" ht="33.75" customHeight="1">
      <c r="A17" s="860"/>
      <c r="B17" s="865" t="s">
        <v>10</v>
      </c>
      <c r="C17" s="189" t="s">
        <v>6</v>
      </c>
      <c r="D17" s="194"/>
      <c r="E17" s="574">
        <v>1</v>
      </c>
      <c r="F17" s="579">
        <v>149.25373134328359</v>
      </c>
      <c r="G17" s="195" t="s">
        <v>118</v>
      </c>
      <c r="H17" s="179" t="s">
        <v>118</v>
      </c>
      <c r="I17" s="485">
        <v>-66.666666666666671</v>
      </c>
      <c r="J17" s="486">
        <v>-66.169154228855717</v>
      </c>
      <c r="K17" s="265" t="s">
        <v>22</v>
      </c>
      <c r="L17" s="266" t="s">
        <v>22</v>
      </c>
    </row>
    <row r="18" spans="1:12" s="161" customFormat="1" ht="33.75" customHeight="1">
      <c r="A18" s="860"/>
      <c r="B18" s="866"/>
      <c r="C18" s="196" t="s">
        <v>3</v>
      </c>
      <c r="D18" s="197"/>
      <c r="E18" s="711">
        <v>0</v>
      </c>
      <c r="F18" s="712">
        <v>0</v>
      </c>
      <c r="G18" s="713">
        <v>0</v>
      </c>
      <c r="H18" s="714">
        <v>0</v>
      </c>
      <c r="I18" s="644">
        <v>0</v>
      </c>
      <c r="J18" s="591">
        <v>0</v>
      </c>
      <c r="K18" s="591">
        <v>0</v>
      </c>
      <c r="L18" s="657">
        <v>0</v>
      </c>
    </row>
    <row r="19" spans="1:12" s="161" customFormat="1" ht="33.75" customHeight="1" thickBot="1">
      <c r="A19" s="861"/>
      <c r="B19" s="867"/>
      <c r="C19" s="190" t="s">
        <v>9</v>
      </c>
      <c r="D19" s="191"/>
      <c r="E19" s="575">
        <v>1</v>
      </c>
      <c r="F19" s="577">
        <v>149.25373134328359</v>
      </c>
      <c r="G19" s="192" t="s">
        <v>118</v>
      </c>
      <c r="H19" s="193" t="s">
        <v>118</v>
      </c>
      <c r="I19" s="662">
        <v>-66.666666666666671</v>
      </c>
      <c r="J19" s="391">
        <v>-66.169154228855717</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82" t="s">
        <v>222</v>
      </c>
      <c r="O5" s="884" t="s">
        <v>221</v>
      </c>
      <c r="P5" s="208"/>
      <c r="Q5" s="208"/>
      <c r="R5" s="209"/>
    </row>
    <row r="6" spans="1:18" ht="14.25" thickBot="1">
      <c r="L6" s="207"/>
      <c r="M6" s="213"/>
      <c r="N6" s="883"/>
      <c r="O6" s="885"/>
      <c r="P6" s="208"/>
      <c r="Q6" s="208"/>
      <c r="R6" s="209"/>
    </row>
    <row r="7" spans="1:18" ht="14.25" thickTop="1">
      <c r="L7" s="207"/>
      <c r="M7" s="214" t="s">
        <v>165</v>
      </c>
      <c r="N7" s="215">
        <v>34947</v>
      </c>
      <c r="O7" s="216">
        <v>30666</v>
      </c>
      <c r="P7" s="208"/>
      <c r="Q7" s="208"/>
      <c r="R7" s="209"/>
    </row>
    <row r="8" spans="1:18">
      <c r="L8" s="207"/>
      <c r="M8" s="214" t="s">
        <v>166</v>
      </c>
      <c r="N8" s="215">
        <v>647</v>
      </c>
      <c r="O8" s="216">
        <v>877</v>
      </c>
      <c r="P8" s="208"/>
      <c r="Q8" s="208"/>
      <c r="R8" s="209"/>
    </row>
    <row r="9" spans="1:18">
      <c r="L9" s="207"/>
      <c r="M9" s="214" t="s">
        <v>167</v>
      </c>
      <c r="N9" s="215">
        <v>10756</v>
      </c>
      <c r="O9" s="216">
        <v>10147</v>
      </c>
      <c r="P9" s="208"/>
      <c r="Q9" s="208"/>
      <c r="R9" s="209"/>
    </row>
    <row r="10" spans="1:18">
      <c r="L10" s="207"/>
      <c r="M10" s="217" t="s">
        <v>169</v>
      </c>
      <c r="N10" s="218">
        <v>16262</v>
      </c>
      <c r="O10" s="219">
        <v>14473</v>
      </c>
      <c r="P10" s="208"/>
      <c r="Q10" s="208"/>
      <c r="R10" s="209"/>
    </row>
    <row r="11" spans="1:18">
      <c r="L11" s="207"/>
      <c r="M11" s="217" t="s">
        <v>170</v>
      </c>
      <c r="N11" s="218">
        <v>272</v>
      </c>
      <c r="O11" s="219">
        <v>409</v>
      </c>
      <c r="P11" s="208"/>
      <c r="Q11" s="208"/>
      <c r="R11" s="209"/>
    </row>
    <row r="12" spans="1:18">
      <c r="L12" s="207"/>
      <c r="M12" s="217" t="s">
        <v>171</v>
      </c>
      <c r="N12" s="218">
        <v>5063</v>
      </c>
      <c r="O12" s="219">
        <v>4768</v>
      </c>
      <c r="P12" s="208"/>
      <c r="Q12" s="208"/>
      <c r="R12" s="209"/>
    </row>
    <row r="13" spans="1:18">
      <c r="L13" s="207"/>
      <c r="M13" s="217" t="s">
        <v>172</v>
      </c>
      <c r="N13" s="218">
        <v>86</v>
      </c>
      <c r="O13" s="219">
        <v>55</v>
      </c>
      <c r="P13" s="208"/>
      <c r="Q13" s="208"/>
      <c r="R13" s="209"/>
    </row>
    <row r="14" spans="1:18">
      <c r="L14" s="207"/>
      <c r="M14" s="217" t="s">
        <v>173</v>
      </c>
      <c r="N14" s="218">
        <v>1</v>
      </c>
      <c r="O14" s="219">
        <v>2</v>
      </c>
      <c r="P14" s="208"/>
      <c r="Q14" s="208"/>
      <c r="R14" s="209"/>
    </row>
    <row r="15" spans="1:18">
      <c r="L15" s="207"/>
      <c r="M15" s="217" t="s">
        <v>174</v>
      </c>
      <c r="N15" s="218">
        <v>13</v>
      </c>
      <c r="O15" s="219">
        <v>15</v>
      </c>
      <c r="P15" s="208"/>
      <c r="Q15" s="208"/>
      <c r="R15" s="209"/>
    </row>
    <row r="16" spans="1:18">
      <c r="L16" s="207"/>
      <c r="M16" s="217" t="s">
        <v>175</v>
      </c>
      <c r="N16" s="218">
        <v>3275</v>
      </c>
      <c r="O16" s="219">
        <v>2823</v>
      </c>
      <c r="P16" s="208"/>
      <c r="Q16" s="208"/>
      <c r="R16" s="209"/>
    </row>
    <row r="17" spans="2:18">
      <c r="L17" s="207"/>
      <c r="M17" s="217" t="s">
        <v>176</v>
      </c>
      <c r="N17" s="218">
        <v>66</v>
      </c>
      <c r="O17" s="219">
        <v>59</v>
      </c>
      <c r="P17" s="208"/>
      <c r="Q17" s="208"/>
      <c r="R17" s="209"/>
    </row>
    <row r="18" spans="2:18">
      <c r="L18" s="207"/>
      <c r="M18" s="217" t="s">
        <v>177</v>
      </c>
      <c r="N18" s="218">
        <v>1018</v>
      </c>
      <c r="O18" s="219">
        <v>952</v>
      </c>
      <c r="P18" s="208"/>
      <c r="Q18" s="208"/>
      <c r="R18" s="209"/>
    </row>
    <row r="19" spans="2:18">
      <c r="L19" s="207"/>
      <c r="M19" s="217" t="s">
        <v>178</v>
      </c>
      <c r="N19" s="218">
        <v>10743</v>
      </c>
      <c r="O19" s="219">
        <v>9381</v>
      </c>
      <c r="P19" s="208"/>
      <c r="Q19" s="208"/>
      <c r="R19" s="209"/>
    </row>
    <row r="20" spans="2:18">
      <c r="L20" s="207"/>
      <c r="M20" s="217" t="s">
        <v>179</v>
      </c>
      <c r="N20" s="636">
        <v>240</v>
      </c>
      <c r="O20" s="637">
        <v>331</v>
      </c>
      <c r="P20" s="208"/>
      <c r="Q20" s="208"/>
      <c r="R20" s="209"/>
    </row>
    <row r="21" spans="2:18">
      <c r="L21" s="207"/>
      <c r="M21" s="217" t="s">
        <v>180</v>
      </c>
      <c r="N21" s="636">
        <v>3366</v>
      </c>
      <c r="O21" s="637">
        <v>3167</v>
      </c>
      <c r="P21" s="208"/>
      <c r="Q21" s="208"/>
      <c r="R21" s="209"/>
    </row>
    <row r="22" spans="2:18">
      <c r="L22" s="207"/>
      <c r="M22" s="635" t="s">
        <v>181</v>
      </c>
      <c r="N22" s="636">
        <v>4581</v>
      </c>
      <c r="O22" s="637">
        <v>3934</v>
      </c>
      <c r="P22" s="208"/>
      <c r="Q22" s="208"/>
      <c r="R22" s="209"/>
    </row>
    <row r="23" spans="2:18">
      <c r="L23" s="207"/>
      <c r="M23" s="635" t="s">
        <v>182</v>
      </c>
      <c r="N23" s="636">
        <v>68</v>
      </c>
      <c r="O23" s="637">
        <v>76</v>
      </c>
      <c r="P23" s="208"/>
      <c r="Q23" s="208"/>
      <c r="R23" s="209"/>
    </row>
    <row r="24" spans="2:18" ht="14.25" thickBot="1">
      <c r="L24" s="207"/>
      <c r="M24" s="220" t="s">
        <v>183</v>
      </c>
      <c r="N24" s="221">
        <v>1296</v>
      </c>
      <c r="O24" s="222">
        <v>1245</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82" t="s">
        <v>222</v>
      </c>
      <c r="O27" s="886" t="s">
        <v>221</v>
      </c>
      <c r="P27" s="880" t="s">
        <v>123</v>
      </c>
      <c r="Q27" s="227"/>
      <c r="R27" s="209"/>
    </row>
    <row r="28" spans="2:18" ht="14.25" thickBot="1">
      <c r="B28" s="246"/>
      <c r="C28" s="246"/>
      <c r="L28" s="207"/>
      <c r="M28" s="213"/>
      <c r="N28" s="883"/>
      <c r="O28" s="887"/>
      <c r="P28" s="881"/>
      <c r="Q28" s="208"/>
      <c r="R28" s="209"/>
    </row>
    <row r="29" spans="2:18" ht="14.25" thickTop="1">
      <c r="L29" s="207"/>
      <c r="M29" s="214" t="s">
        <v>120</v>
      </c>
      <c r="N29" s="228">
        <v>0</v>
      </c>
      <c r="O29" s="229">
        <v>0</v>
      </c>
      <c r="P29" s="230" t="s">
        <v>124</v>
      </c>
      <c r="Q29" s="227"/>
      <c r="R29" s="209"/>
    </row>
    <row r="30" spans="2:18">
      <c r="L30" s="207"/>
      <c r="M30" s="217" t="s">
        <v>120</v>
      </c>
      <c r="N30" s="231">
        <v>4.6349999999999998</v>
      </c>
      <c r="O30" s="232">
        <v>4.1689999999999996</v>
      </c>
      <c r="P30" s="233">
        <v>-10.053937432578223</v>
      </c>
      <c r="Q30" s="234"/>
      <c r="R30" s="209"/>
    </row>
    <row r="31" spans="2:18">
      <c r="L31" s="207"/>
      <c r="M31" s="217" t="s">
        <v>168</v>
      </c>
      <c r="N31" s="231">
        <v>1.6262000000000001</v>
      </c>
      <c r="O31" s="232">
        <v>1.4473</v>
      </c>
      <c r="P31" s="233">
        <v>-11.001106874923138</v>
      </c>
      <c r="Q31" s="234"/>
      <c r="R31" s="209"/>
    </row>
    <row r="32" spans="2:18">
      <c r="L32" s="207"/>
      <c r="M32" s="217" t="s">
        <v>170</v>
      </c>
      <c r="N32" s="231">
        <v>2.7199999999999998E-2</v>
      </c>
      <c r="O32" s="232">
        <v>4.0899999999999999E-2</v>
      </c>
      <c r="P32" s="233">
        <v>50.367647058823536</v>
      </c>
      <c r="Q32" s="234"/>
      <c r="R32" s="209"/>
    </row>
    <row r="33" spans="12:18" ht="13.5" customHeight="1">
      <c r="L33" s="207"/>
      <c r="M33" s="217" t="s">
        <v>171</v>
      </c>
      <c r="N33" s="231">
        <v>0.50629999999999997</v>
      </c>
      <c r="O33" s="232">
        <v>0.4768</v>
      </c>
      <c r="P33" s="233">
        <v>-5.8265850286391441</v>
      </c>
      <c r="Q33" s="234"/>
      <c r="R33" s="209"/>
    </row>
    <row r="34" spans="12:18">
      <c r="L34" s="207"/>
      <c r="M34" s="217" t="s">
        <v>175</v>
      </c>
      <c r="N34" s="231">
        <v>0.32750000000000001</v>
      </c>
      <c r="O34" s="232">
        <v>0.2823</v>
      </c>
      <c r="P34" s="233">
        <v>-13.801526717557252</v>
      </c>
      <c r="Q34" s="234"/>
      <c r="R34" s="209"/>
    </row>
    <row r="35" spans="12:18">
      <c r="L35" s="207"/>
      <c r="M35" s="217" t="s">
        <v>176</v>
      </c>
      <c r="N35" s="231">
        <v>6.6E-3</v>
      </c>
      <c r="O35" s="232">
        <v>5.8999999999999999E-3</v>
      </c>
      <c r="P35" s="233">
        <v>-10.606060606060609</v>
      </c>
      <c r="Q35" s="234"/>
      <c r="R35" s="209"/>
    </row>
    <row r="36" spans="12:18">
      <c r="L36" s="207"/>
      <c r="M36" s="217" t="s">
        <v>177</v>
      </c>
      <c r="N36" s="231">
        <v>0.1018</v>
      </c>
      <c r="O36" s="232">
        <v>9.5200000000000007E-2</v>
      </c>
      <c r="P36" s="233">
        <v>-6.4833005893909643</v>
      </c>
      <c r="Q36" s="234"/>
      <c r="R36" s="209"/>
    </row>
    <row r="37" spans="12:18">
      <c r="L37" s="207"/>
      <c r="M37" s="217" t="s">
        <v>178</v>
      </c>
      <c r="N37" s="231">
        <v>1.0743</v>
      </c>
      <c r="O37" s="232">
        <v>0.93810000000000004</v>
      </c>
      <c r="P37" s="233">
        <v>-12.678022898631667</v>
      </c>
      <c r="Q37" s="234"/>
      <c r="R37" s="209"/>
    </row>
    <row r="38" spans="12:18">
      <c r="L38" s="207"/>
      <c r="M38" s="635" t="s">
        <v>179</v>
      </c>
      <c r="N38" s="638">
        <v>2.4E-2</v>
      </c>
      <c r="O38" s="639">
        <v>3.3099999999999997E-2</v>
      </c>
      <c r="P38" s="640">
        <v>37.916666666666629</v>
      </c>
      <c r="Q38" s="234"/>
      <c r="R38" s="209"/>
    </row>
    <row r="39" spans="12:18">
      <c r="L39" s="207"/>
      <c r="M39" s="635" t="s">
        <v>180</v>
      </c>
      <c r="N39" s="638">
        <v>0.33660000000000001</v>
      </c>
      <c r="O39" s="639">
        <v>0.31669999999999998</v>
      </c>
      <c r="P39" s="640">
        <v>-5.9120617944147398</v>
      </c>
      <c r="Q39" s="234"/>
      <c r="R39" s="209"/>
    </row>
    <row r="40" spans="12:18">
      <c r="L40" s="207"/>
      <c r="M40" s="635" t="s">
        <v>181</v>
      </c>
      <c r="N40" s="638">
        <v>0.4667</v>
      </c>
      <c r="O40" s="639">
        <v>0.39889999999999998</v>
      </c>
      <c r="P40" s="640">
        <v>-14.527533747589459</v>
      </c>
      <c r="Q40" s="234"/>
      <c r="R40" s="209"/>
    </row>
    <row r="41" spans="12:18">
      <c r="L41" s="207"/>
      <c r="M41" s="635" t="s">
        <v>182</v>
      </c>
      <c r="N41" s="638">
        <v>6.8999999999999999E-3</v>
      </c>
      <c r="O41" s="639">
        <v>7.7999999999999996E-3</v>
      </c>
      <c r="P41" s="640">
        <v>13.043478260869563</v>
      </c>
      <c r="Q41" s="234"/>
      <c r="R41" s="209"/>
    </row>
    <row r="42" spans="12:18" ht="14.25" thickBot="1">
      <c r="L42" s="207"/>
      <c r="M42" s="220" t="s">
        <v>183</v>
      </c>
      <c r="N42" s="235">
        <v>0.13089999999999999</v>
      </c>
      <c r="O42" s="236">
        <v>0.126</v>
      </c>
      <c r="P42" s="237">
        <v>-3.7433155080213822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5" t="s">
        <v>179</v>
      </c>
      <c r="N54" s="641" t="s">
        <v>319</v>
      </c>
      <c r="O54" s="636"/>
      <c r="P54" s="636" t="s">
        <v>320</v>
      </c>
      <c r="Q54" s="637"/>
      <c r="R54" s="209"/>
    </row>
    <row r="55" spans="1:18">
      <c r="L55" s="207"/>
      <c r="M55" s="635" t="s">
        <v>180</v>
      </c>
      <c r="N55" s="641" t="s">
        <v>321</v>
      </c>
      <c r="O55" s="636"/>
      <c r="P55" s="636" t="s">
        <v>322</v>
      </c>
      <c r="Q55" s="637"/>
      <c r="R55" s="209"/>
    </row>
    <row r="56" spans="1:18">
      <c r="L56" s="207"/>
      <c r="M56" s="635" t="s">
        <v>181</v>
      </c>
      <c r="N56" s="641" t="s">
        <v>323</v>
      </c>
      <c r="O56" s="636"/>
      <c r="P56" s="636" t="s">
        <v>324</v>
      </c>
      <c r="Q56" s="637"/>
      <c r="R56" s="209"/>
    </row>
    <row r="57" spans="1:18">
      <c r="L57" s="207"/>
      <c r="M57" s="635" t="s">
        <v>182</v>
      </c>
      <c r="N57" s="641" t="s">
        <v>325</v>
      </c>
      <c r="O57" s="636"/>
      <c r="P57" s="636" t="s">
        <v>326</v>
      </c>
      <c r="Q57" s="637"/>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82" t="s">
        <v>222</v>
      </c>
      <c r="O5" s="884" t="s">
        <v>221</v>
      </c>
      <c r="P5" s="208"/>
      <c r="Q5" s="208"/>
      <c r="R5" s="209"/>
    </row>
    <row r="6" spans="1:18" ht="14.25" thickBot="1">
      <c r="L6" s="207"/>
      <c r="M6" s="213"/>
      <c r="N6" s="883"/>
      <c r="O6" s="885"/>
      <c r="P6" s="208"/>
      <c r="Q6" s="208"/>
      <c r="R6" s="209"/>
    </row>
    <row r="7" spans="1:18" ht="14.25" thickTop="1">
      <c r="L7" s="207"/>
      <c r="M7" s="214" t="s">
        <v>165</v>
      </c>
      <c r="N7" s="215">
        <v>4587.2000000000007</v>
      </c>
      <c r="O7" s="216">
        <v>4267.0219999999999</v>
      </c>
      <c r="P7" s="208"/>
      <c r="Q7" s="208"/>
      <c r="R7" s="209"/>
    </row>
    <row r="8" spans="1:18">
      <c r="L8" s="207"/>
      <c r="M8" s="214" t="s">
        <v>166</v>
      </c>
      <c r="N8" s="215">
        <v>68.028999999999982</v>
      </c>
      <c r="O8" s="216">
        <v>71.550000000000011</v>
      </c>
      <c r="P8" s="208"/>
      <c r="Q8" s="208"/>
      <c r="R8" s="209"/>
    </row>
    <row r="9" spans="1:18">
      <c r="L9" s="207"/>
      <c r="M9" s="214" t="s">
        <v>167</v>
      </c>
      <c r="N9" s="215">
        <v>1567.056</v>
      </c>
      <c r="O9" s="216">
        <v>1457.6610000000003</v>
      </c>
      <c r="P9" s="208"/>
      <c r="Q9" s="208"/>
      <c r="R9" s="209"/>
    </row>
    <row r="10" spans="1:18">
      <c r="L10" s="207"/>
      <c r="M10" s="217" t="s">
        <v>168</v>
      </c>
      <c r="N10" s="218">
        <v>2176.1149999999998</v>
      </c>
      <c r="O10" s="219">
        <v>2067.5030000000002</v>
      </c>
      <c r="P10" s="208"/>
      <c r="Q10" s="208"/>
      <c r="R10" s="209"/>
    </row>
    <row r="11" spans="1:18">
      <c r="L11" s="207"/>
      <c r="M11" s="217" t="s">
        <v>170</v>
      </c>
      <c r="N11" s="218">
        <v>30.867999999999999</v>
      </c>
      <c r="O11" s="219">
        <v>37.863</v>
      </c>
      <c r="P11" s="208"/>
      <c r="Q11" s="208"/>
      <c r="R11" s="209"/>
    </row>
    <row r="12" spans="1:18">
      <c r="L12" s="207"/>
      <c r="M12" s="217" t="s">
        <v>171</v>
      </c>
      <c r="N12" s="218">
        <v>709.79100000000005</v>
      </c>
      <c r="O12" s="219">
        <v>686.91600000000005</v>
      </c>
      <c r="P12" s="208"/>
      <c r="Q12" s="208"/>
      <c r="R12" s="209"/>
    </row>
    <row r="13" spans="1:18">
      <c r="L13" s="207"/>
      <c r="M13" s="217" t="s">
        <v>172</v>
      </c>
      <c r="N13" s="218">
        <v>9.4700000000000006</v>
      </c>
      <c r="O13" s="219">
        <v>3.9510000000000001</v>
      </c>
      <c r="P13" s="208"/>
      <c r="Q13" s="208"/>
      <c r="R13" s="209"/>
    </row>
    <row r="14" spans="1:18">
      <c r="L14" s="207"/>
      <c r="M14" s="217" t="s">
        <v>173</v>
      </c>
      <c r="N14" s="218">
        <v>0.40200000000000002</v>
      </c>
      <c r="O14" s="219">
        <v>0.253</v>
      </c>
      <c r="P14" s="208"/>
      <c r="Q14" s="208"/>
      <c r="R14" s="209"/>
    </row>
    <row r="15" spans="1:18">
      <c r="L15" s="207"/>
      <c r="M15" s="217" t="s">
        <v>174</v>
      </c>
      <c r="N15" s="218">
        <v>1.2569999999999999</v>
      </c>
      <c r="O15" s="219">
        <v>2.8109999999999999</v>
      </c>
      <c r="P15" s="208"/>
      <c r="Q15" s="208"/>
      <c r="R15" s="209"/>
    </row>
    <row r="16" spans="1:18">
      <c r="L16" s="207"/>
      <c r="M16" s="217" t="s">
        <v>175</v>
      </c>
      <c r="N16" s="218">
        <v>473.35300000000001</v>
      </c>
      <c r="O16" s="219">
        <v>346.048</v>
      </c>
      <c r="P16" s="208"/>
      <c r="Q16" s="208"/>
      <c r="R16" s="209"/>
    </row>
    <row r="17" spans="2:18">
      <c r="L17" s="207"/>
      <c r="M17" s="217" t="s">
        <v>176</v>
      </c>
      <c r="N17" s="218">
        <v>6.9610000000000003</v>
      </c>
      <c r="O17" s="219">
        <v>5.0270000000000001</v>
      </c>
      <c r="P17" s="208"/>
      <c r="Q17" s="208"/>
      <c r="R17" s="209"/>
    </row>
    <row r="18" spans="2:18">
      <c r="L18" s="207"/>
      <c r="M18" s="217" t="s">
        <v>177</v>
      </c>
      <c r="N18" s="218">
        <v>156.58500000000001</v>
      </c>
      <c r="O18" s="219">
        <v>142.43799999999999</v>
      </c>
      <c r="P18" s="208"/>
      <c r="Q18" s="208"/>
      <c r="R18" s="209"/>
    </row>
    <row r="19" spans="2:18">
      <c r="L19" s="207"/>
      <c r="M19" s="217" t="s">
        <v>178</v>
      </c>
      <c r="N19" s="218">
        <v>1374.5889999999999</v>
      </c>
      <c r="O19" s="219">
        <v>1282.0930000000001</v>
      </c>
      <c r="P19" s="208"/>
      <c r="Q19" s="208"/>
      <c r="R19" s="209"/>
    </row>
    <row r="20" spans="2:18">
      <c r="L20" s="207"/>
      <c r="M20" s="635" t="s">
        <v>179</v>
      </c>
      <c r="N20" s="636">
        <v>21.649000000000001</v>
      </c>
      <c r="O20" s="637">
        <v>24.352</v>
      </c>
      <c r="P20" s="208"/>
      <c r="Q20" s="208"/>
      <c r="R20" s="209"/>
    </row>
    <row r="21" spans="2:18">
      <c r="L21" s="207"/>
      <c r="M21" s="635" t="s">
        <v>180</v>
      </c>
      <c r="N21" s="636">
        <v>481.63600000000002</v>
      </c>
      <c r="O21" s="637">
        <v>442.76499999999999</v>
      </c>
      <c r="P21" s="208"/>
      <c r="Q21" s="208"/>
      <c r="R21" s="209"/>
    </row>
    <row r="22" spans="2:18">
      <c r="L22" s="207"/>
      <c r="M22" s="635" t="s">
        <v>181</v>
      </c>
      <c r="N22" s="636">
        <v>553.67300000000114</v>
      </c>
      <c r="O22" s="637">
        <v>567.42699999999968</v>
      </c>
      <c r="P22" s="208"/>
      <c r="Q22" s="208"/>
      <c r="R22" s="209"/>
    </row>
    <row r="23" spans="2:18">
      <c r="L23" s="207"/>
      <c r="M23" s="635" t="s">
        <v>182</v>
      </c>
      <c r="N23" s="636">
        <v>8.1489999999999796</v>
      </c>
      <c r="O23" s="637">
        <v>4.0550000000000068</v>
      </c>
      <c r="P23" s="208"/>
      <c r="Q23" s="208"/>
      <c r="R23" s="209"/>
    </row>
    <row r="24" spans="2:18" ht="14.25" thickBot="1">
      <c r="L24" s="207"/>
      <c r="M24" s="220" t="s">
        <v>183</v>
      </c>
      <c r="N24" s="221">
        <v>217.78700000000003</v>
      </c>
      <c r="O24" s="222">
        <v>182.73100000000022</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82" t="s">
        <v>222</v>
      </c>
      <c r="O27" s="886" t="s">
        <v>221</v>
      </c>
      <c r="P27" s="880" t="s">
        <v>123</v>
      </c>
      <c r="Q27" s="227"/>
      <c r="R27" s="209"/>
    </row>
    <row r="28" spans="2:18" ht="14.25" thickBot="1">
      <c r="B28" s="246"/>
      <c r="C28" s="246"/>
      <c r="L28" s="207"/>
      <c r="M28" s="213"/>
      <c r="N28" s="883"/>
      <c r="O28" s="887"/>
      <c r="P28" s="881"/>
      <c r="Q28" s="208"/>
      <c r="R28" s="209"/>
    </row>
    <row r="29" spans="2:18" ht="14.25" thickTop="1">
      <c r="L29" s="207"/>
      <c r="M29" s="214" t="s">
        <v>120</v>
      </c>
      <c r="N29" s="228">
        <v>0</v>
      </c>
      <c r="O29" s="229">
        <v>0</v>
      </c>
      <c r="P29" s="230" t="s">
        <v>124</v>
      </c>
      <c r="Q29" s="227"/>
      <c r="R29" s="209"/>
    </row>
    <row r="30" spans="2:18">
      <c r="L30" s="207"/>
      <c r="M30" s="217" t="s">
        <v>120</v>
      </c>
      <c r="N30" s="231">
        <v>6.2222850000000003</v>
      </c>
      <c r="O30" s="232">
        <v>5.796233</v>
      </c>
      <c r="P30" s="233">
        <v>-6.8471952024055582</v>
      </c>
      <c r="Q30" s="234"/>
      <c r="R30" s="209"/>
    </row>
    <row r="31" spans="2:18">
      <c r="L31" s="207"/>
      <c r="M31" s="217" t="s">
        <v>168</v>
      </c>
      <c r="N31" s="231">
        <v>2.1761149999999998</v>
      </c>
      <c r="O31" s="232">
        <v>2.0675030000000003</v>
      </c>
      <c r="P31" s="233">
        <v>-4.9910965183365619</v>
      </c>
      <c r="Q31" s="234"/>
      <c r="R31" s="209"/>
    </row>
    <row r="32" spans="2:18">
      <c r="L32" s="207"/>
      <c r="M32" s="217" t="s">
        <v>170</v>
      </c>
      <c r="N32" s="231">
        <v>3.0868E-2</v>
      </c>
      <c r="O32" s="232">
        <v>3.7863000000000001E-2</v>
      </c>
      <c r="P32" s="233">
        <v>22.661008163794222</v>
      </c>
      <c r="Q32" s="234"/>
      <c r="R32" s="209"/>
    </row>
    <row r="33" spans="12:18" ht="13.5" customHeight="1">
      <c r="L33" s="207"/>
      <c r="M33" s="217" t="s">
        <v>171</v>
      </c>
      <c r="N33" s="231">
        <v>0.70979100000000006</v>
      </c>
      <c r="O33" s="232">
        <v>0.68691600000000008</v>
      </c>
      <c r="P33" s="233">
        <v>-3.2227796633093391</v>
      </c>
      <c r="Q33" s="234"/>
      <c r="R33" s="209"/>
    </row>
    <row r="34" spans="12:18">
      <c r="L34" s="207"/>
      <c r="M34" s="217" t="s">
        <v>175</v>
      </c>
      <c r="N34" s="231">
        <v>0.47335300000000002</v>
      </c>
      <c r="O34" s="232">
        <v>0.34604800000000002</v>
      </c>
      <c r="P34" s="233">
        <v>-26.894305095774186</v>
      </c>
      <c r="Q34" s="234"/>
      <c r="R34" s="209"/>
    </row>
    <row r="35" spans="12:18">
      <c r="L35" s="207"/>
      <c r="M35" s="217" t="s">
        <v>176</v>
      </c>
      <c r="N35" s="231">
        <v>6.9610000000000002E-3</v>
      </c>
      <c r="O35" s="232">
        <v>5.0270000000000002E-3</v>
      </c>
      <c r="P35" s="233">
        <v>-27.78336445912943</v>
      </c>
      <c r="Q35" s="234"/>
      <c r="R35" s="209"/>
    </row>
    <row r="36" spans="12:18">
      <c r="L36" s="207"/>
      <c r="M36" s="217" t="s">
        <v>177</v>
      </c>
      <c r="N36" s="231">
        <v>0.156585</v>
      </c>
      <c r="O36" s="232">
        <v>0.14243799999999998</v>
      </c>
      <c r="P36" s="233">
        <v>-9.0347095826547985</v>
      </c>
      <c r="Q36" s="234"/>
      <c r="R36" s="209"/>
    </row>
    <row r="37" spans="12:18">
      <c r="L37" s="207"/>
      <c r="M37" s="217" t="s">
        <v>178</v>
      </c>
      <c r="N37" s="231">
        <v>1.3745889999999998</v>
      </c>
      <c r="O37" s="232">
        <v>1.2820930000000001</v>
      </c>
      <c r="P37" s="233">
        <v>-6.7289931754145869</v>
      </c>
      <c r="Q37" s="234"/>
      <c r="R37" s="209"/>
    </row>
    <row r="38" spans="12:18">
      <c r="L38" s="207"/>
      <c r="M38" s="635" t="s">
        <v>179</v>
      </c>
      <c r="N38" s="638">
        <v>2.1649000000000002E-2</v>
      </c>
      <c r="O38" s="639">
        <v>2.4351999999999999E-2</v>
      </c>
      <c r="P38" s="640">
        <v>12.485565153124838</v>
      </c>
      <c r="Q38" s="234"/>
      <c r="R38" s="209"/>
    </row>
    <row r="39" spans="12:18">
      <c r="L39" s="207"/>
      <c r="M39" s="635" t="s">
        <v>180</v>
      </c>
      <c r="N39" s="638">
        <v>0.48163600000000001</v>
      </c>
      <c r="O39" s="639">
        <v>0.44276499999999996</v>
      </c>
      <c r="P39" s="640">
        <v>-8.0706176448604481</v>
      </c>
      <c r="Q39" s="234"/>
      <c r="R39" s="209"/>
    </row>
    <row r="40" spans="12:18">
      <c r="L40" s="207"/>
      <c r="M40" s="635" t="s">
        <v>181</v>
      </c>
      <c r="N40" s="638">
        <v>0.56314300000000117</v>
      </c>
      <c r="O40" s="639">
        <v>0.57137799999999972</v>
      </c>
      <c r="P40" s="640">
        <v>1.4623283961619791</v>
      </c>
      <c r="Q40" s="234"/>
      <c r="R40" s="209"/>
    </row>
    <row r="41" spans="12:18">
      <c r="L41" s="207"/>
      <c r="M41" s="635" t="s">
        <v>182</v>
      </c>
      <c r="N41" s="638">
        <v>8.5509999999999788E-3</v>
      </c>
      <c r="O41" s="639">
        <v>4.3080000000000071E-3</v>
      </c>
      <c r="P41" s="640">
        <v>-49.61992749386016</v>
      </c>
      <c r="Q41" s="234"/>
      <c r="R41" s="209"/>
    </row>
    <row r="42" spans="12:18" ht="14.25" thickBot="1">
      <c r="L42" s="207"/>
      <c r="M42" s="220" t="s">
        <v>183</v>
      </c>
      <c r="N42" s="235">
        <v>0.21904400000000004</v>
      </c>
      <c r="O42" s="236">
        <v>0.18554200000000023</v>
      </c>
      <c r="P42" s="237">
        <v>-15.294643998465972</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5" t="s">
        <v>179</v>
      </c>
      <c r="N54" s="641" t="s">
        <v>293</v>
      </c>
      <c r="O54" s="636"/>
      <c r="P54" s="636" t="s">
        <v>294</v>
      </c>
      <c r="Q54" s="637"/>
      <c r="R54" s="209"/>
    </row>
    <row r="55" spans="1:18">
      <c r="L55" s="207"/>
      <c r="M55" s="635" t="s">
        <v>180</v>
      </c>
      <c r="N55" s="641" t="s">
        <v>295</v>
      </c>
      <c r="O55" s="636"/>
      <c r="P55" s="636" t="s">
        <v>296</v>
      </c>
      <c r="Q55" s="637"/>
      <c r="R55" s="209"/>
    </row>
    <row r="56" spans="1:18">
      <c r="L56" s="207"/>
      <c r="M56" s="635" t="s">
        <v>181</v>
      </c>
      <c r="N56" s="641" t="s">
        <v>297</v>
      </c>
      <c r="O56" s="636"/>
      <c r="P56" s="636" t="s">
        <v>298</v>
      </c>
      <c r="Q56" s="637"/>
      <c r="R56" s="209"/>
    </row>
    <row r="57" spans="1:18">
      <c r="L57" s="207"/>
      <c r="M57" s="635" t="s">
        <v>182</v>
      </c>
      <c r="N57" s="641" t="s">
        <v>299</v>
      </c>
      <c r="O57" s="636"/>
      <c r="P57" s="636" t="s">
        <v>300</v>
      </c>
      <c r="Q57" s="637"/>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2018-03-06T07:39:41Z</cp:lastPrinted>
  <dcterms:created xsi:type="dcterms:W3CDTF">2005-07-22T00:33:45Z</dcterms:created>
  <dcterms:modified xsi:type="dcterms:W3CDTF">2018-05-17T05:02:50Z</dcterms:modified>
</cp:coreProperties>
</file>