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<sst xmlns="http://schemas.openxmlformats.org/spreadsheetml/2006/main" count="1626" uniqueCount="335">
  <si>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</si>
  <si>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</si>
  <si>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</si>
  <si>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</si>
  <si>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</si>
  <si>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</si>
  <si>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</si>
  <si>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</si>
  <si>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</si>
  <si>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</si>
  <si>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</si>
  <si>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</si>
  <si>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</si>
  <si>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</si>
  <si>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</si>
  <si>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</si>
  <si>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</si>
  <si>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</si>
  <si>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</si>
  <si>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</si>
  <si>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</si>
  <si>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</si>
  <si>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</si>
  <si>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</si>
  <si>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</si>
  <si>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</si>
  <si>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</si>
  <si>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</si>
  <si>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</si>
  <si>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</si>
  <si>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</si>
  <si>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</si>
  <si>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</si>
  <si>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</si>
  <si>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</si>
  <si>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</si>
  <si>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</si>
  <si>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</si>
  <si>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</si>
  <si>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</si>
  <si>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</si>
  <si>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</si>
  <si>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</si>
  <si>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</si>
  <si>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</si>
  <si>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</si>
  <si>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</si>
  <si>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</si>
  <si>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</si>
  <si>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</si>
  <si>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</si>
  <si>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</si>
  <si>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</si>
  <si>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</si>
  <si>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</si>
  <si>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</si>
  <si>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</si>
  <si>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</si>
  <si>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</si>
  <si>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</si>
  <si>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</si>
  <si>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</si>
  <si>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</si>
  <si>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</si>
  <si>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</si>
  <si>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</si>
  <si>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</si>
  <si>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</si>
  <si>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</si>
  <si>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</si>
  <si>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</si>
  <si>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</si>
  <si>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</si>
  <si>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</si>
  <si>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</si>
  <si>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</si>
  <si>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</si>
  <si>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</si>
  <si>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</si>
  <si>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</si>
  <si>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</si>
  <si>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</si>
  <si>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</si>
  <si>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</si>
  <si>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</si>
  <si>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</si>
  <si>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</si>
  <si>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</si>
  <si>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</si>
  <si>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</si>
  <si>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</si>
  <si>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</si>
  <si>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</si>
  <si>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</si>
  <si>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</si>
  <si>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</si>
  <si>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</si>
  <si>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</si>
  <si>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</si>
  <si>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</si>
  <si>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</si>
  <si>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</si>
  <si>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</si>
  <si>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</si>
  <si>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</si>
  <si>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</si>
  <si>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</si>
  <si>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</si>
  <si>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</si>
  <si>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</si>
  <si>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</si>
  <si>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</si>
  <si>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</si>
  <si>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</si>
  <si>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</si>
  <si>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</si>
  <si>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</si>
  <si>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</si>
  <si>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</si>
  <si>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</si>
  <si>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</si>
  <si>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</si>
  <si>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</si>
  <si>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</si>
  <si>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</si>
  <si>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</si>
  <si>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</si>
  <si>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</si>
  <si>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</si>
  <si>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</si>
  <si>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</si>
  <si>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</si>
  <si>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</si>
  <si>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</si>
  <si>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</si>
  <si>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</si>
  <si>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</si>
  <si>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</si>
  <si>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</si>
  <si>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</si>
  <si>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</si>
  <si>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</si>
  <si>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</si>
  <si>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</si>
  <si>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</si>
  <si>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</si>
  <si>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</si>
  <si>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</si>
  <si>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</si>
  <si>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</si>
  <si>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</si>
  <si>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</si>
  <si>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</si>
  <si>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</si>
  <si>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</si>
  <si>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</si>
  <si>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</si>
  <si>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</si>
  <si>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</si>
  <si>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</si>
  <si>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</si>
  <si>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</si>
  <si>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</si>
  <si>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</si>
  <si>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</si>
  <si>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</si>
  <si>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</si>
  <si>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</si>
  <si>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</si>
  <si>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</si>
  <si>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</si>
  <si>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</si>
  <si>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</si>
  <si>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</si>
  <si>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</si>
  <si>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</si>
  <si>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</si>
  <si>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</si>
  <si>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</si>
  <si>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</si>
  <si>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</si>
  <si>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</si>
  <si>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</si>
  <si>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</si>
  <si>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</si>
  <si>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</si>
  <si>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</si>
  <si>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</si>
  <si>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</si>
  <si>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</si>
  <si>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</si>
  <si>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</si>
  <si>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</si>
  <si>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</si>
  <si>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</si>
  <si>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</si>
  <si>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</si>
  <si>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</si>
  <si>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</si>
  <si>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</si>
  <si>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</si>
  <si>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</si>
  <si>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</si>
  <si>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</si>
  <si>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</si>
  <si>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</si>
  <si>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</si>
  <si>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</si>
  <si>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</si>
  <si>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</si>
  <si>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</si>
  <si>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</si>
  <si>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</si>
  <si>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</si>
  <si>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</si>
  <si>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</si>
  <si>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</si>
  <si>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</si>
  <si>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</si>
  <si>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平成30年3月審査分</t>
  </si>
  <si>
    <t>平成29年3月審査分</t>
  </si>
  <si>
    <t>（医科）</t>
  </si>
  <si>
    <t>全管掌
68.8百万点</t>
  </si>
  <si>
    <t>69.9百万点
（+1.6％）</t>
  </si>
  <si>
    <t>協会けんぽ（単月）
19.9百万点</t>
  </si>
  <si>
    <t>22.3百万点
（+11.8％）</t>
  </si>
  <si>
    <t>協会けんぽ（突合）
11.7百万点</t>
  </si>
  <si>
    <t>9.7百万点
（▲16.9％）</t>
  </si>
  <si>
    <t>協会けんぽ（縦覧）
13.1百万点</t>
  </si>
  <si>
    <t>15.0百万点
（+14.5％）</t>
  </si>
  <si>
    <t>共済組合（単月）
1.6百万点</t>
  </si>
  <si>
    <t>1.6百万点
（▲2.8％）</t>
  </si>
  <si>
    <t>共済組合（突合）
0.8百万点</t>
  </si>
  <si>
    <t>0.7百万点
（▲16.0％）</t>
  </si>
  <si>
    <t>共済組合（縦覧）
0.3百万点</t>
  </si>
  <si>
    <t>0.4百万点
（+48.5％）</t>
  </si>
  <si>
    <t>健保組合（単月）
7.2百万点</t>
  </si>
  <si>
    <t>7.2百万点
（+0.1％）</t>
  </si>
  <si>
    <t>健保組合（突合）
3.8百万点</t>
  </si>
  <si>
    <t>3.0百万点
（▲19.6％）</t>
  </si>
  <si>
    <t>健保組合（縦覧）
3.1百万点</t>
  </si>
  <si>
    <t>2.8百万点
（▲12.2％）</t>
  </si>
  <si>
    <t>その他（単月）
3.4百万点</t>
  </si>
  <si>
    <t>3.7百万点
（+10.2％）</t>
  </si>
  <si>
    <t>その他（突合）
2.0百万点</t>
  </si>
  <si>
    <t>1.7百万点
（▲18.4％）</t>
  </si>
  <si>
    <t>その他（縦覧）
1.8百万点</t>
  </si>
  <si>
    <t>1.8百万点
（▲0.5％）</t>
  </si>
  <si>
    <t>：平成30年3月審査分の（　　）内の数値は、平成29年3月審査分に対する増減率である。</t>
  </si>
  <si>
    <t>全管掌
19.3万件</t>
  </si>
  <si>
    <t>19.2万件
（▲0.9％）</t>
  </si>
  <si>
    <t>協会けんぽ（単月）
4.9万件</t>
  </si>
  <si>
    <t>5.0万件
（+0.8％）</t>
  </si>
  <si>
    <t>協会けんぽ（突合）
3.3万件</t>
  </si>
  <si>
    <t>2.8万件
（▲14.8％）</t>
  </si>
  <si>
    <t>協会けんぽ（縦覧）
2.7万件</t>
  </si>
  <si>
    <t>3.1万件
（+12.0％）</t>
  </si>
  <si>
    <t>共済組合（単月）
0.6万件</t>
  </si>
  <si>
    <t>0.6万件
（+10.9％）</t>
  </si>
  <si>
    <t>共済組合（突合）
0.3万件</t>
  </si>
  <si>
    <t>0.3万件
（+10.5％）</t>
  </si>
  <si>
    <t>共済組合（縦覧）
0.1万件</t>
  </si>
  <si>
    <t>0.2万件
（+56.6％）</t>
  </si>
  <si>
    <t>健保組合（単月）
2.5万件</t>
  </si>
  <si>
    <t>2.4万件
（▲1.5％）</t>
  </si>
  <si>
    <t>健保組合（突合）
1.5万件</t>
  </si>
  <si>
    <t>1.3万件
（▲14.5％）</t>
  </si>
  <si>
    <t>健保組合（縦覧）
1.3万件</t>
  </si>
  <si>
    <t>1.2万件
（▲3.3％）</t>
  </si>
  <si>
    <t>その他（単月）
1.1万件</t>
  </si>
  <si>
    <t>1.1万件
（+4.5％）</t>
  </si>
  <si>
    <t>その他（突合）
0.7万件</t>
  </si>
  <si>
    <t>0.6万件
（▲8.2％）</t>
  </si>
  <si>
    <t>その他（縦覧）
0.5万件</t>
  </si>
  <si>
    <t>0.6万件
（+15.5％）</t>
  </si>
  <si>
    <t>全管掌
315.9百万点</t>
  </si>
  <si>
    <t>308.1百万点
（▲2.5％）</t>
  </si>
  <si>
    <t>協会けんぽ（単月）
98.5百万点</t>
  </si>
  <si>
    <t>100.8百万点
（+2.4％）</t>
  </si>
  <si>
    <t>協会けんぽ（突合）
14.1百万点</t>
  </si>
  <si>
    <t>13.0百万点
（▲7.9％）</t>
  </si>
  <si>
    <t>協会けんぽ（縦覧）
10.1百万点</t>
  </si>
  <si>
    <t>10.8百万点
（+6.7％）</t>
  </si>
  <si>
    <t>共済組合（単月）
16.8百万点</t>
  </si>
  <si>
    <t>17.4百万点
（+3.5％）</t>
  </si>
  <si>
    <t>共済組合（突合）
2.7百万点</t>
  </si>
  <si>
    <t>2.4百万点
（▲11.4％）</t>
  </si>
  <si>
    <t>共済組合（縦覧）
2.0百万点</t>
  </si>
  <si>
    <t>2.2百万点
（+9.4％）</t>
  </si>
  <si>
    <t>健保組合（単月）
64.3百万点</t>
  </si>
  <si>
    <t>61.4百万点
（▲4.5％）</t>
  </si>
  <si>
    <t>健保組合（突合）
9.3百万点</t>
  </si>
  <si>
    <t>8.2百万点
（▲11.3％）</t>
  </si>
  <si>
    <t>健保組合（縦覧）
7.1百万点</t>
  </si>
  <si>
    <t>7.4百万点
（+4.4％）</t>
  </si>
  <si>
    <t>その他（単月）
71.1百万点</t>
  </si>
  <si>
    <t>67.0百万点
（▲5.8％）</t>
  </si>
  <si>
    <t>その他（突合）
13.0百万点</t>
  </si>
  <si>
    <t>10.8百万点
（▲17.1％）</t>
  </si>
  <si>
    <t>その他（縦覧）
6.9百万点</t>
  </si>
  <si>
    <t>6.7百万点
（▲2.5％）</t>
  </si>
  <si>
    <t>全管掌
68.6万件</t>
  </si>
  <si>
    <t>67.1万件
（▲2.1％）</t>
  </si>
  <si>
    <t>協会けんぽ（単月）
19.1万件</t>
  </si>
  <si>
    <t>18.6万件
（▲2.3％）</t>
  </si>
  <si>
    <t>協会けんぽ（突合）
4.6万件</t>
  </si>
  <si>
    <t>4.6万件
（+1.8％）</t>
  </si>
  <si>
    <t>協会けんぽ（縦覧）
3.4万件</t>
  </si>
  <si>
    <t>3.8万件
（+11.1％）</t>
  </si>
  <si>
    <t>共済組合（単月）
3.8万件</t>
  </si>
  <si>
    <t>3.7万件
（▲4.8％）</t>
  </si>
  <si>
    <t>共済組合（突合）
0.9万件</t>
  </si>
  <si>
    <t>0.9万件
（▲6.3％）</t>
  </si>
  <si>
    <t>共済組合（縦覧）
0.7万件</t>
  </si>
  <si>
    <t>0.8万件
（+7.8％）</t>
  </si>
  <si>
    <t>健保組合（単月）
13.2万件</t>
  </si>
  <si>
    <t>12.6万件
（▲4.9％）</t>
  </si>
  <si>
    <t>健保組合（突合）
3.1万件</t>
  </si>
  <si>
    <t>3.0万件
（▲3.3％）</t>
  </si>
  <si>
    <t>健保組合（縦覧）
2.4万件</t>
  </si>
  <si>
    <t>2.6万件
（+7.9％）</t>
  </si>
  <si>
    <t>その他（単月）
11.3万件</t>
  </si>
  <si>
    <t>10.8万件
（▲4.6％）</t>
  </si>
  <si>
    <t>その他（突合）
3.6万件</t>
  </si>
  <si>
    <t>3.3万件
（▲10.8％）</t>
  </si>
  <si>
    <t>その他（縦覧）
2.3万件</t>
  </si>
  <si>
    <t>2.4万件
（+7.5％）</t>
  </si>
  <si>
    <t>（医科，全請求者分）</t>
  </si>
  <si>
    <t>点 数　対前年増減率（医科，全請求者分）</t>
  </si>
  <si>
    <t>…</t>
  </si>
  <si>
    <t>点 数　（医科，全請求者分）</t>
  </si>
  <si>
    <t>件 数　対前年増減率 （医科，全請求者分）</t>
  </si>
  <si>
    <t>件 数　（医科，全請求者分）</t>
  </si>
  <si>
    <t>平成３０年３月審査分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</si>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</sst>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4"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{58215C15-4D5A-46E8-BB5C-58E9679DB112}</c15:txfldGUID>
                      <c15:f>⑦査定件!$N$58</c15:f>
                      <c15:dlblFieldTableCache>
                        <c:ptCount val="1"/>
                        <c:pt idx="0">
                          <c:v>その他（縦覧）
2.3万件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2.4万件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{5078C43C-36E6-497C-B508-AE825CD89167}</c15:txfldGUID>
                      <c15:f>⑦査定件!$P$58</c15:f>
                      <c15:dlblFieldTableCache>
                        <c:ptCount val="1"/>
                        <c:pt idx="0">
                          <c:v>2.4万件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2.2766000000000002</c:v>
                </c:pt>
                <c:pt idx="1">
                  <c:v>2.4481000000000002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{8F36FCB1-0707-4D9C-AA91-853516EB0DE7}</c15:txfldGUID>
                      <c15:f>⑦査定件!$N$57</c15:f>
                      <c15:dlblFieldTableCache>
                        <c:ptCount val="1"/>
                        <c:pt idx="0">
                          <c:v>その他（突合）
3.6万件</c:v>
                        </c:pt>
                      </c15:dlblFieldTableCache>
                    </c15:dlblFTEntry>
                  </c15:dlblFieldTable>
                  <c15:showDataLabelsRange val="0"/>
                </c:ext>
              </c:extLst>
            </c:dLbl>
            <c:dLbl>
              <c:idx val="1"/>
              <c:tx>
                <c:strRef>
                  <c:f>⑦査定件!$P$57</c:f>
                  <c:strCache>
                    <c:ptCount val="1"/>
                    <c:pt idx="0">
                      <c:v>3.3万件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{049C2AA9-1B56-42A6-8E09-D87D1CF9F452}</c15:txfldGUID>
                      <c15:f>⑦査定件!$P$57</c15:f>
                      <c15:dlblFieldTableCache>
                        <c:ptCount val="1"/>
                        <c:pt idx="0">
                          <c:v>3.3万件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3.6499000000000001</c:v>
                </c:pt>
                <c:pt idx="1">
                  <c:v>3.2549999999999999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{A1E94817-9EA2-4634-B924-6A7E0D66DEF0}</c15:txfldGUID>
                      <c15:f>⑦査定件!$N$56</c15:f>
                      <c15:dlblFieldTableCache>
                        <c:ptCount val="1"/>
                        <c:pt idx="0">
                          <c:v>その他（単月）
11.3万件</c:v>
                        </c:pt>
                      </c15:dlblFieldTableCache>
                    </c15:dlblFTEntry>
                  </c15:dlblFieldTable>
                  <c15:showDataLabelsRange val="0"/>
                </c:ext>
              </c:extLst>
            </c:dLbl>
            <c:dLbl>
              <c:idx val="1"/>
              <c:tx>
                <c:strRef>
                  <c:f>⑦査定件!$P$56</c:f>
                  <c:strCache>
                    <c:ptCount val="1"/>
                    <c:pt idx="0">
                      <c:v>10.8万件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{2E0E9E78-F4F7-46DD-913E-BFD1996EF27E}</c15:txfldGUID>
                      <c15:f>⑦査定件!$P$56</c15:f>
                      <c15:dlblFieldTableCache>
                        <c:ptCount val="1"/>
                        <c:pt idx="0">
                          <c:v>10.8万件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⑦査定件!$N$40:$O$40</c:f>
              <c:numCache>
                <c:formatCode>#,##0.0;[Red]\-#,##0.0</c:formatCode>
                <c:ptCount val="2"/>
                <c:pt idx="0">
                  <c:v>11.342499999999999</c:v>
                </c:pt>
                <c:pt idx="1">
                  <c:v>10.8241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{4D0ABCC4-1041-4EF3-96A2-F4810F401909}</c15:txfldGUID>
                      <c15:f>⑦査定件!$N$55</c15:f>
                      <c15:dlblFieldTableCache>
                        <c:ptCount val="1"/>
                        <c:pt idx="0">
                          <c:v>健保組合（縦覧）
2.4万件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{14C43777-20DD-42A3-BC5A-15BA86CB2E06}</c15:txfldGUID>
                      <c15:f>⑦査定件!$P$55</c15:f>
                      <c15:dlblFieldTableCache>
                        <c:ptCount val="1"/>
                        <c:pt idx="0">
                          <c:v>2.6万件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2.4468000000000001</c:v>
                </c:pt>
                <c:pt idx="1">
                  <c:v>2.64</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{D5F6B1D8-C3C3-4624-BAF5-1FDF1CC86479}</c15:txfldGUID>
                      <c15:f>⑦査定件!$N$54</c15:f>
                      <c15:dlblFieldTableCache>
                        <c:ptCount val="1"/>
                        <c:pt idx="0">
                          <c:v>健保組合（突合）
3.1万件</c:v>
                        </c:pt>
                      </c15:dlblFieldTableCache>
                    </c15:dlblFTEntry>
                  </c15:dlblFieldTable>
                  <c15:showDataLabelsRange val="0"/>
                </c:ext>
              </c:extLst>
            </c:dLbl>
            <c:dLbl>
              <c:idx val="1"/>
              <c:tx>
                <c:strRef>
                  <c:f>⑦査定件!$P$54</c:f>
                  <c:strCache>
                    <c:ptCount val="1"/>
                    <c:pt idx="0">
                      <c:v>3.0万件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{A7021274-6717-4F22-8B1C-379F0CD7E759}</c15:txfldGUID>
                      <c15:f>⑦査定件!$P$54</c15:f>
                      <c15:dlblFieldTableCache>
                        <c:ptCount val="1"/>
                        <c:pt idx="0">
                          <c:v>3.0万件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3.0585</c:v>
                </c:pt>
                <c:pt idx="1">
                  <c:v>2.9581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{C46C87DE-6807-407C-A104-9055E3B1BBAB}</c15:txfldGUID>
                      <c15:f>⑦査定件!$N$53</c15:f>
                      <c15:dlblFieldTableCache>
                        <c:ptCount val="1"/>
                        <c:pt idx="0">
                          <c:v>健保組合（単月）
13.2万件</c:v>
                        </c:pt>
                      </c15:dlblFieldTableCache>
                    </c15:dlblFTEntry>
                  </c15:dlblFieldTable>
                  <c15:showDataLabelsRange val="0"/>
                </c:ext>
              </c:extLst>
            </c:dLbl>
            <c:dLbl>
              <c:idx val="1"/>
              <c:tx>
                <c:strRef>
                  <c:f>⑦査定件!$P$53</c:f>
                  <c:strCache>
                    <c:ptCount val="1"/>
                    <c:pt idx="0">
                      <c:v>12.6万件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{874F2864-9D16-4AC0-B0F7-25D07CD1ACDF}</c15:txfldGUID>
                      <c15:f>⑦査定件!$P$53</c15:f>
                      <c15:dlblFieldTableCache>
                        <c:ptCount val="1"/>
                        <c:pt idx="0">
                          <c:v>12.6万件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⑦査定件!$N$37:$O$37</c:f>
              <c:numCache>
                <c:formatCode>#,##0.0;[Red]\-#,##0.0</c:formatCode>
                <c:ptCount val="2"/>
                <c:pt idx="0">
                  <c:v>13.2409</c:v>
                </c:pt>
                <c:pt idx="1">
                  <c:v>12.5861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{E1862DB2-355A-4B74-821D-1B09F902A31D}</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0.8万件
（+7.8％）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{5BBD575B-535F-4DD7-AF27-1EF8F13A12FF}</c15:txfldGUID>
                      <c15:f>⑦査定件!$P$52</c15:f>
                      <c15:dlblFieldTableCache>
                        <c:ptCount val="1"/>
                        <c:pt idx="0">
                          <c:v>0.8万件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0.72399999999999998</c:v>
                </c:pt>
                <c:pt idx="1">
                  <c:v>0.78029999999999999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{799048D9-D7F0-4C14-8E8D-8BAFD80FB481}</c15:txfldGUID>
                      <c15:f>⑦査定件!$N$51</c15:f>
                      <c15:dlblFieldTableCache>
                        <c:ptCount val="1"/>
                        <c:pt idx="0">
                          <c:v>共済組合（突合）
0.9万件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0.9万件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{3AC6702B-9D4D-4416-82AE-3B34E02710AA}</c15:txfldGUID>
                      <c15:f>⑦査定件!$P$51</c15:f>
                      <c15:dlblFieldTableCache>
                        <c:ptCount val="1"/>
                        <c:pt idx="0">
                          <c:v>0.9万件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0.93300000000000005</c:v>
                </c:pt>
                <c:pt idx="1">
                  <c:v>0.87429999999999997</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{30A9DA65-6994-4134-BBE4-7E35792B4D70}</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3.7万件
（▲4.8％）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{81620045-9C6A-4E9B-8608-8B0DA45ADD72}</c15:txfldGUID>
                      <c15:f>⑦査定件!$P$50</c15:f>
                      <c15:dlblFieldTableCache>
                        <c:ptCount val="1"/>
                        <c:pt idx="0">
                          <c:v>3.7万件
（▲4.8％）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⑦査定件!$N$34:$O$34</c:f>
              <c:numCache>
                <c:formatCode>#,##0.0;[Red]\-#,##0.0</c:formatCode>
                <c:ptCount val="2"/>
                <c:pt idx="0">
                  <c:v>3.8466999999999998</c:v>
                </c:pt>
                <c:pt idx="1">
                  <c:v>3.6602999999999999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{FAE9B1D2-2EAF-4CDC-B8D9-2F6E3EA0BEEC}</c15:txfldGUID>
                      <c15:f>⑦査定件!$N$49</c15:f>
                      <c15:dlblFieldTableCache>
                        <c:ptCount val="1"/>
                        <c:pt idx="0">
                          <c:v>協会けんぽ（縦覧）
3.4万件</c:v>
                        </c:pt>
                      </c15:dlblFieldTableCache>
                    </c15:dlblFTEntry>
                  </c15:dlblFieldTable>
                  <c15:showDataLabelsRange val="0"/>
                </c:ext>
              </c:extLst>
            </c:dLbl>
            <c:dLbl>
              <c:idx val="1"/>
              <c:layout>
                <c:manualLayout>
                  <c:x val="0.14732965009208104"/>
                  <c:y val="0"/>
                </c:manualLayout>
              </c:layout>
              <c:tx>
                <c:strRef>
                  <c:f>⑦査定件!$P$49</c:f>
                  <c:strCache>
                    <c:ptCount val="1"/>
                    <c:pt idx="0">
                      <c:v>3.8万件
（+11.1％）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{36C9A392-E0B0-4D34-88D3-0B07FC7AA8B5}</c15:txfldGUID>
                      <c15:f>⑦査定件!$P$49</c15:f>
                      <c15:dlblFieldTableCache>
                        <c:ptCount val="1"/>
                        <c:pt idx="0">
                          <c:v>3.8万件
（+11.1％）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3.4106999999999998</c:v>
                </c:pt>
                <c:pt idx="1">
                  <c:v>3.7885</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{785DF801-0825-4C5B-B669-D869CE2B0FE2}</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4.6万件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{12FB7AED-87D9-49A9-9970-856887D43173}</c15:txfldGUID>
                      <c15:f>⑦査定件!$P$48</c15:f>
                      <c15:dlblFieldTableCache>
                        <c:ptCount val="1"/>
                        <c:pt idx="0">
                          <c:v>4.6万件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4.5644999999999998</c:v>
                </c:pt>
                <c:pt idx="1">
                  <c:v>4.6458000000000004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{4596223F-A5B7-4BE0-956E-969669501FE3}</c15:txfldGUID>
                      <c15:f>⑦査定件!$N$47</c15:f>
                      <c15:dlblFieldTableCache>
                        <c:ptCount val="1"/>
                        <c:pt idx="0">
                          <c:v>協会けんぽ（単月）
19.1万件</c:v>
                        </c:pt>
                      </c15:dlblFieldTableCache>
                    </c15:dlblFTEntry>
                  </c15:dlblFieldTable>
                  <c15:showDataLabelsRange val="0"/>
                </c:ext>
              </c:extLst>
            </c:dLbl>
            <c:dLbl>
              <c:idx val="1"/>
              <c:tx>
                <c:strRef>
                  <c:f>⑦査定件!$P$47</c:f>
                  <c:strCache>
                    <c:ptCount val="1"/>
                    <c:pt idx="0">
                      <c:v>18.6万件
（▲2.3％）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{153591FD-D49D-46C3-B77A-7E98881DFEC5}</c15:txfldGUID>
                      <c15:f>⑦査定件!$P$47</c15:f>
                      <c15:dlblFieldTableCache>
                        <c:ptCount val="1"/>
                        <c:pt idx="0">
                          <c:v>18.6万件
（▲2.3％）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⑦査定件!$N$31:$O$31</c:f>
              <c:numCache>
                <c:formatCode>#,##0.0;[Red]\-#,##0.0</c:formatCode>
                <c:ptCount val="2"/>
                <c:pt idx="0">
                  <c:v>19.0684</c:v>
                </c:pt>
                <c:pt idx="1">
                  <c:v>18.63</c:v>
                </c:pt>
              </c:numCache>
            </c:numRef>
          </c:val>
        </c:ser>
        <c:dLbls>
          <c:showLegendKey val="0"/>
          <c:showVal val="0"/>
          <c:showCatName val="0"/>
          <c:showSerName val="0"/>
          <c:showPercent val="0"/>
          <c:showBubbleSize val="0"/>
        </c:dLbls>
        <c:gapWidth val="150"/>
        <c:overlap val="100"/>
        <c:serLines/>
        <c:axId val="329065800"/>
        <c:axId val="2807845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{8A960FBB-E2D0-48D4-86A9-9B50B022FC8B}</c15:txfldGUID>
                      <c15:f>⑦査定件!$N$46</c15:f>
                      <c15:dlblFieldTableCache>
                        <c:ptCount val="1"/>
                        <c:pt idx="0">
                          <c:v>全管掌
68.6万件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67.1万件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{A5468F1D-7387-4972-92AB-F4989A1713F9}</c15:txfldGUID>
                      <c15:f>⑦査定件!$P$46</c15:f>
                      <c15:dlblFieldTableCache>
                        <c:ptCount val="1"/>
                        <c:pt idx="0">
                          <c:v>67.1万件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68.5625</c:v>
                </c:pt>
                <c:pt idx="1">
                  <c:v>67.090599999999995</c:v>
                </c:pt>
              </c:numCache>
            </c:numRef>
          </c:val>
          <c:smooth val="0"/>
        </c:ser>
        <c:dLbls>
          <c:showLegendKey val="0"/>
          <c:showVal val="1"/>
          <c:showCatName val="0"/>
          <c:showSerName val="0"/>
          <c:showPercent val="0"/>
          <c:showBubbleSize val="0"/>
        </c:dLbls>
        <c:marker val="1"/>
        <c:smooth val="0"/>
        <c:axId val="329065800"/>
        <c:axId val="280784504"/>
      </c:lineChart>
      <c:catAx>
        <c:axId val="3290658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0784504"/>
        <c:crosses val="autoZero"/>
        <c:auto val="1"/>
        <c:lblAlgn val="ctr"/>
        <c:lblOffset val="100"/>
        <c:tickLblSkip val="1"/>
        <c:tickMarkSkip val="1"/>
        <c:noMultiLvlLbl val="0"/>
      </c:catAx>
      <c:valAx>
        <c:axId val="2807845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290658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{2D24FA84-06AE-44BA-8546-39E2167ACA31}</c15:txfldGUID>
                      <c15:f>⑧査定点!$N$58</c15:f>
                      <c15:dlblFieldTableCache>
                        <c:ptCount val="1"/>
                        <c:pt idx="0">
                          <c:v>その他（縦覧）
6.9百万点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6.7百万点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{E56AD5B6-BA77-4185-9A76-340105354AF2}</c15:txfldGUID>
                      <c15:f>⑧査定点!$P$58</c15:f>
                      <c15:dlblFieldTableCache>
                        <c:ptCount val="1"/>
                        <c:pt idx="0">
                          <c:v>6.7百万点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6.8844069999999968</c:v>
                </c:pt>
                <c:pt idx="1">
                  <c:v>6.7117000000000013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{796D7893-4371-46C0-971A-817A1B16DE5C}</c15:txfldGUID>
                      <c15:f>⑧査定点!$N$57</c15:f>
                      <c15:dlblFieldTableCache>
                        <c:ptCount val="1"/>
                        <c:pt idx="0">
                          <c:v>その他（突合）
13.0百万点</c:v>
                        </c:pt>
                      </c15:dlblFieldTableCache>
                    </c15:dlblFTEntry>
                  </c15:dlblFieldTable>
                  <c15:showDataLabelsRange val="0"/>
                </c:ext>
              </c:extLst>
            </c:dLbl>
            <c:dLbl>
              <c:idx val="1"/>
              <c:tx>
                <c:strRef>
                  <c:f>⑧査定点!$P$57</c:f>
                  <c:strCache>
                    <c:ptCount val="1"/>
                    <c:pt idx="0">
                      <c:v>10.8百万点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{40CA0404-676E-4558-94EF-FE7CC84A8866}</c15:txfldGUID>
                      <c15:f>⑧査定点!$P$57</c15:f>
                      <c15:dlblFieldTableCache>
                        <c:ptCount val="1"/>
                        <c:pt idx="0">
                          <c:v>10.8百万点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12.977728999999984</c:v>
                </c:pt>
                <c:pt idx="1">
                  <c:v>10.762542000000003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{1E10E1B0-6D0B-426C-A513-63BED0F2BBE4}</c15:txfldGUID>
                      <c15:f>⑧査定点!$N$56</c15:f>
                      <c15:dlblFieldTableCache>
                        <c:ptCount val="1"/>
                        <c:pt idx="0">
                          <c:v>その他（単月）
71.1百万点</c:v>
                        </c:pt>
                      </c15:dlblFieldTableCache>
                    </c15:dlblFTEntry>
                  </c15:dlblFieldTable>
                  <c15:showDataLabelsRange val="0"/>
                </c:ext>
              </c:extLst>
            </c:dLbl>
            <c:dLbl>
              <c:idx val="1"/>
              <c:tx>
                <c:strRef>
                  <c:f>⑧査定点!$P$56</c:f>
                  <c:strCache>
                    <c:ptCount val="1"/>
                    <c:pt idx="0">
                      <c:v>67.0百万点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{C4539D19-E8DD-4D1F-8285-5A4E1D754F5E}</c15:txfldGUID>
                      <c15:f>⑧査定点!$P$56</c15:f>
                      <c15:dlblFieldTableCache>
                        <c:ptCount val="1"/>
                        <c:pt idx="0">
                          <c:v>67.0百万点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⑧査定点!$N$40:$O$40</c:f>
              <c:numCache>
                <c:formatCode>#,##0.0;[Red]\-#,##0.0</c:formatCode>
                <c:ptCount val="2"/>
                <c:pt idx="0">
                  <c:v>71.139949999999999</c:v>
                </c:pt>
                <c:pt idx="1">
                  <c:v>67.006368999999992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{F8A1B506-B58A-47EE-BFF8-841613720122}</c15:txfldGUID>
                      <c15:f>⑧査定点!$N$55</c15:f>
                      <c15:dlblFieldTableCache>
                        <c:ptCount val="1"/>
                        <c:pt idx="0">
                          <c:v>健保組合（縦覧）
7.1百万点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7.4百万点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{91F63265-3D25-49BF-9E91-A5516BF7CF3F}</c15:txfldGUID>
                      <c15:f>⑧査定点!$P$55</c15:f>
                      <c15:dlblFieldTableCache>
                        <c:ptCount val="1"/>
                        <c:pt idx="0">
                          <c:v>7.4百万点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7.1288520000000002</c:v>
                </c:pt>
                <c:pt idx="1">
                  <c:v>7.4396040000000001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9.3百万点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{BF2F9240-FB06-45A0-8758-A2285CEA592D}</c15:txfldGUID>
                      <c15:f>⑧査定点!$N$54</c15:f>
                      <c15:dlblFieldTableCache>
                        <c:ptCount val="1"/>
                        <c:pt idx="0">
                          <c:v>健保組合（突合）
9.3百万点</c:v>
                        </c:pt>
                      </c15:dlblFieldTableCache>
                    </c15:dlblFTEntry>
                  </c15:dlblFieldTable>
                  <c15:showDataLabelsRange val="0"/>
                </c:ext>
              </c:extLst>
            </c:dLbl>
            <c:dLbl>
              <c:idx val="1"/>
              <c:tx>
                <c:strRef>
                  <c:f>⑧査定点!$P$54</c:f>
                  <c:strCache>
                    <c:ptCount val="1"/>
                    <c:pt idx="0">
                      <c:v>8.2百万点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{2A54327C-C5FC-431B-A1E1-6DE284356FCC}</c15:txfldGUID>
                      <c15:f>⑧査定点!$P$54</c15:f>
                      <c15:dlblFieldTableCache>
                        <c:ptCount val="1"/>
                        <c:pt idx="0">
                          <c:v>8.2百万点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9.286092</c:v>
                </c:pt>
                <c:pt idx="1">
                  <c:v>8.233448000000001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{B06C69B8-C388-4798-ABAA-9FC9827C8E1E}</c15:txfldGUID>
                      <c15:f>⑧査定点!$N$53</c15:f>
                      <c15:dlblFieldTableCache>
                        <c:ptCount val="1"/>
                        <c:pt idx="0">
                          <c:v>健保組合（単月）
64.3百万点</c:v>
                        </c:pt>
                      </c15:dlblFieldTableCache>
                    </c15:dlblFTEntry>
                  </c15:dlblFieldTable>
                  <c15:showDataLabelsRange val="0"/>
                </c:ext>
              </c:extLst>
            </c:dLbl>
            <c:dLbl>
              <c:idx val="1"/>
              <c:tx>
                <c:strRef>
                  <c:f>⑧査定点!$P$53</c:f>
                  <c:strCache>
                    <c:ptCount val="1"/>
                    <c:pt idx="0">
                      <c:v>61.4百万点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{502DF021-2EE3-4A27-B0C2-CEAE4EC87B68}</c15:txfldGUID>
                      <c15:f>⑧査定点!$P$53</c15:f>
                      <c15:dlblFieldTableCache>
                        <c:ptCount val="1"/>
                        <c:pt idx="0">
                          <c:v>61.4百万点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⑧査定点!$N$37:$O$37</c:f>
              <c:numCache>
                <c:formatCode>#,##0.0;[Red]\-#,##0.0</c:formatCode>
                <c:ptCount val="2"/>
                <c:pt idx="0">
                  <c:v>64.278554</c:v>
                </c:pt>
                <c:pt idx="1">
                  <c:v>61.358970999999997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{5A8F58EC-E491-48E5-B299-767EAD739F71}</c15:txfldGUID>
                      <c15:f>⑧査定点!$N$52</c15:f>
                      <c15:dlblFieldTableCache>
                        <c:ptCount val="1"/>
                        <c:pt idx="0">
                          <c:v>共済組合（縦覧）
2.0百万点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2.2百万点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{7C1AABCA-6891-4775-B132-9B4754249874}</c15:txfldGUID>
                      <c15:f>⑧査定点!$P$52</c15:f>
                      <c15:dlblFieldTableCache>
                        <c:ptCount val="1"/>
                        <c:pt idx="0">
                          <c:v>2.2百万点
（+9.4％）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1.996175</c:v>
                </c:pt>
                <c:pt idx="1">
                  <c:v>2.183087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{3BFC9587-326A-4CA9-95B4-3262A20A6DB7}</c15:txfldGUID>
                      <c15:f>⑧査定点!$N$51</c15:f>
                      <c15:dlblFieldTableCache>
                        <c:ptCount val="1"/>
                        <c:pt idx="0">
                          <c:v>共済組合（突合）
2.7百万点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2.4百万点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{692B6A2F-F614-44B1-A28F-C1FA4FDA31C1}</c15:txfldGUID>
                      <c15:f>⑧査定点!$P$51</c15:f>
                      <c15:dlblFieldTableCache>
                        <c:ptCount val="1"/>
                        <c:pt idx="0">
                          <c:v>2.4百万点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2.7383829999999998</c:v>
                </c:pt>
                <c:pt idx="1">
                  <c:v>2.4266109999999999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{037A7C1B-9381-4616-930F-CA5EAD8E13E7}</c15:txfldGUID>
                      <c15:f>⑧査定点!$N$50</c15:f>
                      <c15:dlblFieldTableCache>
                        <c:ptCount val="1"/>
                        <c:pt idx="0">
                          <c:v>共済組合（単月）
16.8百万点</c:v>
                        </c:pt>
                      </c15:dlblFieldTableCache>
                    </c15:dlblFTEntry>
                  </c15:dlblFieldTable>
                  <c15:showDataLabelsRange val="0"/>
                </c:ext>
              </c:extLst>
            </c:dLbl>
            <c:dLbl>
              <c:idx val="1"/>
              <c:tx>
                <c:strRef>
                  <c:f>⑧査定点!$P$50</c:f>
                  <c:strCache>
                    <c:ptCount val="1"/>
                    <c:pt idx="0">
                      <c:v>17.4百万点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{CFF025CB-D6B5-4778-ABCC-8E75B8EABC84}</c15:txfldGUID>
                      <c15:f>⑧査定点!$P$50</c15:f>
                      <c15:dlblFieldTableCache>
                        <c:ptCount val="1"/>
                        <c:pt idx="0">
                          <c:v>17.4百万点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⑧査定点!$N$34:$O$34</c:f>
              <c:numCache>
                <c:formatCode>#,##0.0;[Red]\-#,##0.0</c:formatCode>
                <c:ptCount val="2"/>
                <c:pt idx="0">
                  <c:v>16.773160000000001</c:v>
                </c:pt>
                <c:pt idx="1">
                  <c:v>17.362075000000001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{9E5D807A-2ECC-47FD-918D-E178F01FA6B3}</c15:txfldGUID>
                      <c15:f>⑧査定点!$N$49</c15:f>
                      <c15:dlblFieldTableCache>
                        <c:ptCount val="1"/>
                        <c:pt idx="0">
                          <c:v>協会けんぽ（縦覧）
10.1百万点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10.8百万点
（+6.7％）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{B3559E44-75C8-4828-AF29-99F4D0F226B6}</c15:txfldGUID>
                      <c15:f>⑧査定点!$P$49</c15:f>
                      <c15:dlblFieldTableCache>
                        <c:ptCount val="1"/>
                        <c:pt idx="0">
                          <c:v>10.8百万点
（+6.7％）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10.094643</c:v>
                </c:pt>
                <c:pt idx="1">
                  <c:v>10.774084999999999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{1A0E9D10-83CE-4283-9D40-B4C266F09E00}</c15:txfldGUID>
                      <c15:f>⑧査定点!$N$48</c15:f>
                      <c15:dlblFieldTableCache>
                        <c:ptCount val="1"/>
                        <c:pt idx="0">
                          <c:v>協会けんぽ（突合）
14.1百万点</c:v>
                        </c:pt>
                      </c15:dlblFieldTableCache>
                    </c15:dlblFTEntry>
                  </c15:dlblFieldTable>
                  <c15:showDataLabelsRange val="0"/>
                </c:ext>
              </c:extLst>
            </c:dLbl>
            <c:dLbl>
              <c:idx val="1"/>
              <c:tx>
                <c:strRef>
                  <c:f>⑧査定点!$P$48</c:f>
                  <c:strCache>
                    <c:ptCount val="1"/>
                    <c:pt idx="0">
                      <c:v>13.0百万点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{C554C839-AFB5-4355-BFCB-940B351B49A9}</c15:txfldGUID>
                      <c15:f>⑧査定点!$P$48</c15:f>
                      <c15:dlblFieldTableCache>
                        <c:ptCount val="1"/>
                        <c:pt idx="0">
                          <c:v>13.0百万点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14.110851</c:v>
                </c:pt>
                <c:pt idx="1">
                  <c:v>12.992718</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98.5百万点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{7AF768A6-F4F6-4575-9FC3-A108E0E2EF3E}</c15:txfldGUID>
                      <c15:f>⑧査定点!$N$47</c15:f>
                      <c15:dlblFieldTableCache>
                        <c:ptCount val="1"/>
                        <c:pt idx="0">
                          <c:v>協会けんぽ（単月）
98.5百万点</c:v>
                        </c:pt>
                      </c15:dlblFieldTableCache>
                    </c15:dlblFTEntry>
                  </c15:dlblFieldTable>
                  <c15:showDataLabelsRange val="0"/>
                </c:ext>
              </c:extLst>
            </c:dLbl>
            <c:dLbl>
              <c:idx val="1"/>
              <c:tx>
                <c:strRef>
                  <c:f>⑧査定点!$P$47</c:f>
                  <c:strCache>
                    <c:ptCount val="1"/>
                    <c:pt idx="0">
                      <c:v>100.8百万点
（+2.4％）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{C07C9A6C-F94F-4E6B-9126-F557BF878D96}</c15:txfldGUID>
                      <c15:f>⑧査定点!$P$47</c15:f>
                      <c15:dlblFieldTableCache>
                        <c:ptCount val="1"/>
                        <c:pt idx="0">
                          <c:v>100.8百万点
（+2.4％）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⑧査定点!$N$31:$O$31</c:f>
              <c:numCache>
                <c:formatCode>#,##0.0;[Red]\-#,##0.0</c:formatCode>
                <c:ptCount val="2"/>
                <c:pt idx="0">
                  <c:v>98.473002999999991</c:v>
                </c:pt>
                <c:pt idx="1">
                  <c:v>100.82434600000001</c:v>
                </c:pt>
              </c:numCache>
            </c:numRef>
          </c:val>
        </c:ser>
        <c:dLbls>
          <c:showLegendKey val="0"/>
          <c:showVal val="0"/>
          <c:showCatName val="0"/>
          <c:showSerName val="0"/>
          <c:showPercent val="0"/>
          <c:showBubbleSize val="0"/>
        </c:dLbls>
        <c:gapWidth val="150"/>
        <c:overlap val="100"/>
        <c:serLines/>
        <c:axId val="280787640"/>
        <c:axId val="28078489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{88E0E664-B686-4C4C-BDD0-0E707E5B287B}</c15:txfldGUID>
                      <c15:f>⑧査定点!$N$46</c15:f>
                      <c15:dlblFieldTableCache>
                        <c:ptCount val="1"/>
                        <c:pt idx="0">
                          <c:v>全管掌
315.9百万点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308.1百万点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{3E2319EE-9798-49F8-B6D7-3AC4FE2E30D0}</c15:txfldGUID>
                      <c15:f>⑧査定点!$P$46</c15:f>
                      <c15:dlblFieldTableCache>
                        <c:ptCount val="1"/>
                        <c:pt idx="0">
                          <c:v>308.1百万点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315.88179899999994</c:v>
                </c:pt>
                <c:pt idx="1">
                  <c:v>308.07555600000006</c:v>
                </c:pt>
              </c:numCache>
            </c:numRef>
          </c:val>
          <c:smooth val="0"/>
        </c:ser>
        <c:dLbls>
          <c:showLegendKey val="0"/>
          <c:showVal val="1"/>
          <c:showCatName val="0"/>
          <c:showSerName val="0"/>
          <c:showPercent val="0"/>
          <c:showBubbleSize val="0"/>
        </c:dLbls>
        <c:marker val="1"/>
        <c:smooth val="0"/>
        <c:axId val="280787640"/>
        <c:axId val="280784896"/>
      </c:lineChart>
      <c:catAx>
        <c:axId val="2807876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80784896"/>
        <c:crosses val="autoZero"/>
        <c:auto val="1"/>
        <c:lblAlgn val="ctr"/>
        <c:lblOffset val="100"/>
        <c:tickLblSkip val="1"/>
        <c:tickMarkSkip val="1"/>
        <c:noMultiLvlLbl val="0"/>
      </c:catAx>
      <c:valAx>
        <c:axId val="2807848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07876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{63362D17-779B-4128-B5A7-64ED38A7E8A1}</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（+15.5％）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{49C69E86-F808-419B-A05F-783825A40E7A}</c15:txfldGUID>
                      <c15:f>⑨再審件!$P$58</c15:f>
                      <c15:dlblFieldTableCache>
                        <c:ptCount val="1"/>
                        <c:pt idx="0">
                          <c:v>0.6万件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0.4864</c:v>
                </c:pt>
                <c:pt idx="1">
                  <c:v>0.56179999999999997</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{B47C997F-8C39-46A0-B6BA-30AF1DD102B7}</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{29ED93F7-A275-4116-B4C5-BDE490210D39}</c15:txfldGUID>
                      <c15:f>⑨再審件!$P$57</c15:f>
                      <c15:dlblFieldTableCache>
                        <c:ptCount val="1"/>
                        <c:pt idx="0">
                          <c:v>0.6万件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0.68220000000000003</c:v>
                </c:pt>
                <c:pt idx="1">
                  <c:v>0.62649999999999995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{B3980257-24C9-427E-A7D9-4B931DC61DEE}</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1.1万件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{3986347B-3C62-4BC1-B1C8-92B4DA5DCE6C}</c15:txfldGUID>
                      <c15:f>⑨再審件!$P$56</c15:f>
                      <c15:dlblFieldTableCache>
                        <c:ptCount val="1"/>
                        <c:pt idx="0">
                          <c:v>1.1万件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⑨再審件!$N$40:$O$40</c:f>
              <c:numCache>
                <c:formatCode>#,##0.0;[Red]\-#,##0.0</c:formatCode>
                <c:ptCount val="2"/>
                <c:pt idx="0">
                  <c:v>1.0608</c:v>
                </c:pt>
                <c:pt idx="1">
                  <c:v>1.109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{997C0AD2-38E4-4EF9-BE4D-A1E4A70201DE}</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1.2万件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{6430A541-1787-45AF-A5E8-FE87EEA359E6}</c15:txfldGUID>
                      <c15:f>⑨再審件!$P$55</c15:f>
                      <c15:dlblFieldTableCache>
                        <c:ptCount val="1"/>
                        <c:pt idx="0">
                          <c:v>1.2万件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1.2511000000000001</c:v>
                </c:pt>
                <c:pt idx="1">
                  <c:v>1.2101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{506A127E-321A-4CDB-BD95-F24418F79C9A}</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{B1AE9705-58F5-4F82-B4A4-5AAB28DC96AC}</c15:txfldGUID>
                      <c15:f>⑨再審件!$P$54</c15:f>
                      <c15:dlblFieldTableCache>
                        <c:ptCount val="1"/>
                        <c:pt idx="0">
                          <c:v>1.3万件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1.4633</c:v>
                </c:pt>
                <c:pt idx="1">
                  <c:v>1.2511000000000001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{9B3DCC73-7242-403F-A81C-6509719CDCDE}</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2.4万件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{FE581910-07B3-47F3-B2A3-335B89D6B227}</c15:txfldGUID>
                      <c15:f>⑨再審件!$P$53</c15:f>
                      <c15:dlblFieldTableCache>
                        <c:ptCount val="1"/>
                        <c:pt idx="0">
                          <c:v>2.4万件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⑨再審件!$N$37:$O$37</c:f>
              <c:numCache>
                <c:formatCode>#,##0.0;[Red]\-#,##0.0</c:formatCode>
                <c:ptCount val="2"/>
                <c:pt idx="0">
                  <c:v>2.4512</c:v>
                </c:pt>
                <c:pt idx="1">
                  <c:v>2.4133</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{A3BEF064-02CE-4F99-B94B-E3CB9E0DF40A}</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（+56.6％）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{3E0F7864-E510-46E6-8DB2-BCBD79A6E196}</c15:txfldGUID>
                      <c15:f>⑨再審件!$P$52</c15:f>
                      <c15:dlblFieldTableCache>
                        <c:ptCount val="1"/>
                        <c:pt idx="0">
                          <c:v>0.2万件
（+56.6％）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0.13550000000000001</c:v>
                </c:pt>
                <c:pt idx="1">
                  <c:v>0.2122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{4670F11F-8ECA-4F01-859D-F038BB57989A}</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{0885BA4F-A0A1-4D0C-AAE0-0BC2D77EDCC0}</c15:txfldGUID>
                      <c15:f>⑨再審件!$P$51</c15:f>
                      <c15:dlblFieldTableCache>
                        <c:ptCount val="1"/>
                        <c:pt idx="0">
                          <c:v>0.3万件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0.29320000000000002</c:v>
                </c:pt>
                <c:pt idx="1">
                  <c:v>0.32400000000000001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{A85CB9EA-24E6-4692-9F3E-EFB0456021CC}</c15:txfldGUID>
                      <c15:f>⑨再審件!$N$50</c15:f>
                      <c15:dlblFieldTableCache>
                        <c:ptCount val="1"/>
                        <c:pt idx="0">
                          <c:v>共済組合（単月）
0.6万件</c:v>
                        </c:pt>
                      </c15:dlblFieldTableCache>
                    </c15:dlblFTEntry>
                  </c15:dlblFieldTable>
                  <c15:showDataLabelsRange val="0"/>
                </c:ext>
              </c:extLst>
            </c:dLbl>
            <c:dLbl>
              <c:idx val="1"/>
              <c:layout>
                <c:manualLayout>
                  <c:x val="0"/>
                  <c:y val="-6.7783098780684458E-3"/>
                </c:manualLayout>
              </c:layout>
              <c:tx>
                <c:strRef>
                  <c:f>⑨再審件!$P$50</c:f>
                  <c:strCache>
                    <c:ptCount val="1"/>
                    <c:pt idx="0">
                      <c:v>0.6万件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{9B556DB3-B26B-43ED-90FF-D38D825654DF}</c15:txfldGUID>
                      <c15:f>⑨再審件!$P$50</c15:f>
                      <c15:dlblFieldTableCache>
                        <c:ptCount val="1"/>
                        <c:pt idx="0">
                          <c:v>0.6万件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⑨再審件!$N$34:$O$34</c:f>
              <c:numCache>
                <c:formatCode>#,##0.0;[Red]\-#,##0.0</c:formatCode>
                <c:ptCount val="2"/>
                <c:pt idx="0">
                  <c:v>0.5635</c:v>
                </c:pt>
                <c:pt idx="1">
                  <c:v>0.62480000000000002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{CE1A3F51-2A8A-4526-BCA9-C0BFE36DB1B3}</c15:txfldGUID>
                      <c15:f>⑨再審件!$N$49</c15:f>
                      <c15:dlblFieldTableCache>
                        <c:ptCount val="1"/>
                        <c:pt idx="0">
                          <c:v>協会けんぽ（縦覧）
2.7万件</c:v>
                        </c:pt>
                      </c15:dlblFieldTableCache>
                    </c15:dlblFTEntry>
                  </c15:dlblFieldTable>
                  <c15:showDataLabelsRange val="0"/>
                </c:ext>
              </c:extLst>
            </c:dLbl>
            <c:dLbl>
              <c:idx val="1"/>
              <c:tx>
                <c:strRef>
                  <c:f>⑨再審件!$P$49</c:f>
                  <c:strCache>
                    <c:ptCount val="1"/>
                    <c:pt idx="0">
                      <c:v>3.1万件
（+12.0％）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{11D77020-C17E-4103-9126-AC8FDDCD8164}</c15:txfldGUID>
                      <c15:f>⑨再審件!$P$49</c15:f>
                      <c15:dlblFieldTableCache>
                        <c:ptCount val="1"/>
                        <c:pt idx="0">
                          <c:v>3.1万件
（+12.0％）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2.7353999999999998</c:v>
                </c:pt>
                <c:pt idx="1">
                  <c:v>3.0648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{A0DDB691-3745-4A31-8A47-D68F85AB25CA}</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2.8万件
（▲14.8％）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{AFCE1183-AB60-484B-9E4C-1EE4F5CFFDA8}</c15:txfldGUID>
                      <c15:f>⑨再審件!$P$48</c15:f>
                      <c15:dlblFieldTableCache>
                        <c:ptCount val="1"/>
                        <c:pt idx="0">
                          <c:v>2.8万件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3.2835999999999999</c:v>
                </c:pt>
                <c:pt idx="1">
                  <c:v>2.7966000000000002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{E599E8D3-954E-4577-B519-17EC48B1C329}</c15:txfldGUID>
                      <c15:f>⑨再審件!$N$47</c15:f>
                      <c15:dlblFieldTableCache>
                        <c:ptCount val="1"/>
                        <c:pt idx="0">
                          <c:v>協会けんぽ（単月）
4.9万件</c:v>
                        </c:pt>
                      </c15:dlblFieldTableCache>
                    </c15:dlblFTEntry>
                  </c15:dlblFieldTable>
                  <c15:showDataLabelsRange val="0"/>
                </c:ext>
              </c:extLst>
            </c:dLbl>
            <c:dLbl>
              <c:idx val="1"/>
              <c:tx>
                <c:strRef>
                  <c:f>⑨再審件!$P$47</c:f>
                  <c:strCache>
                    <c:ptCount val="1"/>
                    <c:pt idx="0">
                      <c:v>5.0万件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{93383C7F-CEE6-4B78-AA6B-14C07AE96931}</c15:txfldGUID>
                      <c15:f>⑨再審件!$P$47</c15:f>
                      <c15:dlblFieldTableCache>
                        <c:ptCount val="1"/>
                        <c:pt idx="0">
                          <c:v>5.0万件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⑨再審件!$N$31:$O$31</c:f>
              <c:numCache>
                <c:formatCode>#,##0.0;[Red]\-#,##0.0</c:formatCode>
                <c:ptCount val="2"/>
                <c:pt idx="0">
                  <c:v>4.9283999999999999</c:v>
                </c:pt>
                <c:pt idx="1">
                  <c:v>4.9694000000000003</c:v>
                </c:pt>
              </c:numCache>
            </c:numRef>
          </c:val>
        </c:ser>
        <c:dLbls>
          <c:showLegendKey val="0"/>
          <c:showVal val="0"/>
          <c:showCatName val="0"/>
          <c:showSerName val="0"/>
          <c:showPercent val="0"/>
          <c:showBubbleSize val="0"/>
        </c:dLbls>
        <c:gapWidth val="150"/>
        <c:overlap val="100"/>
        <c:serLines/>
        <c:axId val="366346264"/>
        <c:axId val="3663478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{07767C74-AD97-41AC-803E-7D08B7FED5B2}</c15:txfldGUID>
                      <c15:f>⑨再審件!$N$46</c15:f>
                      <c15:dlblFieldTableCache>
                        <c:ptCount val="1"/>
                        <c:pt idx="0">
                          <c:v>全管掌
19.3万件</c:v>
                        </c:pt>
                      </c15:dlblFieldTableCache>
                    </c15:dlblFTEntry>
                  </c15:dlblFieldTable>
                  <c15:showDataLabelsRange val="0"/>
                </c:ext>
              </c:extLst>
            </c:dLbl>
            <c:dLbl>
              <c:idx val="1"/>
              <c:tx>
                <c:strRef>
                  <c:f>⑨再審件!$P$46</c:f>
                  <c:strCache>
                    <c:ptCount val="1"/>
                    <c:pt idx="0">
                      <c:v>19.2万件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{9957DD3C-879C-4DEF-80B9-5A5DA4F4D5B5}</c15:txfldGUID>
                      <c15:f>⑨再審件!$P$46</c15:f>
                      <c15:dlblFieldTableCache>
                        <c:ptCount val="1"/>
                        <c:pt idx="0">
                          <c:v>19.2万件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19.334599999999998</c:v>
                </c:pt>
                <c:pt idx="1">
                  <c:v>19.163599999999999</c:v>
                </c:pt>
              </c:numCache>
            </c:numRef>
          </c:val>
          <c:smooth val="0"/>
        </c:ser>
        <c:dLbls>
          <c:showLegendKey val="0"/>
          <c:showVal val="1"/>
          <c:showCatName val="0"/>
          <c:showSerName val="0"/>
          <c:showPercent val="0"/>
          <c:showBubbleSize val="0"/>
        </c:dLbls>
        <c:marker val="1"/>
        <c:smooth val="0"/>
        <c:axId val="366346264"/>
        <c:axId val="366347832"/>
      </c:lineChart>
      <c:catAx>
        <c:axId val="366346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6347832"/>
        <c:crosses val="autoZero"/>
        <c:auto val="1"/>
        <c:lblAlgn val="ctr"/>
        <c:lblOffset val="100"/>
        <c:tickLblSkip val="1"/>
        <c:tickMarkSkip val="1"/>
        <c:noMultiLvlLbl val="0"/>
      </c:catAx>
      <c:valAx>
        <c:axId val="3663478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6346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{A81CA935-174A-444B-8D5D-479EC58AF850}</c15:txfldGUID>
                      <c15:f>⑩再審点!$N$58</c15:f>
                      <c15:dlblFieldTableCache>
                        <c:ptCount val="1"/>
                        <c:pt idx="0">
                          <c:v>その他（縦覧）
1.8百万点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1.8百万点
（▲0.5％）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{3AE5426A-1EBF-4F96-B7DF-402475F86D40}</c15:txfldGUID>
                      <c15:f>⑩再審点!$P$58</c15:f>
                      <c15:dlblFieldTableCache>
                        <c:ptCount val="1"/>
                        <c:pt idx="0">
                          <c:v>1.8百万点
（▲0.5％）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1.7824699999999996</c:v>
                </c:pt>
                <c:pt idx="1">
                  <c:v>1.7743900000000061</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{7067B160-083D-42F0-9A13-12C2F8C90818}</c15:txfldGUID>
                      <c15:f>⑩再審点!$N$57</c15:f>
                      <c15:dlblFieldTableCache>
                        <c:ptCount val="1"/>
                        <c:pt idx="0">
                          <c:v>その他（突合）
2.0百万点</c:v>
                        </c:pt>
                      </c15:dlblFieldTableCache>
                    </c15:dlblFTEntry>
                  </c15:dlblFieldTable>
                  <c15:showDataLabelsRange val="0"/>
                </c:ext>
              </c:extLst>
            </c:dLbl>
            <c:dLbl>
              <c:idx val="1"/>
              <c:tx>
                <c:strRef>
                  <c:f>⑩再審点!$P$57</c:f>
                  <c:strCache>
                    <c:ptCount val="1"/>
                    <c:pt idx="0">
                      <c:v>1.7百万点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{53AF87A7-EC82-41C7-B447-A6AFCEF56AF0}</c15:txfldGUID>
                      <c15:f>⑩再審点!$P$57</c15:f>
                      <c15:dlblFieldTableCache>
                        <c:ptCount val="1"/>
                        <c:pt idx="0">
                          <c:v>1.7百万点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2.0293919999999948</c:v>
                </c:pt>
                <c:pt idx="1">
                  <c:v>1.6567460000000038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{C4D968CF-E22D-4F19-A589-D0EEAA835335}</c15:txfldGUID>
                      <c15:f>⑩再審点!$N$56</c15:f>
                      <c15:dlblFieldTableCache>
                        <c:ptCount val="1"/>
                        <c:pt idx="0">
                          <c:v>その他（単月）
3.4百万点</c:v>
                        </c:pt>
                      </c15:dlblFieldTableCache>
                    </c15:dlblFTEntry>
                  </c15:dlblFieldTable>
                  <c15:showDataLabelsRange val="0"/>
                </c:ext>
              </c:extLst>
            </c:dLbl>
            <c:dLbl>
              <c:idx val="1"/>
              <c:tx>
                <c:strRef>
                  <c:f>⑩再審点!$P$56</c:f>
                  <c:strCache>
                    <c:ptCount val="1"/>
                    <c:pt idx="0">
                      <c:v>3.7百万点
（+10.2％）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{D314DD5D-EFE4-401B-B523-FBC70C980AC6}</c15:txfldGUID>
                      <c15:f>⑩再審点!$P$56</c15:f>
                      <c15:dlblFieldTableCache>
                        <c:ptCount val="1"/>
                        <c:pt idx="0">
                          <c:v>3.7百万点
（+10.2％）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平成29年3月審査分</c:v>
                </c:pt>
                <c:pt idx="1">
                  <c:v>平成30年3月審査分</c:v>
                </c:pt>
              </c:strCache>
            </c:strRef>
          </c:cat>
          <c:val>
            <c:numRef>
              <c:f>⑩再審点!$N$40:$O$40</c:f>
              <c:numCache>
                <c:formatCode>#,##0.0;[Red]\-#,##0.0</c:formatCode>
                <c:ptCount val="2"/>
                <c:pt idx="0">
                  <c:v>3.3649199999999935</c:v>
                </c:pt>
                <c:pt idx="1">
                  <c:v>3.707502000000007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{1B0DE42C-4E04-45B0-8324-6355F63F517F}</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2.8百万点
（▲12.2％）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{0FC4931F-FF86-4494-967A-9337D1145037}</c15:txfldGUID>
                      <c15:f>⑩再審点!$P$55</c15:f>
                      <c15:dlblFieldTableCache>
                        <c:ptCount val="1"/>
                        <c:pt idx="0">
                          <c:v>2.8百万点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3.1490859999999996</c:v>
                </c:pt>
                <c:pt idx="1">
                  <c:v>2.7659409999999998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{4B993C54-A9B0-43E6-84D9-834BFE496FEE}</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3.0百万点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{0417560B-F06F-42D7-96B5-80E267719EBB}</c15:txfldGUID>
                      <c15:f>⑩再審点!$P$54</c15:f>
                      <c15:dlblFieldTableCache>
                        <c:ptCount val="1"/>
                        <c:pt idx="0">
                          <c:v>3.0百万点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3.7779989999999999</c:v>
                </c:pt>
                <c:pt idx="1">
                  <c:v>3.0375369999999999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{368F3D02-C7A5-4E4D-B589-6EF5C91C9A5A}</c15:txfldGUID>
                      <c15:f>⑩再審点!$N$53</c15:f>
                      <c15:dlblFieldTableCache>
                        <c:ptCount val="1"/>
                        <c:pt idx="0">
                          <c:v>健保組合（単月）
7.2百万点</c:v>
                        </c:pt>
                      </c15:dlblFieldTableCache>
                    </c15:dlblFTEntry>
                  </c15:dlblFieldTable>
                  <c15:showDataLabelsRange val="0"/>
                </c:ext>
              </c:extLst>
            </c:dLbl>
            <c:dLbl>
              <c:idx val="1"/>
              <c:tx>
                <c:strRef>
                  <c:f>⑩再審点!$P$53</c:f>
                  <c:strCache>
                    <c:ptCount val="1"/>
                    <c:pt idx="0">
                      <c:v>7.2百万点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{4B4C7FBE-F151-44BC-81E3-DFCB42E4F51F}</c15:txfldGUID>
                      <c15:f>⑩再審点!$P$53</c15:f>
                      <c15:dlblFieldTableCache>
                        <c:ptCount val="1"/>
                        <c:pt idx="0">
                          <c:v>7.2百万点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平成29年3月審査分</c:v>
                </c:pt>
                <c:pt idx="1">
                  <c:v>平成30年3月審査分</c:v>
                </c:pt>
              </c:strCache>
            </c:strRef>
          </c:cat>
          <c:val>
            <c:numRef>
              <c:f>⑩再審点!$N$37:$O$37</c:f>
              <c:numCache>
                <c:formatCode>#,##0.0;[Red]\-#,##0.0</c:formatCode>
                <c:ptCount val="2"/>
                <c:pt idx="0">
                  <c:v>7.2385710000000003</c:v>
                </c:pt>
                <c:pt idx="1">
                  <c:v>7.2430060000000003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{88C9991E-C35D-4FA5-8DCA-C741B643D6B5}</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（+48.5％）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{6A87D02C-F03A-44FD-AB51-9747B977BBE8}</c15:txfldGUID>
                      <c15:f>⑩再審点!$P$52</c15:f>
                      <c15:dlblFieldTableCache>
                        <c:ptCount val="1"/>
                        <c:pt idx="0">
                          <c:v>0.4百万点
（+48.5％）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0.26345100000000005</c:v>
                </c:pt>
                <c:pt idx="1">
                  <c:v>0.39119400000000004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{81184586-A313-4A04-AADE-0AFE4337F77F}</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{E0A26586-78E8-4425-9EC8-3CC44EFD2230}</c15:txfldGUID>
                      <c15:f>⑩再審点!$P$51</c15:f>
                      <c15:dlblFieldTableCache>
                        <c:ptCount val="1"/>
                        <c:pt idx="0">
                          <c:v>0.7百万点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0.81218100000000004</c:v>
                </c:pt>
                <c:pt idx="1">
                  <c:v>0.68248400000000009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{98E2C3E1-1EAB-4983-A522-CC75E9BD0AC8}</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1.6百万点
（▲2.8％）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{76943B6F-B6DE-4671-A3DE-B0406F0AC353}</c15:txfldGUID>
                      <c15:f>⑩再審点!$P$50</c15:f>
                      <c15:dlblFieldTableCache>
                        <c:ptCount val="1"/>
                        <c:pt idx="0">
                          <c:v>1.6百万点
（▲2.8％）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平成29年3月審査分</c:v>
                </c:pt>
                <c:pt idx="1">
                  <c:v>平成30年3月審査分</c:v>
                </c:pt>
              </c:strCache>
            </c:strRef>
          </c:cat>
          <c:val>
            <c:numRef>
              <c:f>⑩再審点!$N$34:$O$34</c:f>
              <c:numCache>
                <c:formatCode>#,##0.0;[Red]\-#,##0.0</c:formatCode>
                <c:ptCount val="2"/>
                <c:pt idx="0">
                  <c:v>1.597988</c:v>
                </c:pt>
                <c:pt idx="1">
                  <c:v>1.552872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{6B39B28F-46DE-436A-93FE-47E41140A5AB}</c15:txfldGUID>
                      <c15:f>⑩再審点!$N$49</c15:f>
                      <c15:dlblFieldTableCache>
                        <c:ptCount val="1"/>
                        <c:pt idx="0">
                          <c:v>協会けんぽ（縦覧）
13.1百万点</c:v>
                        </c:pt>
                      </c15:dlblFieldTableCache>
                    </c15:dlblFTEntry>
                  </c15:dlblFieldTable>
                  <c15:showDataLabelsRange val="0"/>
                </c:ext>
              </c:extLst>
            </c:dLbl>
            <c:dLbl>
              <c:idx val="1"/>
              <c:tx>
                <c:strRef>
                  <c:f>⑩再審点!$P$49</c:f>
                  <c:strCache>
                    <c:ptCount val="1"/>
                    <c:pt idx="0">
                      <c:v>15.0百万点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{83CB78F5-70C8-457B-8B56-96CBC9DE98C1}</c15:txfldGUID>
                      <c15:f>⑩再審点!$P$49</c15:f>
                      <c15:dlblFieldTableCache>
                        <c:ptCount val="1"/>
                        <c:pt idx="0">
                          <c:v>15.0百万点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13.144906000000001</c:v>
                </c:pt>
                <c:pt idx="1">
                  <c:v>15.049959999999999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{19163D9A-C881-4F27-8DF2-C808053B3B2C}</c15:txfldGUID>
                      <c15:f>⑩再審点!$N$48</c15:f>
                      <c15:dlblFieldTableCache>
                        <c:ptCount val="1"/>
                        <c:pt idx="0">
                          <c:v>協会けんぽ（突合）
11.7百万点</c:v>
                        </c:pt>
                      </c15:dlblFieldTableCache>
                    </c15:dlblFTEntry>
                  </c15:dlblFieldTable>
                  <c15:showDataLabelsRange val="0"/>
                </c:ext>
              </c:extLst>
            </c:dLbl>
            <c:dLbl>
              <c:idx val="1"/>
              <c:tx>
                <c:strRef>
                  <c:f>⑩再審点!$P$48</c:f>
                  <c:strCache>
                    <c:ptCount val="1"/>
                    <c:pt idx="0">
                      <c:v>9.7百万点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{3EAB9452-408E-4AD9-A313-C5018CF2F5F4}</c15:txfldGUID>
                      <c15:f>⑩再審点!$P$48</c15:f>
                      <c15:dlblFieldTableCache>
                        <c:ptCount val="1"/>
                        <c:pt idx="0">
                          <c:v>9.7百万点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11.689168</c:v>
                </c:pt>
                <c:pt idx="1">
                  <c:v>9.7161749999999998</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{6EB11804-32DC-4FB5-9159-6F6A42B082ED}</c15:txfldGUID>
                      <c15:f>⑩再審点!$N$47</c15:f>
                      <c15:dlblFieldTableCache>
                        <c:ptCount val="1"/>
                        <c:pt idx="0">
                          <c:v>協会けんぽ（単月）
19.9百万点</c:v>
                        </c:pt>
                      </c15:dlblFieldTableCache>
                    </c15:dlblFTEntry>
                  </c15:dlblFieldTable>
                  <c15:showDataLabelsRange val="0"/>
                </c:ext>
              </c:extLst>
            </c:dLbl>
            <c:dLbl>
              <c:idx val="1"/>
              <c:tx>
                <c:strRef>
                  <c:f>⑩再審点!$P$47</c:f>
                  <c:strCache>
                    <c:ptCount val="1"/>
                    <c:pt idx="0">
                      <c:v>22.3百万点
（+11.8％）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{6FD4C665-B326-4EE9-A10D-B98F4AE82FFE}</c15:txfldGUID>
                      <c15:f>⑩再審点!$P$47</c15:f>
                      <c15:dlblFieldTableCache>
                        <c:ptCount val="1"/>
                        <c:pt idx="0">
                          <c:v>22.3百万点
（+11.8％）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平成29年3月審査分</c:v>
                </c:pt>
                <c:pt idx="1">
                  <c:v>平成30年3月審査分</c:v>
                </c:pt>
              </c:strCache>
            </c:strRef>
          </c:cat>
          <c:val>
            <c:numRef>
              <c:f>⑩再審点!$N$31:$O$31</c:f>
              <c:numCache>
                <c:formatCode>#,##0.0;[Red]\-#,##0.0</c:formatCode>
                <c:ptCount val="2"/>
                <c:pt idx="0">
                  <c:v>19.934965999999999</c:v>
                </c:pt>
                <c:pt idx="1">
                  <c:v>22.294695999999998</c:v>
                </c:pt>
              </c:numCache>
            </c:numRef>
          </c:val>
        </c:ser>
        <c:dLbls>
          <c:showLegendKey val="0"/>
          <c:showVal val="0"/>
          <c:showCatName val="0"/>
          <c:showSerName val="0"/>
          <c:showPercent val="0"/>
          <c:showBubbleSize val="0"/>
        </c:dLbls>
        <c:gapWidth val="150"/>
        <c:overlap val="100"/>
        <c:serLines/>
        <c:axId val="366344696"/>
        <c:axId val="3663497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68.8百万点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{080AF1C4-C702-4B1A-8028-413907833CB1}</c15:txfldGUID>
                      <c15:f>⑩再審点!$N$46</c15:f>
                      <c15:dlblFieldTableCache>
                        <c:ptCount val="1"/>
                        <c:pt idx="0">
                          <c:v>全管掌
68.8百万点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69.9百万点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{4C2890ED-331D-4E3D-8C1D-97B29F63B260}</c15:txfldGUID>
                      <c15:f>⑩再審点!$P$46</c15:f>
                      <c15:dlblFieldTableCache>
                        <c:ptCount val="1"/>
                        <c:pt idx="0">
                          <c:v>69.9百万点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68.785098000000005</c:v>
                </c:pt>
                <c:pt idx="1">
                  <c:v>69.872503000000009</c:v>
                </c:pt>
              </c:numCache>
            </c:numRef>
          </c:val>
          <c:smooth val="0"/>
        </c:ser>
        <c:dLbls>
          <c:showLegendKey val="0"/>
          <c:showVal val="1"/>
          <c:showCatName val="0"/>
          <c:showSerName val="0"/>
          <c:showPercent val="0"/>
          <c:showBubbleSize val="0"/>
        </c:dLbls>
        <c:marker val="1"/>
        <c:smooth val="0"/>
        <c:axId val="366344696"/>
        <c:axId val="366349792"/>
      </c:lineChart>
      <c:catAx>
        <c:axId val="366344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66349792"/>
        <c:crosses val="autoZero"/>
        <c:auto val="1"/>
        <c:lblAlgn val="ctr"/>
        <c:lblOffset val="100"/>
        <c:tickLblSkip val="1"/>
        <c:tickMarkSkip val="1"/>
        <c:noMultiLvlLbl val="0"/>
      </c:catAx>
      <c:valAx>
        <c:axId val="3663497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66344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topLeftCell="A2" zoomScale="70" zoomScaleNormal="70" zoomScaleSheetLayoutView="70" workbookViewId="0">
      <selection activeCell="A2" sqref="A2"/>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0" t="s">
        <v>35</v>
      </c>
      <c r="F1" s="710"/>
      <c r="G1" s="710"/>
      <c r="H1" s="710"/>
      <c r="I1" s="710"/>
      <c r="J1" s="710"/>
      <c r="K1" s="710"/>
      <c r="L1" s="710"/>
      <c r="M1" s="710"/>
      <c r="N1" s="710"/>
      <c r="O1" s="710"/>
      <c r="P1" s="710"/>
      <c r="Q1" s="53"/>
      <c r="R1" s="53"/>
      <c r="U1" s="708"/>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64">
        <v>1</v>
      </c>
      <c r="D10" s="57" t="s">
        <v>190</v>
      </c>
    </row>
    <row r="11" spans="3:21" ht="18" customHeight="1">
      <c r="C11" s="664">
        <v>2</v>
      </c>
      <c r="D11" s="57" t="s">
        <v>191</v>
      </c>
    </row>
    <row r="12" spans="3:21" ht="18" customHeight="1">
      <c r="C12" s="664">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7" t="s">
        <v>220</v>
      </c>
      <c r="O5" s="869" t="s">
        <v>219</v>
      </c>
      <c r="P5" s="208"/>
      <c r="Q5" s="208"/>
      <c r="R5" s="209"/>
    </row>
    <row r="6" spans="1:18" ht="14.25" thickBot="1">
      <c r="L6" s="207"/>
      <c r="M6" s="213"/>
      <c r="N6" s="868"/>
      <c r="O6" s="870"/>
      <c r="P6" s="208"/>
      <c r="Q6" s="208"/>
      <c r="R6" s="209"/>
    </row>
    <row r="7" spans="1:18" ht="14.25" thickTop="1">
      <c r="L7" s="207"/>
      <c r="M7" s="214" t="s">
        <v>163</v>
      </c>
      <c r="N7" s="215">
        <v>90039</v>
      </c>
      <c r="O7" s="216">
        <v>91165</v>
      </c>
      <c r="P7" s="208"/>
      <c r="Q7" s="208"/>
      <c r="R7" s="209"/>
    </row>
    <row r="8" spans="1:18">
      <c r="L8" s="207"/>
      <c r="M8" s="214" t="s">
        <v>164</v>
      </c>
      <c r="N8" s="215">
        <v>57223</v>
      </c>
      <c r="O8" s="216">
        <v>49982</v>
      </c>
      <c r="P8" s="208"/>
      <c r="Q8" s="208"/>
      <c r="R8" s="209"/>
    </row>
    <row r="9" spans="1:18">
      <c r="L9" s="207"/>
      <c r="M9" s="214" t="s">
        <v>165</v>
      </c>
      <c r="N9" s="215">
        <v>46084</v>
      </c>
      <c r="O9" s="216">
        <v>50489</v>
      </c>
      <c r="P9" s="208"/>
      <c r="Q9" s="208"/>
      <c r="R9" s="209"/>
    </row>
    <row r="10" spans="1:18">
      <c r="L10" s="207"/>
      <c r="M10" s="217" t="s">
        <v>167</v>
      </c>
      <c r="N10" s="218">
        <v>49284</v>
      </c>
      <c r="O10" s="654">
        <v>49694</v>
      </c>
      <c r="P10" s="208"/>
      <c r="Q10" s="208"/>
      <c r="R10" s="209"/>
    </row>
    <row r="11" spans="1:18">
      <c r="L11" s="207"/>
      <c r="M11" s="217" t="s">
        <v>168</v>
      </c>
      <c r="N11" s="218">
        <v>32836</v>
      </c>
      <c r="O11" s="654">
        <v>27966</v>
      </c>
      <c r="P11" s="208"/>
      <c r="Q11" s="208"/>
      <c r="R11" s="209"/>
    </row>
    <row r="12" spans="1:18">
      <c r="L12" s="207"/>
      <c r="M12" s="217" t="s">
        <v>169</v>
      </c>
      <c r="N12" s="218">
        <v>27354</v>
      </c>
      <c r="O12" s="654">
        <v>30648</v>
      </c>
      <c r="P12" s="208"/>
      <c r="Q12" s="208"/>
      <c r="R12" s="209"/>
    </row>
    <row r="13" spans="1:18">
      <c r="L13" s="207"/>
      <c r="M13" s="217" t="s">
        <v>170</v>
      </c>
      <c r="N13" s="218">
        <v>59</v>
      </c>
      <c r="O13" s="654">
        <v>154</v>
      </c>
      <c r="P13" s="208"/>
      <c r="Q13" s="208"/>
      <c r="R13" s="209"/>
    </row>
    <row r="14" spans="1:18">
      <c r="L14" s="207"/>
      <c r="M14" s="217" t="s">
        <v>171</v>
      </c>
      <c r="N14" s="218">
        <v>37</v>
      </c>
      <c r="O14" s="654">
        <v>142</v>
      </c>
      <c r="P14" s="208"/>
      <c r="Q14" s="208"/>
      <c r="R14" s="209"/>
    </row>
    <row r="15" spans="1:18">
      <c r="L15" s="207"/>
      <c r="M15" s="217" t="s">
        <v>172</v>
      </c>
      <c r="N15" s="218">
        <v>25</v>
      </c>
      <c r="O15" s="654">
        <v>61</v>
      </c>
      <c r="P15" s="208"/>
      <c r="Q15" s="208"/>
      <c r="R15" s="209"/>
    </row>
    <row r="16" spans="1:18">
      <c r="L16" s="207"/>
      <c r="M16" s="217" t="s">
        <v>173</v>
      </c>
      <c r="N16" s="218">
        <v>5635</v>
      </c>
      <c r="O16" s="654">
        <v>6248</v>
      </c>
      <c r="P16" s="208"/>
      <c r="Q16" s="208"/>
      <c r="R16" s="209"/>
    </row>
    <row r="17" spans="2:18">
      <c r="L17" s="207"/>
      <c r="M17" s="217" t="s">
        <v>174</v>
      </c>
      <c r="N17" s="218">
        <v>2932</v>
      </c>
      <c r="O17" s="654">
        <v>3240</v>
      </c>
      <c r="P17" s="208"/>
      <c r="Q17" s="208"/>
      <c r="R17" s="209"/>
    </row>
    <row r="18" spans="2:18">
      <c r="L18" s="207"/>
      <c r="M18" s="217" t="s">
        <v>175</v>
      </c>
      <c r="N18" s="218">
        <v>1355</v>
      </c>
      <c r="O18" s="654">
        <v>2122</v>
      </c>
      <c r="P18" s="208"/>
      <c r="Q18" s="208"/>
      <c r="R18" s="209"/>
    </row>
    <row r="19" spans="2:18">
      <c r="L19" s="207"/>
      <c r="M19" s="217" t="s">
        <v>176</v>
      </c>
      <c r="N19" s="218">
        <v>24512</v>
      </c>
      <c r="O19" s="654">
        <v>24133</v>
      </c>
      <c r="P19" s="208"/>
      <c r="Q19" s="208"/>
      <c r="R19" s="209"/>
    </row>
    <row r="20" spans="2:18">
      <c r="L20" s="207"/>
      <c r="M20" s="217" t="s">
        <v>177</v>
      </c>
      <c r="N20" s="648">
        <v>14633</v>
      </c>
      <c r="O20" s="655">
        <v>12511</v>
      </c>
      <c r="P20" s="208"/>
      <c r="Q20" s="208"/>
      <c r="R20" s="209"/>
    </row>
    <row r="21" spans="2:18">
      <c r="L21" s="207"/>
      <c r="M21" s="217" t="s">
        <v>178</v>
      </c>
      <c r="N21" s="648">
        <v>12511</v>
      </c>
      <c r="O21" s="655">
        <v>12101</v>
      </c>
      <c r="P21" s="208"/>
      <c r="Q21" s="208"/>
      <c r="R21" s="209"/>
    </row>
    <row r="22" spans="2:18">
      <c r="L22" s="207"/>
      <c r="M22" s="647" t="s">
        <v>179</v>
      </c>
      <c r="N22" s="648">
        <v>10549</v>
      </c>
      <c r="O22" s="649">
        <v>10936</v>
      </c>
      <c r="P22" s="208"/>
      <c r="Q22" s="208"/>
      <c r="R22" s="209"/>
    </row>
    <row r="23" spans="2:18">
      <c r="L23" s="207"/>
      <c r="M23" s="647" t="s">
        <v>180</v>
      </c>
      <c r="N23" s="648">
        <v>6785</v>
      </c>
      <c r="O23" s="649">
        <v>6123</v>
      </c>
      <c r="P23" s="208"/>
      <c r="Q23" s="208"/>
      <c r="R23" s="209"/>
    </row>
    <row r="24" spans="2:18" ht="14.25" thickBot="1">
      <c r="L24" s="207"/>
      <c r="M24" s="220" t="s">
        <v>181</v>
      </c>
      <c r="N24" s="221">
        <v>4839</v>
      </c>
      <c r="O24" s="222">
        <v>5557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18</v>
      </c>
      <c r="Q29" s="227"/>
      <c r="R29" s="209"/>
    </row>
    <row r="30" spans="2:18">
      <c r="L30" s="207"/>
      <c r="M30" s="217" t="s">
        <v>118</v>
      </c>
      <c r="N30" s="231">
        <v>19.334599999999998</v>
      </c>
      <c r="O30" s="232">
        <v>19.163599999999999</v>
      </c>
      <c r="P30" s="233">
        <v>-0.88442481354668701</v>
      </c>
      <c r="Q30" s="234"/>
      <c r="R30" s="209"/>
    </row>
    <row r="31" spans="2:18">
      <c r="L31" s="207"/>
      <c r="M31" s="217" t="s">
        <v>166</v>
      </c>
      <c r="N31" s="231">
        <v>4.9283999999999999</v>
      </c>
      <c r="O31" s="232">
        <v>4.9694000000000003</v>
      </c>
      <c r="P31" s="233">
        <v>0.83191299407516794</v>
      </c>
      <c r="Q31" s="234"/>
      <c r="R31" s="209"/>
    </row>
    <row r="32" spans="2:18">
      <c r="L32" s="207"/>
      <c r="M32" s="217" t="s">
        <v>168</v>
      </c>
      <c r="N32" s="231">
        <v>3.2835999999999999</v>
      </c>
      <c r="O32" s="232">
        <v>2.7966000000000002</v>
      </c>
      <c r="P32" s="233">
        <v>-14.831282738457787</v>
      </c>
      <c r="Q32" s="234"/>
      <c r="R32" s="209"/>
    </row>
    <row r="33" spans="12:18" ht="13.5" customHeight="1">
      <c r="L33" s="207"/>
      <c r="M33" s="217" t="s">
        <v>169</v>
      </c>
      <c r="N33" s="231">
        <v>2.7353999999999998</v>
      </c>
      <c r="O33" s="232">
        <v>3.0648</v>
      </c>
      <c r="P33" s="233">
        <v>12.042114498793595</v>
      </c>
      <c r="Q33" s="234"/>
      <c r="R33" s="209"/>
    </row>
    <row r="34" spans="12:18">
      <c r="L34" s="207"/>
      <c r="M34" s="217" t="s">
        <v>173</v>
      </c>
      <c r="N34" s="231">
        <v>0.5635</v>
      </c>
      <c r="O34" s="232">
        <v>0.62480000000000002</v>
      </c>
      <c r="P34" s="233">
        <v>10.878438331854483</v>
      </c>
      <c r="Q34" s="234"/>
      <c r="R34" s="209"/>
    </row>
    <row r="35" spans="12:18">
      <c r="L35" s="207"/>
      <c r="M35" s="217" t="s">
        <v>174</v>
      </c>
      <c r="N35" s="231">
        <v>0.29320000000000002</v>
      </c>
      <c r="O35" s="232">
        <v>0.32400000000000001</v>
      </c>
      <c r="P35" s="233">
        <v>10.504774897680761</v>
      </c>
      <c r="Q35" s="234"/>
      <c r="R35" s="209"/>
    </row>
    <row r="36" spans="12:18">
      <c r="L36" s="207"/>
      <c r="M36" s="217" t="s">
        <v>175</v>
      </c>
      <c r="N36" s="231">
        <v>0.13550000000000001</v>
      </c>
      <c r="O36" s="232">
        <v>0.2122</v>
      </c>
      <c r="P36" s="233">
        <v>56.605166051660518</v>
      </c>
      <c r="Q36" s="234"/>
      <c r="R36" s="209"/>
    </row>
    <row r="37" spans="12:18">
      <c r="L37" s="207"/>
      <c r="M37" s="217" t="s">
        <v>176</v>
      </c>
      <c r="N37" s="231">
        <v>2.4512</v>
      </c>
      <c r="O37" s="232">
        <v>2.4133</v>
      </c>
      <c r="P37" s="233">
        <v>-1.5461814621409928</v>
      </c>
      <c r="Q37" s="234"/>
      <c r="R37" s="209"/>
    </row>
    <row r="38" spans="12:18">
      <c r="L38" s="207"/>
      <c r="M38" s="647" t="s">
        <v>177</v>
      </c>
      <c r="N38" s="650">
        <v>1.4633</v>
      </c>
      <c r="O38" s="651">
        <v>1.2511000000000001</v>
      </c>
      <c r="P38" s="652">
        <v>-14.501469281760407</v>
      </c>
      <c r="Q38" s="234"/>
      <c r="R38" s="209"/>
    </row>
    <row r="39" spans="12:18">
      <c r="L39" s="207"/>
      <c r="M39" s="647" t="s">
        <v>178</v>
      </c>
      <c r="N39" s="650">
        <v>1.2511000000000001</v>
      </c>
      <c r="O39" s="651">
        <v>1.2101</v>
      </c>
      <c r="P39" s="652">
        <v>-3.2771161377987568</v>
      </c>
      <c r="Q39" s="234"/>
      <c r="R39" s="209"/>
    </row>
    <row r="40" spans="12:18">
      <c r="L40" s="207"/>
      <c r="M40" s="647" t="s">
        <v>179</v>
      </c>
      <c r="N40" s="650">
        <v>1.0608</v>
      </c>
      <c r="O40" s="651">
        <v>1.109</v>
      </c>
      <c r="P40" s="652">
        <v>4.5437405731523484</v>
      </c>
      <c r="Q40" s="234"/>
      <c r="R40" s="209"/>
    </row>
    <row r="41" spans="12:18">
      <c r="L41" s="207"/>
      <c r="M41" s="647" t="s">
        <v>180</v>
      </c>
      <c r="N41" s="650">
        <v>0.68220000000000003</v>
      </c>
      <c r="O41" s="651">
        <v>0.62649999999999995</v>
      </c>
      <c r="P41" s="652">
        <v>-8.1647610671357569</v>
      </c>
      <c r="Q41" s="234"/>
      <c r="R41" s="209"/>
    </row>
    <row r="42" spans="12:18" ht="14.25" thickBot="1">
      <c r="L42" s="207"/>
      <c r="M42" s="220" t="s">
        <v>181</v>
      </c>
      <c r="N42" s="235">
        <v>0.4864</v>
      </c>
      <c r="O42" s="236">
        <v>0.56179999999999997</v>
      </c>
      <c r="P42" s="237">
        <v>15.501644736842096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47" t="s">
        <v>177</v>
      </c>
      <c r="N54" s="653" t="s">
        <v>265</v>
      </c>
      <c r="O54" s="648"/>
      <c r="P54" s="648" t="s">
        <v>266</v>
      </c>
      <c r="Q54" s="649"/>
      <c r="R54" s="209"/>
    </row>
    <row r="55" spans="1:18">
      <c r="L55" s="207"/>
      <c r="M55" s="647" t="s">
        <v>178</v>
      </c>
      <c r="N55" s="653" t="s">
        <v>267</v>
      </c>
      <c r="O55" s="648"/>
      <c r="P55" s="648" t="s">
        <v>268</v>
      </c>
      <c r="Q55" s="649"/>
      <c r="R55" s="209"/>
    </row>
    <row r="56" spans="1:18">
      <c r="L56" s="207"/>
      <c r="M56" s="647" t="s">
        <v>179</v>
      </c>
      <c r="N56" s="653" t="s">
        <v>269</v>
      </c>
      <c r="O56" s="648"/>
      <c r="P56" s="648" t="s">
        <v>270</v>
      </c>
      <c r="Q56" s="649"/>
      <c r="R56" s="209"/>
    </row>
    <row r="57" spans="1:18">
      <c r="L57" s="207"/>
      <c r="M57" s="647" t="s">
        <v>180</v>
      </c>
      <c r="N57" s="653" t="s">
        <v>271</v>
      </c>
      <c r="O57" s="648"/>
      <c r="P57" s="648" t="s">
        <v>272</v>
      </c>
      <c r="Q57" s="649"/>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7" t="s">
        <v>220</v>
      </c>
      <c r="O5" s="869" t="s">
        <v>219</v>
      </c>
      <c r="P5" s="208"/>
      <c r="Q5" s="208"/>
      <c r="R5" s="209"/>
    </row>
    <row r="6" spans="1:18" ht="14.25" thickBot="1">
      <c r="L6" s="207"/>
      <c r="M6" s="213"/>
      <c r="N6" s="868"/>
      <c r="O6" s="870"/>
      <c r="P6" s="208"/>
      <c r="Q6" s="208"/>
      <c r="R6" s="209"/>
    </row>
    <row r="7" spans="1:18" ht="14.25" thickTop="1">
      <c r="L7" s="207"/>
      <c r="M7" s="214" t="s">
        <v>163</v>
      </c>
      <c r="N7" s="215">
        <v>32136.444999999996</v>
      </c>
      <c r="O7" s="216">
        <v>34798.076000000008</v>
      </c>
      <c r="P7" s="208"/>
      <c r="Q7" s="208"/>
      <c r="R7" s="209"/>
    </row>
    <row r="8" spans="1:18">
      <c r="L8" s="207"/>
      <c r="M8" s="214" t="s">
        <v>164</v>
      </c>
      <c r="N8" s="215">
        <v>18308.739999999994</v>
      </c>
      <c r="O8" s="216">
        <v>15092.942000000003</v>
      </c>
      <c r="P8" s="208"/>
      <c r="Q8" s="208"/>
      <c r="R8" s="209"/>
    </row>
    <row r="9" spans="1:18">
      <c r="L9" s="207"/>
      <c r="M9" s="214" t="s">
        <v>165</v>
      </c>
      <c r="N9" s="215">
        <v>18339.913</v>
      </c>
      <c r="O9" s="216">
        <v>19981.485000000004</v>
      </c>
      <c r="P9" s="208"/>
      <c r="Q9" s="208"/>
      <c r="R9" s="209"/>
    </row>
    <row r="10" spans="1:18">
      <c r="L10" s="207"/>
      <c r="M10" s="217" t="s">
        <v>166</v>
      </c>
      <c r="N10" s="218">
        <v>19934.966</v>
      </c>
      <c r="O10" s="219">
        <v>22294.696</v>
      </c>
      <c r="P10" s="208"/>
      <c r="Q10" s="208"/>
      <c r="R10" s="209"/>
    </row>
    <row r="11" spans="1:18">
      <c r="L11" s="207"/>
      <c r="M11" s="217" t="s">
        <v>168</v>
      </c>
      <c r="N11" s="218">
        <v>11689.168</v>
      </c>
      <c r="O11" s="219">
        <v>9716.1749999999993</v>
      </c>
      <c r="P11" s="208"/>
      <c r="Q11" s="208"/>
      <c r="R11" s="209"/>
    </row>
    <row r="12" spans="1:18">
      <c r="L12" s="207"/>
      <c r="M12" s="217" t="s">
        <v>169</v>
      </c>
      <c r="N12" s="218">
        <v>13144.906000000001</v>
      </c>
      <c r="O12" s="219">
        <v>15049.96</v>
      </c>
      <c r="P12" s="208"/>
      <c r="Q12" s="208"/>
      <c r="R12" s="209"/>
    </row>
    <row r="13" spans="1:18">
      <c r="L13" s="207"/>
      <c r="M13" s="217" t="s">
        <v>170</v>
      </c>
      <c r="N13" s="218">
        <v>25.9</v>
      </c>
      <c r="O13" s="219">
        <v>57.183</v>
      </c>
      <c r="P13" s="208"/>
      <c r="Q13" s="208"/>
      <c r="R13" s="209"/>
    </row>
    <row r="14" spans="1:18">
      <c r="L14" s="207"/>
      <c r="M14" s="217" t="s">
        <v>171</v>
      </c>
      <c r="N14" s="218">
        <v>42.16</v>
      </c>
      <c r="O14" s="219">
        <v>56.585000000000001</v>
      </c>
      <c r="P14" s="208"/>
      <c r="Q14" s="208"/>
      <c r="R14" s="209"/>
    </row>
    <row r="15" spans="1:18">
      <c r="L15" s="207"/>
      <c r="M15" s="217" t="s">
        <v>172</v>
      </c>
      <c r="N15" s="218">
        <v>6.24</v>
      </c>
      <c r="O15" s="219">
        <v>13.805999999999999</v>
      </c>
      <c r="P15" s="208"/>
      <c r="Q15" s="208"/>
      <c r="R15" s="209"/>
    </row>
    <row r="16" spans="1:18">
      <c r="L16" s="207"/>
      <c r="M16" s="217" t="s">
        <v>173</v>
      </c>
      <c r="N16" s="218">
        <v>1597.9880000000001</v>
      </c>
      <c r="O16" s="219">
        <v>1552.8720000000001</v>
      </c>
      <c r="P16" s="208"/>
      <c r="Q16" s="208"/>
      <c r="R16" s="209"/>
    </row>
    <row r="17" spans="2:18">
      <c r="L17" s="207"/>
      <c r="M17" s="217" t="s">
        <v>174</v>
      </c>
      <c r="N17" s="218">
        <v>812.18100000000004</v>
      </c>
      <c r="O17" s="219">
        <v>682.48400000000004</v>
      </c>
      <c r="P17" s="208"/>
      <c r="Q17" s="208"/>
      <c r="R17" s="209"/>
    </row>
    <row r="18" spans="2:18">
      <c r="L18" s="207"/>
      <c r="M18" s="217" t="s">
        <v>175</v>
      </c>
      <c r="N18" s="218">
        <v>263.45100000000002</v>
      </c>
      <c r="O18" s="219">
        <v>391.19400000000002</v>
      </c>
      <c r="P18" s="208"/>
      <c r="Q18" s="208"/>
      <c r="R18" s="209"/>
    </row>
    <row r="19" spans="2:18">
      <c r="L19" s="207"/>
      <c r="M19" s="217" t="s">
        <v>176</v>
      </c>
      <c r="N19" s="218">
        <v>7238.5709999999999</v>
      </c>
      <c r="O19" s="219">
        <v>7243.0060000000003</v>
      </c>
      <c r="P19" s="208"/>
      <c r="Q19" s="208"/>
      <c r="R19" s="209"/>
    </row>
    <row r="20" spans="2:18">
      <c r="L20" s="207"/>
      <c r="M20" s="647" t="s">
        <v>177</v>
      </c>
      <c r="N20" s="648">
        <v>3777.9989999999998</v>
      </c>
      <c r="O20" s="649">
        <v>3037.5369999999998</v>
      </c>
      <c r="P20" s="208"/>
      <c r="Q20" s="208"/>
      <c r="R20" s="209"/>
    </row>
    <row r="21" spans="2:18">
      <c r="L21" s="207"/>
      <c r="M21" s="647" t="s">
        <v>178</v>
      </c>
      <c r="N21" s="648">
        <v>3149.0859999999998</v>
      </c>
      <c r="O21" s="649">
        <v>2765.9409999999998</v>
      </c>
      <c r="P21" s="208"/>
      <c r="Q21" s="208"/>
      <c r="R21" s="209"/>
    </row>
    <row r="22" spans="2:18">
      <c r="L22" s="207"/>
      <c r="M22" s="647" t="s">
        <v>179</v>
      </c>
      <c r="N22" s="648">
        <v>3339.0199999999932</v>
      </c>
      <c r="O22" s="649">
        <v>3650.3190000000068</v>
      </c>
      <c r="P22" s="208"/>
      <c r="Q22" s="208"/>
      <c r="R22" s="209"/>
    </row>
    <row r="23" spans="2:18">
      <c r="L23" s="207"/>
      <c r="M23" s="647" t="s">
        <v>180</v>
      </c>
      <c r="N23" s="648">
        <v>1987.2319999999945</v>
      </c>
      <c r="O23" s="649">
        <v>1600.1610000000037</v>
      </c>
      <c r="P23" s="208"/>
      <c r="Q23" s="208"/>
      <c r="R23" s="209"/>
    </row>
    <row r="24" spans="2:18" ht="14.25" thickBot="1">
      <c r="L24" s="207"/>
      <c r="M24" s="220" t="s">
        <v>181</v>
      </c>
      <c r="N24" s="221">
        <v>1776.2299999999996</v>
      </c>
      <c r="O24" s="222">
        <v>1760.5840000000062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68.785098000000005</v>
      </c>
      <c r="O30" s="232">
        <v>69.872503000000009</v>
      </c>
      <c r="P30" s="233">
        <v>1.5808729384960714</v>
      </c>
      <c r="Q30" s="234"/>
      <c r="R30" s="209"/>
    </row>
    <row r="31" spans="2:18">
      <c r="L31" s="207"/>
      <c r="M31" s="217" t="s">
        <v>166</v>
      </c>
      <c r="N31" s="231">
        <v>19.934965999999999</v>
      </c>
      <c r="O31" s="232">
        <v>22.294695999999998</v>
      </c>
      <c r="P31" s="233">
        <v>11.837140830839644</v>
      </c>
      <c r="Q31" s="234"/>
      <c r="R31" s="209"/>
    </row>
    <row r="32" spans="2:18">
      <c r="L32" s="207"/>
      <c r="M32" s="217" t="s">
        <v>168</v>
      </c>
      <c r="N32" s="231">
        <v>11.689168</v>
      </c>
      <c r="O32" s="232">
        <v>9.7161749999999998</v>
      </c>
      <c r="P32" s="233">
        <v>-16.878814642753028</v>
      </c>
      <c r="Q32" s="234"/>
      <c r="R32" s="209"/>
    </row>
    <row r="33" spans="12:18" ht="13.5" customHeight="1">
      <c r="L33" s="207"/>
      <c r="M33" s="217" t="s">
        <v>169</v>
      </c>
      <c r="N33" s="231">
        <v>13.144906000000001</v>
      </c>
      <c r="O33" s="232">
        <v>15.049959999999999</v>
      </c>
      <c r="P33" s="233">
        <v>14.492716798431246</v>
      </c>
      <c r="Q33" s="234"/>
      <c r="R33" s="209"/>
    </row>
    <row r="34" spans="12:18">
      <c r="L34" s="207"/>
      <c r="M34" s="217" t="s">
        <v>173</v>
      </c>
      <c r="N34" s="231">
        <v>1.597988</v>
      </c>
      <c r="O34" s="232">
        <v>1.552872</v>
      </c>
      <c r="P34" s="233">
        <v>-2.8233003001274142</v>
      </c>
      <c r="Q34" s="234"/>
      <c r="R34" s="209"/>
    </row>
    <row r="35" spans="12:18">
      <c r="L35" s="207"/>
      <c r="M35" s="217" t="s">
        <v>174</v>
      </c>
      <c r="N35" s="231">
        <v>0.81218100000000004</v>
      </c>
      <c r="O35" s="232">
        <v>0.68248400000000009</v>
      </c>
      <c r="P35" s="233">
        <v>-15.968977358495209</v>
      </c>
      <c r="Q35" s="234"/>
      <c r="R35" s="209"/>
    </row>
    <row r="36" spans="12:18">
      <c r="L36" s="207"/>
      <c r="M36" s="217" t="s">
        <v>175</v>
      </c>
      <c r="N36" s="231">
        <v>0.26345100000000005</v>
      </c>
      <c r="O36" s="232">
        <v>0.39119400000000004</v>
      </c>
      <c r="P36" s="233">
        <v>48.488333693931679</v>
      </c>
      <c r="Q36" s="234"/>
      <c r="R36" s="209"/>
    </row>
    <row r="37" spans="12:18">
      <c r="L37" s="207"/>
      <c r="M37" s="217" t="s">
        <v>176</v>
      </c>
      <c r="N37" s="231">
        <v>7.2385710000000003</v>
      </c>
      <c r="O37" s="232">
        <v>7.2430060000000003</v>
      </c>
      <c r="P37" s="233">
        <v>6.1268999088355258E-2</v>
      </c>
      <c r="Q37" s="234"/>
      <c r="R37" s="209"/>
    </row>
    <row r="38" spans="12:18">
      <c r="L38" s="207"/>
      <c r="M38" s="647" t="s">
        <v>177</v>
      </c>
      <c r="N38" s="650">
        <v>3.7779989999999999</v>
      </c>
      <c r="O38" s="651">
        <v>3.0375369999999999</v>
      </c>
      <c r="P38" s="652">
        <v>-19.599316992937261</v>
      </c>
      <c r="Q38" s="234"/>
      <c r="R38" s="209"/>
    </row>
    <row r="39" spans="12:18">
      <c r="L39" s="207"/>
      <c r="M39" s="647" t="s">
        <v>178</v>
      </c>
      <c r="N39" s="650">
        <v>3.1490859999999996</v>
      </c>
      <c r="O39" s="651">
        <v>2.7659409999999998</v>
      </c>
      <c r="P39" s="652">
        <v>-12.166863655041496</v>
      </c>
      <c r="Q39" s="234"/>
      <c r="R39" s="209"/>
    </row>
    <row r="40" spans="12:18">
      <c r="L40" s="207"/>
      <c r="M40" s="647" t="s">
        <v>179</v>
      </c>
      <c r="N40" s="650">
        <v>3.3649199999999935</v>
      </c>
      <c r="O40" s="651">
        <v>3.707502000000007</v>
      </c>
      <c r="P40" s="652">
        <v>10.180984986270531</v>
      </c>
      <c r="Q40" s="234"/>
      <c r="R40" s="209"/>
    </row>
    <row r="41" spans="12:18">
      <c r="L41" s="207"/>
      <c r="M41" s="647" t="s">
        <v>180</v>
      </c>
      <c r="N41" s="650">
        <v>2.0293919999999948</v>
      </c>
      <c r="O41" s="651">
        <v>1.6567460000000038</v>
      </c>
      <c r="P41" s="652">
        <v>-18.362445500918099</v>
      </c>
      <c r="Q41" s="234"/>
      <c r="R41" s="209"/>
    </row>
    <row r="42" spans="12:18" ht="14.25" thickBot="1">
      <c r="L42" s="207"/>
      <c r="M42" s="220" t="s">
        <v>181</v>
      </c>
      <c r="N42" s="235">
        <v>1.7824699999999996</v>
      </c>
      <c r="O42" s="236">
        <v>1.7743900000000061</v>
      </c>
      <c r="P42" s="237">
        <v>-0.45330356191091425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47" t="s">
        <v>177</v>
      </c>
      <c r="N54" s="653" t="s">
        <v>238</v>
      </c>
      <c r="O54" s="648"/>
      <c r="P54" s="648" t="s">
        <v>239</v>
      </c>
      <c r="Q54" s="649"/>
      <c r="R54" s="209"/>
    </row>
    <row r="55" spans="1:18">
      <c r="L55" s="207"/>
      <c r="M55" s="647" t="s">
        <v>178</v>
      </c>
      <c r="N55" s="653" t="s">
        <v>240</v>
      </c>
      <c r="O55" s="648"/>
      <c r="P55" s="648" t="s">
        <v>241</v>
      </c>
      <c r="Q55" s="649"/>
      <c r="R55" s="209"/>
    </row>
    <row r="56" spans="1:18">
      <c r="L56" s="207"/>
      <c r="M56" s="647" t="s">
        <v>179</v>
      </c>
      <c r="N56" s="653" t="s">
        <v>242</v>
      </c>
      <c r="O56" s="648"/>
      <c r="P56" s="648" t="s">
        <v>243</v>
      </c>
      <c r="Q56" s="649"/>
      <c r="R56" s="209"/>
    </row>
    <row r="57" spans="1:18">
      <c r="L57" s="207"/>
      <c r="M57" s="647" t="s">
        <v>180</v>
      </c>
      <c r="N57" s="653" t="s">
        <v>244</v>
      </c>
      <c r="O57" s="648"/>
      <c r="P57" s="648" t="s">
        <v>245</v>
      </c>
      <c r="Q57" s="649"/>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2" t="s">
        <v>0</v>
      </c>
      <c r="B5" s="723"/>
      <c r="C5" s="723"/>
      <c r="D5" s="723"/>
      <c r="E5" s="724"/>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5"/>
      <c r="B6" s="726"/>
      <c r="C6" s="726"/>
      <c r="D6" s="726"/>
      <c r="E6" s="727"/>
      <c r="F6" s="731" t="s">
        <v>13</v>
      </c>
      <c r="G6" s="715" t="s">
        <v>147</v>
      </c>
      <c r="H6" s="717" t="s">
        <v>14</v>
      </c>
      <c r="I6" s="711" t="s">
        <v>146</v>
      </c>
      <c r="J6" s="6" t="s">
        <v>144</v>
      </c>
      <c r="K6" s="2"/>
      <c r="L6" s="2"/>
      <c r="M6" s="28"/>
      <c r="O6" s="713" t="s">
        <v>13</v>
      </c>
      <c r="P6" s="715" t="s">
        <v>147</v>
      </c>
      <c r="Q6" s="717" t="s">
        <v>14</v>
      </c>
      <c r="R6" s="711" t="s">
        <v>146</v>
      </c>
      <c r="S6" s="6" t="s">
        <v>144</v>
      </c>
      <c r="T6" s="2"/>
      <c r="U6" s="2"/>
      <c r="V6" s="28"/>
      <c r="X6" s="713" t="s">
        <v>13</v>
      </c>
      <c r="Y6" s="715" t="s">
        <v>147</v>
      </c>
      <c r="Z6" s="717" t="s">
        <v>14</v>
      </c>
      <c r="AA6" s="711" t="s">
        <v>146</v>
      </c>
      <c r="AB6" s="6" t="s">
        <v>144</v>
      </c>
      <c r="AC6" s="2"/>
      <c r="AD6" s="2"/>
      <c r="AE6" s="28"/>
    </row>
    <row r="7" spans="1:62" ht="31.5" customHeight="1" thickBot="1">
      <c r="A7" s="728"/>
      <c r="B7" s="729"/>
      <c r="C7" s="729"/>
      <c r="D7" s="729"/>
      <c r="E7" s="730"/>
      <c r="F7" s="732"/>
      <c r="G7" s="716"/>
      <c r="H7" s="718"/>
      <c r="I7" s="712"/>
      <c r="J7" s="29" t="s">
        <v>13</v>
      </c>
      <c r="K7" s="498" t="s">
        <v>147</v>
      </c>
      <c r="L7" s="30" t="s">
        <v>14</v>
      </c>
      <c r="M7" s="499" t="s">
        <v>148</v>
      </c>
      <c r="O7" s="714"/>
      <c r="P7" s="716"/>
      <c r="Q7" s="718"/>
      <c r="R7" s="712"/>
      <c r="S7" s="29" t="s">
        <v>13</v>
      </c>
      <c r="T7" s="498" t="s">
        <v>147</v>
      </c>
      <c r="U7" s="30" t="s">
        <v>14</v>
      </c>
      <c r="V7" s="499" t="s">
        <v>148</v>
      </c>
      <c r="X7" s="714"/>
      <c r="Y7" s="716"/>
      <c r="Z7" s="718"/>
      <c r="AA7" s="712"/>
      <c r="AB7" s="29" t="s">
        <v>13</v>
      </c>
      <c r="AC7" s="498" t="s">
        <v>147</v>
      </c>
      <c r="AD7" s="30" t="s">
        <v>14</v>
      </c>
      <c r="AE7" s="499" t="s">
        <v>148</v>
      </c>
    </row>
    <row r="8" spans="1:62" ht="12" customHeight="1" thickTop="1">
      <c r="A8" s="733"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4"/>
      <c r="B9" s="719" t="s">
        <v>2</v>
      </c>
      <c r="C9" s="720"/>
      <c r="D9" s="720"/>
      <c r="E9" s="721"/>
      <c r="F9" s="669">
        <v>50428418</v>
      </c>
      <c r="G9" s="10" t="s">
        <v>22</v>
      </c>
      <c r="H9" s="680">
        <v>99821404.663999975</v>
      </c>
      <c r="I9" s="11" t="s">
        <v>22</v>
      </c>
      <c r="J9" s="434">
        <v>4.0382550947850575</v>
      </c>
      <c r="K9" s="417" t="s">
        <v>22</v>
      </c>
      <c r="L9" s="435">
        <v>3.2712454188918798</v>
      </c>
      <c r="M9" s="418" t="s">
        <v>22</v>
      </c>
      <c r="O9" s="343">
        <v>20961440</v>
      </c>
      <c r="P9" s="491" t="s">
        <v>22</v>
      </c>
      <c r="Q9" s="680">
        <v>38973407.115999997</v>
      </c>
      <c r="R9" s="11" t="s">
        <v>22</v>
      </c>
      <c r="S9" s="434">
        <v>5.3665965293038909</v>
      </c>
      <c r="T9" s="417" t="s">
        <v>22</v>
      </c>
      <c r="U9" s="435">
        <v>4.9911432966180769</v>
      </c>
      <c r="V9" s="418" t="s">
        <v>22</v>
      </c>
      <c r="X9" s="343">
        <v>61637</v>
      </c>
      <c r="Y9" s="10" t="s">
        <v>22</v>
      </c>
      <c r="Z9" s="680">
        <v>139385.91899999999</v>
      </c>
      <c r="AA9" s="11" t="s">
        <v>22</v>
      </c>
      <c r="AB9" s="434">
        <v>1.343308122328196</v>
      </c>
      <c r="AC9" s="417" t="s">
        <v>22</v>
      </c>
      <c r="AD9" s="435">
        <v>0.29592950518775751</v>
      </c>
      <c r="AE9" s="418" t="s">
        <v>22</v>
      </c>
    </row>
    <row r="10" spans="1:62" ht="45" customHeight="1">
      <c r="A10" s="734"/>
      <c r="B10" s="747" t="s">
        <v>3</v>
      </c>
      <c r="C10" s="726"/>
      <c r="D10" s="726"/>
      <c r="E10" s="727"/>
      <c r="F10" s="670">
        <v>670906</v>
      </c>
      <c r="G10" s="674">
        <v>133.04125463543195</v>
      </c>
      <c r="H10" s="675">
        <v>308075.55599999998</v>
      </c>
      <c r="I10" s="676">
        <v>30.862674897932557</v>
      </c>
      <c r="J10" s="419">
        <v>-2.1468003646308063</v>
      </c>
      <c r="K10" s="420">
        <v>-5.9449819239864325</v>
      </c>
      <c r="L10" s="420">
        <v>-2.4712544454009731</v>
      </c>
      <c r="M10" s="421">
        <v>-5.5605990234744809</v>
      </c>
      <c r="O10" s="348">
        <v>270643</v>
      </c>
      <c r="P10" s="674">
        <v>129.11469822683938</v>
      </c>
      <c r="Q10" s="675">
        <v>124591.149</v>
      </c>
      <c r="R10" s="676">
        <v>31.968246612149755</v>
      </c>
      <c r="S10" s="419">
        <v>7.6543063793280908E-2</v>
      </c>
      <c r="T10" s="420">
        <v>-5.0206171972532019</v>
      </c>
      <c r="U10" s="420">
        <v>1.55907681196976</v>
      </c>
      <c r="V10" s="421">
        <v>-3.2689104784316072</v>
      </c>
      <c r="X10" s="348">
        <v>880</v>
      </c>
      <c r="Y10" s="681">
        <v>142.77138731606016</v>
      </c>
      <c r="Z10" s="675">
        <v>383.24200000000002</v>
      </c>
      <c r="AA10" s="676">
        <v>27.49502982435407</v>
      </c>
      <c r="AB10" s="419">
        <v>2.2067363530778152</v>
      </c>
      <c r="AC10" s="420">
        <v>0.85198346762811639</v>
      </c>
      <c r="AD10" s="420">
        <v>-22.913129882773191</v>
      </c>
      <c r="AE10" s="421">
        <v>-23.140579585296592</v>
      </c>
    </row>
    <row r="11" spans="1:62" ht="49.5" customHeight="1">
      <c r="A11" s="734"/>
      <c r="B11" s="323"/>
      <c r="C11" s="736" t="s">
        <v>7</v>
      </c>
      <c r="D11" s="737"/>
      <c r="E11" s="738"/>
      <c r="F11" s="671">
        <v>457005</v>
      </c>
      <c r="G11" s="578">
        <v>90.624496687562157</v>
      </c>
      <c r="H11" s="573">
        <v>246551.761</v>
      </c>
      <c r="I11" s="497">
        <v>24.699287876172065</v>
      </c>
      <c r="J11" s="422">
        <v>-3.7853826962956703</v>
      </c>
      <c r="K11" s="423">
        <v>-7.5199625214330297</v>
      </c>
      <c r="L11" s="423">
        <v>-1.6408000573930082</v>
      </c>
      <c r="M11" s="424">
        <v>-4.7564503133088891</v>
      </c>
      <c r="O11" s="347">
        <v>186300</v>
      </c>
      <c r="P11" s="578">
        <v>88.877481699730552</v>
      </c>
      <c r="Q11" s="573">
        <v>100824.34600000001</v>
      </c>
      <c r="R11" s="497">
        <v>25.870036381450454</v>
      </c>
      <c r="S11" s="422">
        <v>-2.299091690965156</v>
      </c>
      <c r="T11" s="423">
        <v>-7.2752546563816622</v>
      </c>
      <c r="U11" s="423">
        <v>2.3878047062299856</v>
      </c>
      <c r="V11" s="424">
        <v>-2.479579237491663</v>
      </c>
      <c r="X11" s="347">
        <v>582</v>
      </c>
      <c r="Y11" s="578">
        <v>94.423803884030704</v>
      </c>
      <c r="Z11" s="573">
        <v>294.18900000000002</v>
      </c>
      <c r="AA11" s="497">
        <v>21.106077436702915</v>
      </c>
      <c r="AB11" s="422">
        <v>-1.0204081632653015</v>
      </c>
      <c r="AC11" s="423">
        <v>-2.3323851662117931</v>
      </c>
      <c r="AD11" s="423">
        <v>-27.727101876168462</v>
      </c>
      <c r="AE11" s="424">
        <v>-27.94034764881134</v>
      </c>
    </row>
    <row r="12" spans="1:62" ht="49.5" customHeight="1">
      <c r="A12" s="734"/>
      <c r="B12" s="323"/>
      <c r="C12" s="742" t="s">
        <v>141</v>
      </c>
      <c r="D12" s="743"/>
      <c r="E12" s="744"/>
      <c r="F12" s="671">
        <v>117332</v>
      </c>
      <c r="G12" s="578">
        <v>23.267039628330203</v>
      </c>
      <c r="H12" s="573">
        <v>34415.319000000003</v>
      </c>
      <c r="I12" s="497">
        <v>3.4476893123115602</v>
      </c>
      <c r="J12" s="422">
        <v>-3.872717292456926</v>
      </c>
      <c r="K12" s="423">
        <v>-7.6039072166623924</v>
      </c>
      <c r="L12" s="423">
        <v>-12.010659867913631</v>
      </c>
      <c r="M12" s="424">
        <v>-14.797831889039969</v>
      </c>
      <c r="O12" s="347">
        <v>46458</v>
      </c>
      <c r="P12" s="578">
        <v>22.163553648985946</v>
      </c>
      <c r="Q12" s="573">
        <v>12992.718000000001</v>
      </c>
      <c r="R12" s="497">
        <v>3.3337393267487818</v>
      </c>
      <c r="S12" s="422">
        <v>1.7811370358199241</v>
      </c>
      <c r="T12" s="423">
        <v>-3.4028426575274437</v>
      </c>
      <c r="U12" s="423">
        <v>-7.9239232275927236</v>
      </c>
      <c r="V12" s="424">
        <v>-12.301100948794783</v>
      </c>
      <c r="X12" s="576">
        <v>178</v>
      </c>
      <c r="Y12" s="578">
        <v>28.878757888930348</v>
      </c>
      <c r="Z12" s="577">
        <v>58.488</v>
      </c>
      <c r="AA12" s="497">
        <v>4.1961196955626487</v>
      </c>
      <c r="AB12" s="422">
        <v>1.7142857142857082</v>
      </c>
      <c r="AC12" s="423">
        <v>0.36606027455678714</v>
      </c>
      <c r="AD12" s="423">
        <v>8.5603979508501027</v>
      </c>
      <c r="AE12" s="424">
        <v>8.2400836070170698</v>
      </c>
    </row>
    <row r="13" spans="1:62" ht="49.5" customHeight="1" thickBot="1">
      <c r="A13" s="735"/>
      <c r="B13" s="345"/>
      <c r="C13" s="739" t="s">
        <v>8</v>
      </c>
      <c r="D13" s="740"/>
      <c r="E13" s="741"/>
      <c r="F13" s="672">
        <v>96569</v>
      </c>
      <c r="G13" s="677">
        <v>19.149718319539591</v>
      </c>
      <c r="H13" s="678">
        <v>27108.476000000002</v>
      </c>
      <c r="I13" s="679">
        <v>2.7156977094489356</v>
      </c>
      <c r="J13" s="425">
        <v>9.0177351802305168</v>
      </c>
      <c r="K13" s="426">
        <v>4.7862010766221346</v>
      </c>
      <c r="L13" s="426">
        <v>3.8476709979058228</v>
      </c>
      <c r="M13" s="427">
        <v>0.55816658032527755</v>
      </c>
      <c r="O13" s="349">
        <v>37885</v>
      </c>
      <c r="P13" s="677">
        <v>18.073662878122878</v>
      </c>
      <c r="Q13" s="678">
        <v>10774.084999999999</v>
      </c>
      <c r="R13" s="679">
        <v>2.764470903950516</v>
      </c>
      <c r="S13" s="425">
        <v>11.076905034157221</v>
      </c>
      <c r="T13" s="426">
        <v>5.4194675475402505</v>
      </c>
      <c r="U13" s="426">
        <v>6.7307184612670312</v>
      </c>
      <c r="V13" s="427">
        <v>1.6568780089710344</v>
      </c>
      <c r="X13" s="349">
        <v>120</v>
      </c>
      <c r="Y13" s="677">
        <v>19.468825543099111</v>
      </c>
      <c r="Z13" s="678">
        <v>30.565000000000001</v>
      </c>
      <c r="AA13" s="679">
        <v>2.1928326920885031</v>
      </c>
      <c r="AB13" s="425">
        <v>22.448979591836732</v>
      </c>
      <c r="AC13" s="426">
        <v>20.825915258294685</v>
      </c>
      <c r="AD13" s="426">
        <v>-15.629226819775297</v>
      </c>
      <c r="AE13" s="427">
        <v>-15.878168140551821</v>
      </c>
    </row>
    <row r="14" spans="1:62" ht="45.75" customHeight="1">
      <c r="A14" s="734" t="s">
        <v>31</v>
      </c>
      <c r="B14" s="749" t="s">
        <v>4</v>
      </c>
      <c r="C14" s="745" t="s">
        <v>5</v>
      </c>
      <c r="D14" s="747" t="s">
        <v>6</v>
      </c>
      <c r="E14" s="721"/>
      <c r="F14" s="673">
        <v>564273</v>
      </c>
      <c r="G14" s="492">
        <v>120.32489745950281</v>
      </c>
      <c r="H14" s="141" t="s">
        <v>25</v>
      </c>
      <c r="I14" s="488" t="s">
        <v>22</v>
      </c>
      <c r="J14" s="434">
        <v>10.370167528923929</v>
      </c>
      <c r="K14" s="435">
        <v>8.256227831882029</v>
      </c>
      <c r="L14" s="417" t="s">
        <v>22</v>
      </c>
      <c r="M14" s="418" t="s">
        <v>22</v>
      </c>
      <c r="O14" s="593">
        <v>237555</v>
      </c>
      <c r="P14" s="594">
        <v>121.42223824530052</v>
      </c>
      <c r="Q14" s="141" t="s">
        <v>25</v>
      </c>
      <c r="R14" s="488" t="s">
        <v>22</v>
      </c>
      <c r="S14" s="434">
        <v>8.5762211425515602</v>
      </c>
      <c r="T14" s="435">
        <v>5.5971804618723837</v>
      </c>
      <c r="U14" s="417" t="s">
        <v>22</v>
      </c>
      <c r="V14" s="418" t="s">
        <v>22</v>
      </c>
      <c r="X14" s="593">
        <v>1590</v>
      </c>
      <c r="Y14" s="594">
        <v>264.9028689480524</v>
      </c>
      <c r="Z14" s="141" t="s">
        <v>25</v>
      </c>
      <c r="AA14" s="488" t="s">
        <v>22</v>
      </c>
      <c r="AB14" s="434">
        <v>249.45054945054943</v>
      </c>
      <c r="AC14" s="435">
        <v>253.80349549487556</v>
      </c>
      <c r="AD14" s="417" t="s">
        <v>22</v>
      </c>
      <c r="AE14" s="418" t="s">
        <v>22</v>
      </c>
    </row>
    <row r="15" spans="1:62" ht="45.75" customHeight="1">
      <c r="A15" s="734"/>
      <c r="B15" s="749"/>
      <c r="C15" s="745"/>
      <c r="D15" s="140"/>
      <c r="E15" s="344" t="s">
        <v>7</v>
      </c>
      <c r="F15" s="673">
        <v>318347</v>
      </c>
      <c r="G15" s="492">
        <v>67.88393230145752</v>
      </c>
      <c r="H15" s="141" t="s">
        <v>25</v>
      </c>
      <c r="I15" s="488" t="s">
        <v>22</v>
      </c>
      <c r="J15" s="434">
        <v>5.5369722687264868</v>
      </c>
      <c r="K15" s="435">
        <v>3.5156036309919756</v>
      </c>
      <c r="L15" s="417" t="s">
        <v>22</v>
      </c>
      <c r="M15" s="418" t="s">
        <v>22</v>
      </c>
      <c r="O15" s="593">
        <v>126501</v>
      </c>
      <c r="P15" s="594">
        <v>64.658856097614276</v>
      </c>
      <c r="Q15" s="141" t="s">
        <v>25</v>
      </c>
      <c r="R15" s="488" t="s">
        <v>22</v>
      </c>
      <c r="S15" s="434">
        <v>3.0541253910323292</v>
      </c>
      <c r="T15" s="435">
        <v>0.22659622653293354</v>
      </c>
      <c r="U15" s="417" t="s">
        <v>22</v>
      </c>
      <c r="V15" s="418" t="s">
        <v>22</v>
      </c>
      <c r="X15" s="593">
        <v>743</v>
      </c>
      <c r="Y15" s="594">
        <v>123.78794442037919</v>
      </c>
      <c r="Z15" s="141" t="s">
        <v>25</v>
      </c>
      <c r="AA15" s="488" t="s">
        <v>22</v>
      </c>
      <c r="AB15" s="434">
        <v>132.1875</v>
      </c>
      <c r="AC15" s="435">
        <v>135.07975374307213</v>
      </c>
      <c r="AD15" s="417" t="s">
        <v>22</v>
      </c>
      <c r="AE15" s="418" t="s">
        <v>22</v>
      </c>
    </row>
    <row r="16" spans="1:62" ht="45.75" customHeight="1">
      <c r="A16" s="734"/>
      <c r="B16" s="749"/>
      <c r="C16" s="745"/>
      <c r="D16" s="140"/>
      <c r="E16" s="344" t="s">
        <v>159</v>
      </c>
      <c r="F16" s="673">
        <v>142971</v>
      </c>
      <c r="G16" s="492">
        <v>30.486964491801977</v>
      </c>
      <c r="H16" s="141" t="s">
        <v>25</v>
      </c>
      <c r="I16" s="488" t="s">
        <v>22</v>
      </c>
      <c r="J16" s="434">
        <v>9.3962093793757759</v>
      </c>
      <c r="K16" s="435">
        <v>7.3009240781881886</v>
      </c>
      <c r="L16" s="417" t="s">
        <v>22</v>
      </c>
      <c r="M16" s="418" t="s">
        <v>22</v>
      </c>
      <c r="O16" s="593">
        <v>60825</v>
      </c>
      <c r="P16" s="594">
        <v>31.089674564923506</v>
      </c>
      <c r="Q16" s="141" t="s">
        <v>25</v>
      </c>
      <c r="R16" s="488" t="s">
        <v>22</v>
      </c>
      <c r="S16" s="434">
        <v>7.3338156664137273</v>
      </c>
      <c r="T16" s="435">
        <v>4.388863264147318</v>
      </c>
      <c r="U16" s="417" t="s">
        <v>22</v>
      </c>
      <c r="V16" s="418" t="s">
        <v>22</v>
      </c>
      <c r="X16" s="593">
        <v>602</v>
      </c>
      <c r="Y16" s="594">
        <v>100.29655792875946</v>
      </c>
      <c r="Z16" s="141" t="s">
        <v>25</v>
      </c>
      <c r="AA16" s="488" t="s">
        <v>22</v>
      </c>
      <c r="AB16" s="430" t="s">
        <v>329</v>
      </c>
      <c r="AC16" s="417" t="s">
        <v>329</v>
      </c>
      <c r="AD16" s="417" t="s">
        <v>22</v>
      </c>
      <c r="AE16" s="418" t="s">
        <v>22</v>
      </c>
    </row>
    <row r="17" spans="1:44" ht="45.75" customHeight="1">
      <c r="A17" s="734"/>
      <c r="B17" s="749"/>
      <c r="C17" s="745"/>
      <c r="D17" s="10"/>
      <c r="E17" s="344" t="s">
        <v>8</v>
      </c>
      <c r="F17" s="673">
        <v>102955</v>
      </c>
      <c r="G17" s="492">
        <v>21.95400066624331</v>
      </c>
      <c r="H17" s="141" t="s">
        <v>25</v>
      </c>
      <c r="I17" s="488" t="s">
        <v>22</v>
      </c>
      <c r="J17" s="434">
        <v>30.456544051495854</v>
      </c>
      <c r="K17" s="435">
        <v>27.957886367234551</v>
      </c>
      <c r="L17" s="417" t="s">
        <v>22</v>
      </c>
      <c r="M17" s="418" t="s">
        <v>22</v>
      </c>
      <c r="O17" s="593">
        <v>50229</v>
      </c>
      <c r="P17" s="594">
        <v>25.673707582762727</v>
      </c>
      <c r="Q17" s="141" t="s">
        <v>25</v>
      </c>
      <c r="R17" s="488" t="s">
        <v>22</v>
      </c>
      <c r="S17" s="434">
        <v>27.581915163830331</v>
      </c>
      <c r="T17" s="435">
        <v>24.081409147020196</v>
      </c>
      <c r="U17" s="417" t="s">
        <v>22</v>
      </c>
      <c r="V17" s="418" t="s">
        <v>22</v>
      </c>
      <c r="X17" s="593">
        <v>245</v>
      </c>
      <c r="Y17" s="594">
        <v>40.818366598913734</v>
      </c>
      <c r="Z17" s="141" t="s">
        <v>25</v>
      </c>
      <c r="AA17" s="488" t="s">
        <v>22</v>
      </c>
      <c r="AB17" s="434">
        <v>410.41666666666669</v>
      </c>
      <c r="AC17" s="435">
        <v>416.77469418620615</v>
      </c>
      <c r="AD17" s="417" t="s">
        <v>22</v>
      </c>
      <c r="AE17" s="418" t="s">
        <v>22</v>
      </c>
    </row>
    <row r="18" spans="1:44" ht="45.75" customHeight="1">
      <c r="A18" s="734"/>
      <c r="B18" s="749"/>
      <c r="C18" s="745"/>
      <c r="D18" s="736" t="s">
        <v>3</v>
      </c>
      <c r="E18" s="738"/>
      <c r="F18" s="673">
        <v>191636</v>
      </c>
      <c r="G18" s="594">
        <v>40.864230699589179</v>
      </c>
      <c r="H18" s="485">
        <v>69872.502999999997</v>
      </c>
      <c r="I18" s="489">
        <v>6.999929275536747</v>
      </c>
      <c r="J18" s="434">
        <v>-0.88442481354670122</v>
      </c>
      <c r="K18" s="435">
        <v>-2.7828032764304567</v>
      </c>
      <c r="L18" s="435">
        <v>1.5808729384960714</v>
      </c>
      <c r="M18" s="438">
        <v>-1.4754897090534342</v>
      </c>
      <c r="O18" s="593">
        <v>108308</v>
      </c>
      <c r="P18" s="594">
        <v>55.359810485453934</v>
      </c>
      <c r="Q18" s="485">
        <v>47060.830999999998</v>
      </c>
      <c r="R18" s="489">
        <v>12.15868632394551</v>
      </c>
      <c r="S18" s="434">
        <v>-1.0650930814622654</v>
      </c>
      <c r="T18" s="435">
        <v>-3.7796019246331269</v>
      </c>
      <c r="U18" s="435">
        <v>5.1191426039066243</v>
      </c>
      <c r="V18" s="438">
        <v>0.57452517077767595</v>
      </c>
      <c r="X18" s="593">
        <v>357</v>
      </c>
      <c r="Y18" s="594">
        <v>59.478191329845721</v>
      </c>
      <c r="Z18" s="485">
        <v>127.574</v>
      </c>
      <c r="AA18" s="489">
        <v>8.949101712187197</v>
      </c>
      <c r="AB18" s="434">
        <v>195.04132231404958</v>
      </c>
      <c r="AC18" s="435">
        <v>198.7165174422272</v>
      </c>
      <c r="AD18" s="435">
        <v>71.701211305518171</v>
      </c>
      <c r="AE18" s="438">
        <v>68.65528155686053</v>
      </c>
    </row>
    <row r="19" spans="1:44" ht="45.75" customHeight="1">
      <c r="A19" s="734"/>
      <c r="B19" s="749"/>
      <c r="C19" s="745"/>
      <c r="D19" s="142"/>
      <c r="E19" s="344" t="s">
        <v>7</v>
      </c>
      <c r="F19" s="673">
        <v>91165</v>
      </c>
      <c r="G19" s="594">
        <v>19.439915212841257</v>
      </c>
      <c r="H19" s="485">
        <v>34798.076000000008</v>
      </c>
      <c r="I19" s="489">
        <v>3.4861220146178638</v>
      </c>
      <c r="J19" s="434">
        <v>1.2505691977920748</v>
      </c>
      <c r="K19" s="435">
        <v>-0.68870118991669926</v>
      </c>
      <c r="L19" s="435">
        <v>8.2822820010116658</v>
      </c>
      <c r="M19" s="438">
        <v>5.0242875329025622</v>
      </c>
      <c r="O19" s="593">
        <v>49694</v>
      </c>
      <c r="P19" s="594">
        <v>25.400251341213458</v>
      </c>
      <c r="Q19" s="485">
        <v>22294.696</v>
      </c>
      <c r="R19" s="489">
        <v>5.7600813583534611</v>
      </c>
      <c r="S19" s="434">
        <v>0.83191299407513952</v>
      </c>
      <c r="T19" s="435">
        <v>-1.9346446145717522</v>
      </c>
      <c r="U19" s="435">
        <v>11.837140830839644</v>
      </c>
      <c r="V19" s="438">
        <v>7.0020840818870056</v>
      </c>
      <c r="X19" s="593">
        <v>154</v>
      </c>
      <c r="Y19" s="594">
        <v>25.657259005031488</v>
      </c>
      <c r="Z19" s="485">
        <v>57.183</v>
      </c>
      <c r="AA19" s="489">
        <v>4.0112913541003694</v>
      </c>
      <c r="AB19" s="434">
        <v>161.0169491525424</v>
      </c>
      <c r="AC19" s="435">
        <v>164.26831818916884</v>
      </c>
      <c r="AD19" s="435">
        <v>120.78378378378378</v>
      </c>
      <c r="AE19" s="438">
        <v>116.8671434180288</v>
      </c>
    </row>
    <row r="20" spans="1:44" ht="45.75" customHeight="1">
      <c r="A20" s="734"/>
      <c r="B20" s="749"/>
      <c r="C20" s="745"/>
      <c r="D20" s="142"/>
      <c r="E20" s="344" t="s">
        <v>159</v>
      </c>
      <c r="F20" s="673">
        <v>49982</v>
      </c>
      <c r="G20" s="594">
        <v>10.658101707543812</v>
      </c>
      <c r="H20" s="485">
        <v>15092.942000000003</v>
      </c>
      <c r="I20" s="489">
        <v>1.5120329460614594</v>
      </c>
      <c r="J20" s="434">
        <v>-12.654002761127515</v>
      </c>
      <c r="K20" s="435">
        <v>-14.326956377806368</v>
      </c>
      <c r="L20" s="435">
        <v>-17.564278044256426</v>
      </c>
      <c r="M20" s="438">
        <v>-20.044601889886877</v>
      </c>
      <c r="O20" s="593">
        <v>27966</v>
      </c>
      <c r="P20" s="594">
        <v>14.29435000218086</v>
      </c>
      <c r="Q20" s="485">
        <v>9716.1749999999993</v>
      </c>
      <c r="R20" s="489">
        <v>2.5102813015257057</v>
      </c>
      <c r="S20" s="434">
        <v>-14.831282738457787</v>
      </c>
      <c r="T20" s="435">
        <v>-17.16808421094855</v>
      </c>
      <c r="U20" s="435">
        <v>-16.878814642753028</v>
      </c>
      <c r="V20" s="438">
        <v>-20.47239406777058</v>
      </c>
      <c r="X20" s="593">
        <v>142</v>
      </c>
      <c r="Y20" s="594">
        <v>23.65799206957449</v>
      </c>
      <c r="Z20" s="485">
        <v>56.585000000000001</v>
      </c>
      <c r="AA20" s="489">
        <v>3.9693426590379901</v>
      </c>
      <c r="AB20" s="434">
        <v>283.78378378378375</v>
      </c>
      <c r="AC20" s="435">
        <v>288.56440326234758</v>
      </c>
      <c r="AD20" s="435">
        <v>34.214895635673628</v>
      </c>
      <c r="AE20" s="438">
        <v>31.83396226763665</v>
      </c>
    </row>
    <row r="21" spans="1:44" ht="45.75" customHeight="1">
      <c r="A21" s="734"/>
      <c r="B21" s="749"/>
      <c r="C21" s="745"/>
      <c r="D21" s="142"/>
      <c r="E21" s="344" t="s">
        <v>8</v>
      </c>
      <c r="F21" s="673">
        <v>50489</v>
      </c>
      <c r="G21" s="594">
        <v>10.766213779204104</v>
      </c>
      <c r="H21" s="485">
        <v>19981.485000000004</v>
      </c>
      <c r="I21" s="489">
        <v>2.0017743148574256</v>
      </c>
      <c r="J21" s="434">
        <v>9.5586320631889663</v>
      </c>
      <c r="K21" s="435">
        <v>7.4602358510849314</v>
      </c>
      <c r="L21" s="435">
        <v>8.9508167241578747</v>
      </c>
      <c r="M21" s="438">
        <v>5.6727074007880702</v>
      </c>
      <c r="O21" s="593">
        <v>30648</v>
      </c>
      <c r="P21" s="594">
        <v>15.665209142059608</v>
      </c>
      <c r="Q21" s="485">
        <v>15049.96</v>
      </c>
      <c r="R21" s="489">
        <v>3.8883236640663434</v>
      </c>
      <c r="S21" s="434">
        <v>12.042114498793595</v>
      </c>
      <c r="T21" s="435">
        <v>8.9679789880080705</v>
      </c>
      <c r="U21" s="435">
        <v>14.492716798431246</v>
      </c>
      <c r="V21" s="438">
        <v>9.5428514947438572</v>
      </c>
      <c r="X21" s="593">
        <v>61</v>
      </c>
      <c r="Y21" s="594">
        <v>10.162940255239745</v>
      </c>
      <c r="Z21" s="485">
        <v>13.805999999999999</v>
      </c>
      <c r="AA21" s="489">
        <v>0.96846769904883789</v>
      </c>
      <c r="AB21" s="434">
        <v>144</v>
      </c>
      <c r="AC21" s="435">
        <v>147.03939666566711</v>
      </c>
      <c r="AD21" s="435">
        <v>121.25</v>
      </c>
      <c r="AE21" s="438">
        <v>117.32508909362687</v>
      </c>
    </row>
    <row r="22" spans="1:44" ht="45.75" customHeight="1">
      <c r="A22" s="734"/>
      <c r="B22" s="749"/>
      <c r="C22" s="745"/>
      <c r="D22" s="736" t="s">
        <v>20</v>
      </c>
      <c r="E22" s="744"/>
      <c r="F22" s="673">
        <v>3135</v>
      </c>
      <c r="G22" s="594">
        <v>0.66850363837281135</v>
      </c>
      <c r="H22" s="485">
        <v>64018.336999999992</v>
      </c>
      <c r="I22" s="489">
        <v>6.4134503860191936</v>
      </c>
      <c r="J22" s="434">
        <v>1.6536964980544724</v>
      </c>
      <c r="K22" s="435">
        <v>-0.29329505944195944</v>
      </c>
      <c r="L22" s="435">
        <v>3.0781941673937894</v>
      </c>
      <c r="M22" s="438">
        <v>-2.3219842119871714E-2</v>
      </c>
      <c r="O22" s="593">
        <v>1449</v>
      </c>
      <c r="P22" s="594">
        <v>0.74063195141100147</v>
      </c>
      <c r="Q22" s="485">
        <v>32311.709000000003</v>
      </c>
      <c r="R22" s="489">
        <v>8.3480874853571354</v>
      </c>
      <c r="S22" s="434">
        <v>-12.23500908540278</v>
      </c>
      <c r="T22" s="435">
        <v>-14.643045352669404</v>
      </c>
      <c r="U22" s="435">
        <v>-5.7891667237412321</v>
      </c>
      <c r="V22" s="438">
        <v>-9.8621850598038208</v>
      </c>
      <c r="X22" s="593">
        <v>5</v>
      </c>
      <c r="Y22" s="594">
        <v>0.83302788977374964</v>
      </c>
      <c r="Z22" s="485">
        <v>68.456000000000003</v>
      </c>
      <c r="AA22" s="489">
        <v>4.8020733598498664</v>
      </c>
      <c r="AB22" s="434">
        <v>150</v>
      </c>
      <c r="AC22" s="435">
        <v>153.11413592793772</v>
      </c>
      <c r="AD22" s="417" t="s">
        <v>329</v>
      </c>
      <c r="AE22" s="418" t="s">
        <v>329</v>
      </c>
    </row>
    <row r="23" spans="1:44" ht="45.75" customHeight="1">
      <c r="A23" s="734"/>
      <c r="B23" s="749"/>
      <c r="C23" s="745"/>
      <c r="D23" s="140"/>
      <c r="E23" s="344" t="s">
        <v>7</v>
      </c>
      <c r="F23" s="673">
        <v>1353</v>
      </c>
      <c r="G23" s="594">
        <v>0.28851209656089749</v>
      </c>
      <c r="H23" s="485">
        <v>26438.717000000001</v>
      </c>
      <c r="I23" s="489">
        <v>2.6486692359644119</v>
      </c>
      <c r="J23" s="434">
        <v>-16.066997518610421</v>
      </c>
      <c r="K23" s="435">
        <v>-17.674581431997396</v>
      </c>
      <c r="L23" s="435">
        <v>-17.446115363973476</v>
      </c>
      <c r="M23" s="438">
        <v>-19.929994485237088</v>
      </c>
      <c r="O23" s="593">
        <v>514</v>
      </c>
      <c r="P23" s="594">
        <v>0.26272244515200466</v>
      </c>
      <c r="Q23" s="485">
        <v>13194.216</v>
      </c>
      <c r="R23" s="489">
        <v>3.4088716715262222</v>
      </c>
      <c r="S23" s="434">
        <v>-35.018963337547405</v>
      </c>
      <c r="T23" s="435">
        <v>-36.80186892822914</v>
      </c>
      <c r="U23" s="435">
        <v>-23.505144012224605</v>
      </c>
      <c r="V23" s="438">
        <v>-26.8122472424769</v>
      </c>
      <c r="X23" s="665">
        <v>0</v>
      </c>
      <c r="Y23" s="666">
        <v>0</v>
      </c>
      <c r="Z23" s="667">
        <v>0</v>
      </c>
      <c r="AA23" s="668">
        <v>0</v>
      </c>
      <c r="AB23" s="430" t="s">
        <v>22</v>
      </c>
      <c r="AC23" s="417" t="s">
        <v>22</v>
      </c>
      <c r="AD23" s="417" t="s">
        <v>22</v>
      </c>
      <c r="AE23" s="418" t="s">
        <v>22</v>
      </c>
    </row>
    <row r="24" spans="1:44" ht="45.75" customHeight="1">
      <c r="A24" s="734"/>
      <c r="B24" s="749"/>
      <c r="C24" s="745"/>
      <c r="D24" s="140"/>
      <c r="E24" s="344" t="s">
        <v>159</v>
      </c>
      <c r="F24" s="673">
        <v>199</v>
      </c>
      <c r="G24" s="594">
        <v>4.2434521223664888E-2</v>
      </c>
      <c r="H24" s="485">
        <v>795.85</v>
      </c>
      <c r="I24" s="489">
        <v>7.9729413928908782E-2</v>
      </c>
      <c r="J24" s="434">
        <v>-17.083333333333329</v>
      </c>
      <c r="K24" s="435">
        <v>-18.671451183812465</v>
      </c>
      <c r="L24" s="435">
        <v>-13.292026701501655</v>
      </c>
      <c r="M24" s="438">
        <v>-15.900893933767975</v>
      </c>
      <c r="O24" s="593">
        <v>90</v>
      </c>
      <c r="P24" s="594">
        <v>4.6001984559689527E-2</v>
      </c>
      <c r="Q24" s="485">
        <v>476.37700000000001</v>
      </c>
      <c r="R24" s="489">
        <v>0.12307726812011013</v>
      </c>
      <c r="S24" s="434">
        <v>-28.571428571428569</v>
      </c>
      <c r="T24" s="435">
        <v>-30.531237246010633</v>
      </c>
      <c r="U24" s="435">
        <v>101.00380170380467</v>
      </c>
      <c r="V24" s="438">
        <v>92.313801398243243</v>
      </c>
      <c r="X24" s="665">
        <v>0</v>
      </c>
      <c r="Y24" s="666">
        <v>0</v>
      </c>
      <c r="Z24" s="667">
        <v>0</v>
      </c>
      <c r="AA24" s="668">
        <v>0</v>
      </c>
      <c r="AB24" s="430" t="s">
        <v>22</v>
      </c>
      <c r="AC24" s="417" t="s">
        <v>22</v>
      </c>
      <c r="AD24" s="417" t="s">
        <v>22</v>
      </c>
      <c r="AE24" s="418" t="s">
        <v>22</v>
      </c>
    </row>
    <row r="25" spans="1:44" ht="45.75" customHeight="1">
      <c r="A25" s="734"/>
      <c r="B25" s="749"/>
      <c r="C25" s="745"/>
      <c r="D25" s="10"/>
      <c r="E25" s="25" t="s">
        <v>8</v>
      </c>
      <c r="F25" s="673">
        <v>1583</v>
      </c>
      <c r="G25" s="594">
        <v>0.33755702058824882</v>
      </c>
      <c r="H25" s="485">
        <v>36783.770000000011</v>
      </c>
      <c r="I25" s="489">
        <v>3.685051736125875</v>
      </c>
      <c r="J25" s="434">
        <v>28.490259740259745</v>
      </c>
      <c r="K25" s="435">
        <v>26.029262653551697</v>
      </c>
      <c r="L25" s="435">
        <v>26.132880709692557</v>
      </c>
      <c r="M25" s="438">
        <v>22.337797894620309</v>
      </c>
      <c r="O25" s="593">
        <v>845</v>
      </c>
      <c r="P25" s="594">
        <v>0.4319075216993073</v>
      </c>
      <c r="Q25" s="485">
        <v>18641.116000000002</v>
      </c>
      <c r="R25" s="489">
        <v>4.8161385457108032</v>
      </c>
      <c r="S25" s="434">
        <v>15.12261580381471</v>
      </c>
      <c r="T25" s="435">
        <v>11.963959588514214</v>
      </c>
      <c r="U25" s="435">
        <v>10.881584902639133</v>
      </c>
      <c r="V25" s="438">
        <v>6.0878397171378396</v>
      </c>
      <c r="X25" s="593">
        <v>5</v>
      </c>
      <c r="Y25" s="594">
        <v>0.83302788977374964</v>
      </c>
      <c r="Z25" s="485">
        <v>68.456000000000003</v>
      </c>
      <c r="AA25" s="489">
        <v>4.8020733598498664</v>
      </c>
      <c r="AB25" s="430" t="s">
        <v>22</v>
      </c>
      <c r="AC25" s="417" t="s">
        <v>22</v>
      </c>
      <c r="AD25" s="417" t="s">
        <v>22</v>
      </c>
      <c r="AE25" s="418" t="s">
        <v>22</v>
      </c>
    </row>
    <row r="26" spans="1:44" ht="45.75" customHeight="1">
      <c r="A26" s="734"/>
      <c r="B26" s="749"/>
      <c r="C26" s="746"/>
      <c r="D26" s="719" t="s">
        <v>9</v>
      </c>
      <c r="E26" s="721"/>
      <c r="F26" s="673">
        <v>759044</v>
      </c>
      <c r="G26" s="594">
        <v>161.85763179746479</v>
      </c>
      <c r="H26" s="141" t="s">
        <v>25</v>
      </c>
      <c r="I26" s="488" t="s">
        <v>22</v>
      </c>
      <c r="J26" s="434">
        <v>7.2573249397684094</v>
      </c>
      <c r="K26" s="435">
        <v>5.2030060774791167</v>
      </c>
      <c r="L26" s="417" t="s">
        <v>22</v>
      </c>
      <c r="M26" s="418" t="s">
        <v>22</v>
      </c>
      <c r="O26" s="593">
        <v>347312</v>
      </c>
      <c r="P26" s="594">
        <v>177.52268068216546</v>
      </c>
      <c r="Q26" s="141" t="s">
        <v>25</v>
      </c>
      <c r="R26" s="488" t="s">
        <v>22</v>
      </c>
      <c r="S26" s="434">
        <v>5.272857333381836</v>
      </c>
      <c r="T26" s="435">
        <v>2.3844521073818044</v>
      </c>
      <c r="U26" s="417" t="s">
        <v>22</v>
      </c>
      <c r="V26" s="418" t="s">
        <v>22</v>
      </c>
      <c r="X26" s="593">
        <v>1952</v>
      </c>
      <c r="Y26" s="594">
        <v>325.21408816767183</v>
      </c>
      <c r="Z26" s="141" t="s">
        <v>25</v>
      </c>
      <c r="AA26" s="488" t="s">
        <v>22</v>
      </c>
      <c r="AB26" s="434">
        <v>237.71626297577853</v>
      </c>
      <c r="AC26" s="435">
        <v>241.92304036770537</v>
      </c>
      <c r="AD26" s="417" t="s">
        <v>22</v>
      </c>
      <c r="AE26" s="418" t="s">
        <v>22</v>
      </c>
    </row>
    <row r="27" spans="1:44" ht="43.5" customHeight="1">
      <c r="A27" s="734"/>
      <c r="B27" s="749"/>
      <c r="C27" s="752" t="s">
        <v>10</v>
      </c>
      <c r="D27" s="719" t="s">
        <v>6</v>
      </c>
      <c r="E27" s="721"/>
      <c r="F27" s="673">
        <v>19152</v>
      </c>
      <c r="G27" s="594">
        <v>4.0839494998775381</v>
      </c>
      <c r="H27" s="141" t="s">
        <v>25</v>
      </c>
      <c r="I27" s="488" t="s">
        <v>22</v>
      </c>
      <c r="J27" s="434">
        <v>-7.2991287512100769</v>
      </c>
      <c r="K27" s="435">
        <v>-9.0746452342472992</v>
      </c>
      <c r="L27" s="417" t="s">
        <v>22</v>
      </c>
      <c r="M27" s="418" t="s">
        <v>22</v>
      </c>
      <c r="O27" s="593">
        <v>9545</v>
      </c>
      <c r="P27" s="594">
        <v>4.8787660291359618</v>
      </c>
      <c r="Q27" s="141" t="s">
        <v>25</v>
      </c>
      <c r="R27" s="488" t="s">
        <v>22</v>
      </c>
      <c r="S27" s="434">
        <v>-8.3357341784308119</v>
      </c>
      <c r="T27" s="435">
        <v>-10.85075610471911</v>
      </c>
      <c r="U27" s="417" t="s">
        <v>22</v>
      </c>
      <c r="V27" s="418" t="s">
        <v>22</v>
      </c>
      <c r="X27" s="593">
        <v>20</v>
      </c>
      <c r="Y27" s="594">
        <v>3.3321115590949986</v>
      </c>
      <c r="Z27" s="141" t="s">
        <v>25</v>
      </c>
      <c r="AA27" s="488" t="s">
        <v>22</v>
      </c>
      <c r="AB27" s="434">
        <v>-23.076923076923066</v>
      </c>
      <c r="AC27" s="435">
        <v>-22.118727406788395</v>
      </c>
      <c r="AD27" s="417" t="s">
        <v>22</v>
      </c>
      <c r="AE27" s="418" t="s">
        <v>22</v>
      </c>
      <c r="AR27" s="3"/>
    </row>
    <row r="28" spans="1:44" ht="45.75" customHeight="1">
      <c r="A28" s="734"/>
      <c r="B28" s="749"/>
      <c r="C28" s="749"/>
      <c r="D28" s="719" t="s">
        <v>3</v>
      </c>
      <c r="E28" s="721"/>
      <c r="F28" s="673">
        <v>8795</v>
      </c>
      <c r="G28" s="594">
        <v>1.8754352470458933</v>
      </c>
      <c r="H28" s="597">
        <v>-16476.659999999996</v>
      </c>
      <c r="I28" s="489">
        <v>-1.6506558337700492</v>
      </c>
      <c r="J28" s="434">
        <v>-1.4344951249579623</v>
      </c>
      <c r="K28" s="435">
        <v>-3.322337992096152</v>
      </c>
      <c r="L28" s="435">
        <v>12.893866544321924</v>
      </c>
      <c r="M28" s="438">
        <v>9.4971188411158352</v>
      </c>
      <c r="O28" s="593">
        <v>3756</v>
      </c>
      <c r="P28" s="594">
        <v>1.9198161556243765</v>
      </c>
      <c r="Q28" s="597">
        <v>-8018.8540000000003</v>
      </c>
      <c r="R28" s="489">
        <v>-2.0717596436730101</v>
      </c>
      <c r="S28" s="434">
        <v>-5.2233156699470129</v>
      </c>
      <c r="T28" s="435">
        <v>-7.8237340233212933</v>
      </c>
      <c r="U28" s="435">
        <v>26.127428929147783</v>
      </c>
      <c r="V28" s="438">
        <v>20.67455994536067</v>
      </c>
      <c r="X28" s="593">
        <v>11</v>
      </c>
      <c r="Y28" s="594">
        <v>1.832661357502249</v>
      </c>
      <c r="Z28" s="597">
        <v>-15.8</v>
      </c>
      <c r="AA28" s="489">
        <v>-1.1083434481364365</v>
      </c>
      <c r="AB28" s="434">
        <v>-54.166666666666671</v>
      </c>
      <c r="AC28" s="435">
        <v>-53.595741746544761</v>
      </c>
      <c r="AD28" s="435">
        <v>-73.893359329819404</v>
      </c>
      <c r="AE28" s="438">
        <v>-74.356483572509376</v>
      </c>
    </row>
    <row r="29" spans="1:44" ht="42.75" customHeight="1" thickBot="1">
      <c r="A29" s="734"/>
      <c r="B29" s="750"/>
      <c r="C29" s="750"/>
      <c r="D29" s="739" t="s">
        <v>9</v>
      </c>
      <c r="E29" s="741"/>
      <c r="F29" s="682">
        <v>27947</v>
      </c>
      <c r="G29" s="596">
        <v>5.9593847469234316</v>
      </c>
      <c r="H29" s="143" t="s">
        <v>25</v>
      </c>
      <c r="I29" s="490" t="s">
        <v>22</v>
      </c>
      <c r="J29" s="439">
        <v>-5.530203157218665</v>
      </c>
      <c r="K29" s="440">
        <v>-7.3396001907522219</v>
      </c>
      <c r="L29" s="428" t="s">
        <v>22</v>
      </c>
      <c r="M29" s="429" t="s">
        <v>22</v>
      </c>
      <c r="O29" s="595">
        <v>13301</v>
      </c>
      <c r="P29" s="596">
        <v>6.7985821847603383</v>
      </c>
      <c r="Q29" s="143" t="s">
        <v>25</v>
      </c>
      <c r="R29" s="490" t="s">
        <v>22</v>
      </c>
      <c r="S29" s="439">
        <v>-7.4777406789092993</v>
      </c>
      <c r="T29" s="440">
        <v>-10.016303648640971</v>
      </c>
      <c r="U29" s="428" t="s">
        <v>22</v>
      </c>
      <c r="V29" s="429" t="s">
        <v>22</v>
      </c>
      <c r="X29" s="595">
        <v>31</v>
      </c>
      <c r="Y29" s="596">
        <v>5.164772916597248</v>
      </c>
      <c r="Z29" s="143" t="s">
        <v>25</v>
      </c>
      <c r="AA29" s="490" t="s">
        <v>22</v>
      </c>
      <c r="AB29" s="439">
        <v>-38</v>
      </c>
      <c r="AC29" s="440">
        <v>-37.227694289871458</v>
      </c>
      <c r="AD29" s="428" t="s">
        <v>22</v>
      </c>
      <c r="AE29" s="429" t="s">
        <v>22</v>
      </c>
    </row>
    <row r="30" spans="1:44" ht="47.25" customHeight="1">
      <c r="A30" s="734"/>
      <c r="B30" s="748" t="s">
        <v>24</v>
      </c>
      <c r="C30" s="719" t="s">
        <v>11</v>
      </c>
      <c r="D30" s="720"/>
      <c r="E30" s="721"/>
      <c r="F30" s="669">
        <v>68710</v>
      </c>
      <c r="G30" s="590">
        <v>13.625253919327788</v>
      </c>
      <c r="H30" s="685">
        <v>248308.712</v>
      </c>
      <c r="I30" s="493">
        <v>24.875297320831141</v>
      </c>
      <c r="J30" s="434">
        <v>-18.61897429823523</v>
      </c>
      <c r="K30" s="435">
        <v>-21.777786807725874</v>
      </c>
      <c r="L30" s="435">
        <v>-5.2288634250955539</v>
      </c>
      <c r="M30" s="438">
        <v>-8.2308573015741615</v>
      </c>
      <c r="O30" s="343">
        <v>29758</v>
      </c>
      <c r="P30" s="590">
        <v>14.196543748902746</v>
      </c>
      <c r="Q30" s="685">
        <v>101992.70600000001</v>
      </c>
      <c r="R30" s="493">
        <v>26.169820281924569</v>
      </c>
      <c r="S30" s="434">
        <v>-31.788383074313487</v>
      </c>
      <c r="T30" s="435">
        <v>-35.262579249472182</v>
      </c>
      <c r="U30" s="435">
        <v>-13.388257596987458</v>
      </c>
      <c r="V30" s="438">
        <v>-17.505667922560448</v>
      </c>
      <c r="X30" s="589">
        <v>330</v>
      </c>
      <c r="Y30" s="590">
        <v>53.539270243522559</v>
      </c>
      <c r="Z30" s="591">
        <v>560.06600000000003</v>
      </c>
      <c r="AA30" s="493">
        <v>40.180959742425635</v>
      </c>
      <c r="AB30" s="434">
        <v>-11.764705882352942</v>
      </c>
      <c r="AC30" s="435">
        <v>-12.934266946228817</v>
      </c>
      <c r="AD30" s="435">
        <v>-10.396034851834912</v>
      </c>
      <c r="AE30" s="438">
        <v>-10.660417037632257</v>
      </c>
    </row>
    <row r="31" spans="1:44" ht="50.25" customHeight="1">
      <c r="A31" s="734"/>
      <c r="B31" s="749"/>
      <c r="C31" s="719" t="s">
        <v>21</v>
      </c>
      <c r="D31" s="720"/>
      <c r="E31" s="721"/>
      <c r="F31" s="669">
        <v>13517</v>
      </c>
      <c r="G31" s="590">
        <v>2.6804330843771464</v>
      </c>
      <c r="H31" s="685">
        <v>70730.666000000012</v>
      </c>
      <c r="I31" s="493">
        <v>7.0857213678850011</v>
      </c>
      <c r="J31" s="434">
        <v>-24.47337542604906</v>
      </c>
      <c r="K31" s="435">
        <v>-27.404948780483025</v>
      </c>
      <c r="L31" s="435">
        <v>-13.730939983242237</v>
      </c>
      <c r="M31" s="438">
        <v>-16.463619987508963</v>
      </c>
      <c r="O31" s="343">
        <v>8034</v>
      </c>
      <c r="P31" s="590">
        <v>3.832751948339427</v>
      </c>
      <c r="Q31" s="685">
        <v>25766.942999999999</v>
      </c>
      <c r="R31" s="493">
        <v>6.6114165803640335</v>
      </c>
      <c r="S31" s="434">
        <v>-32.350959919164694</v>
      </c>
      <c r="T31" s="435">
        <v>-35.796502583225063</v>
      </c>
      <c r="U31" s="435">
        <v>-30.879109314714498</v>
      </c>
      <c r="V31" s="438">
        <v>-34.165027148997638</v>
      </c>
      <c r="X31" s="589">
        <v>23</v>
      </c>
      <c r="Y31" s="590">
        <v>3.7315248957606633</v>
      </c>
      <c r="Z31" s="591">
        <v>101.741</v>
      </c>
      <c r="AA31" s="493">
        <v>7.2992308498536351</v>
      </c>
      <c r="AB31" s="434">
        <v>-53.061224489795919</v>
      </c>
      <c r="AC31" s="435">
        <v>-53.683399150987029</v>
      </c>
      <c r="AD31" s="435">
        <v>107.5838570146087</v>
      </c>
      <c r="AE31" s="438">
        <v>106.97136767038137</v>
      </c>
    </row>
    <row r="32" spans="1:44" ht="45" customHeight="1" thickBot="1">
      <c r="A32" s="735"/>
      <c r="B32" s="750"/>
      <c r="C32" s="753" t="s">
        <v>12</v>
      </c>
      <c r="D32" s="754"/>
      <c r="E32" s="755"/>
      <c r="F32" s="683">
        <v>40293</v>
      </c>
      <c r="G32" s="684">
        <v>7.9901376243847269</v>
      </c>
      <c r="H32" s="686">
        <v>622476.10499999986</v>
      </c>
      <c r="I32" s="687">
        <v>62.358980731162994</v>
      </c>
      <c r="J32" s="439">
        <v>-6.768013327780082</v>
      </c>
      <c r="K32" s="440">
        <v>-10.386822051869288</v>
      </c>
      <c r="L32" s="440">
        <v>2.8938212050612151</v>
      </c>
      <c r="M32" s="441">
        <v>-0.36546883142520414</v>
      </c>
      <c r="O32" s="688">
        <v>14730</v>
      </c>
      <c r="P32" s="684">
        <v>7.0271889717500322</v>
      </c>
      <c r="Q32" s="686">
        <v>247407.09899999999</v>
      </c>
      <c r="R32" s="493">
        <v>63.48100340922732</v>
      </c>
      <c r="S32" s="439">
        <v>-5.3341902313624701</v>
      </c>
      <c r="T32" s="440">
        <v>-10.155767684581448</v>
      </c>
      <c r="U32" s="440">
        <v>2.8225454230081652</v>
      </c>
      <c r="V32" s="441">
        <v>-2.0655055326745355</v>
      </c>
      <c r="X32" s="689">
        <v>117</v>
      </c>
      <c r="Y32" s="684">
        <v>18.982104904521634</v>
      </c>
      <c r="Z32" s="690">
        <v>624.245</v>
      </c>
      <c r="AA32" s="687">
        <v>44.785370321373712</v>
      </c>
      <c r="AB32" s="439">
        <v>-25.477707006369428</v>
      </c>
      <c r="AC32" s="440">
        <v>-26.465501892165236</v>
      </c>
      <c r="AD32" s="440">
        <v>-42.374175300224401</v>
      </c>
      <c r="AE32" s="441">
        <v>-42.544203953167482</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6" t="s">
        <v>30</v>
      </c>
      <c r="B34" s="757"/>
      <c r="C34" s="757"/>
      <c r="D34" s="757"/>
      <c r="E34" s="758"/>
      <c r="F34" s="40" t="s">
        <v>25</v>
      </c>
      <c r="G34" s="270" t="s">
        <v>22</v>
      </c>
      <c r="H34" s="691">
        <v>1367005.219</v>
      </c>
      <c r="I34" s="144" t="s">
        <v>22</v>
      </c>
      <c r="J34" s="433" t="s">
        <v>22</v>
      </c>
      <c r="K34" s="428" t="s">
        <v>22</v>
      </c>
      <c r="L34" s="592">
        <v>-1.0237915827982391</v>
      </c>
      <c r="M34" s="429" t="s">
        <v>22</v>
      </c>
      <c r="O34" s="42" t="s">
        <v>25</v>
      </c>
      <c r="P34" s="270" t="s">
        <v>22</v>
      </c>
      <c r="Q34" s="691">
        <v>571111.5830000001</v>
      </c>
      <c r="R34" s="144" t="s">
        <v>22</v>
      </c>
      <c r="S34" s="433" t="s">
        <v>22</v>
      </c>
      <c r="T34" s="428" t="s">
        <v>22</v>
      </c>
      <c r="U34" s="592">
        <v>-3.3716312581861274</v>
      </c>
      <c r="V34" s="429" t="s">
        <v>22</v>
      </c>
      <c r="X34" s="42" t="s">
        <v>25</v>
      </c>
      <c r="Y34" s="270" t="s">
        <v>22</v>
      </c>
      <c r="Z34" s="691">
        <v>1849.5239999999999</v>
      </c>
      <c r="AA34" s="144" t="s">
        <v>22</v>
      </c>
      <c r="AB34" s="433" t="s">
        <v>22</v>
      </c>
      <c r="AC34" s="428" t="s">
        <v>22</v>
      </c>
      <c r="AD34" s="592">
        <v>-18.647529987200187</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2" t="s">
        <v>0</v>
      </c>
      <c r="B43" s="723"/>
      <c r="C43" s="723"/>
      <c r="D43" s="723"/>
      <c r="E43" s="724"/>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5"/>
      <c r="B44" s="726"/>
      <c r="C44" s="726"/>
      <c r="D44" s="726"/>
      <c r="E44" s="727"/>
      <c r="F44" s="731" t="s">
        <v>13</v>
      </c>
      <c r="G44" s="715" t="s">
        <v>147</v>
      </c>
      <c r="H44" s="717" t="s">
        <v>14</v>
      </c>
      <c r="I44" s="711" t="s">
        <v>146</v>
      </c>
      <c r="J44" s="6" t="s">
        <v>144</v>
      </c>
      <c r="K44" s="2"/>
      <c r="L44" s="2"/>
      <c r="M44" s="28"/>
      <c r="O44" s="713" t="s">
        <v>13</v>
      </c>
      <c r="P44" s="715" t="s">
        <v>147</v>
      </c>
      <c r="Q44" s="717" t="s">
        <v>14</v>
      </c>
      <c r="R44" s="711" t="s">
        <v>146</v>
      </c>
      <c r="S44" s="6" t="s">
        <v>144</v>
      </c>
      <c r="T44" s="2"/>
      <c r="U44" s="2"/>
      <c r="V44" s="28"/>
      <c r="X44" s="713" t="s">
        <v>13</v>
      </c>
      <c r="Y44" s="715" t="s">
        <v>147</v>
      </c>
      <c r="Z44" s="717" t="s">
        <v>14</v>
      </c>
      <c r="AA44" s="711" t="s">
        <v>146</v>
      </c>
      <c r="AB44" s="6" t="s">
        <v>144</v>
      </c>
      <c r="AC44" s="2"/>
      <c r="AD44" s="2"/>
      <c r="AE44" s="28"/>
    </row>
    <row r="45" spans="1:62" ht="31.5" customHeight="1" thickBot="1">
      <c r="A45" s="728"/>
      <c r="B45" s="729"/>
      <c r="C45" s="729"/>
      <c r="D45" s="729"/>
      <c r="E45" s="730"/>
      <c r="F45" s="732"/>
      <c r="G45" s="716"/>
      <c r="H45" s="718"/>
      <c r="I45" s="712"/>
      <c r="J45" s="29" t="s">
        <v>13</v>
      </c>
      <c r="K45" s="498" t="s">
        <v>147</v>
      </c>
      <c r="L45" s="30" t="s">
        <v>14</v>
      </c>
      <c r="M45" s="499" t="s">
        <v>148</v>
      </c>
      <c r="O45" s="714"/>
      <c r="P45" s="716"/>
      <c r="Q45" s="718"/>
      <c r="R45" s="712"/>
      <c r="S45" s="29" t="s">
        <v>13</v>
      </c>
      <c r="T45" s="498" t="s">
        <v>147</v>
      </c>
      <c r="U45" s="30" t="s">
        <v>14</v>
      </c>
      <c r="V45" s="499" t="s">
        <v>148</v>
      </c>
      <c r="X45" s="714"/>
      <c r="Y45" s="716"/>
      <c r="Z45" s="718"/>
      <c r="AA45" s="712"/>
      <c r="AB45" s="29" t="s">
        <v>13</v>
      </c>
      <c r="AC45" s="498" t="s">
        <v>147</v>
      </c>
      <c r="AD45" s="30" t="s">
        <v>14</v>
      </c>
      <c r="AE45" s="499" t="s">
        <v>148</v>
      </c>
    </row>
    <row r="46" spans="1:62" ht="12" customHeight="1" thickTop="1">
      <c r="A46" s="733"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4"/>
      <c r="B47" s="4" t="s">
        <v>2</v>
      </c>
      <c r="C47" s="4"/>
      <c r="D47" s="5"/>
      <c r="E47" s="22"/>
      <c r="F47" s="342">
        <v>4804750</v>
      </c>
      <c r="G47" s="10" t="s">
        <v>22</v>
      </c>
      <c r="H47" s="680">
        <v>7629042.1660000002</v>
      </c>
      <c r="I47" s="11" t="s">
        <v>22</v>
      </c>
      <c r="J47" s="434">
        <v>1.9019217730032949</v>
      </c>
      <c r="K47" s="417" t="s">
        <v>22</v>
      </c>
      <c r="L47" s="435">
        <v>0.97014672472606378</v>
      </c>
      <c r="M47" s="418" t="s">
        <v>22</v>
      </c>
      <c r="O47" s="343">
        <v>15725569</v>
      </c>
      <c r="P47" s="10" t="s">
        <v>22</v>
      </c>
      <c r="Q47" s="680">
        <v>25517383.577</v>
      </c>
      <c r="R47" s="11" t="s">
        <v>22</v>
      </c>
      <c r="S47" s="434">
        <v>3.0878022600355166</v>
      </c>
      <c r="T47" s="417" t="s">
        <v>22</v>
      </c>
      <c r="U47" s="435">
        <v>2.7620119715726901</v>
      </c>
      <c r="V47" s="418" t="s">
        <v>22</v>
      </c>
      <c r="X47" s="343">
        <v>2130897</v>
      </c>
      <c r="Y47" s="10" t="s">
        <v>22</v>
      </c>
      <c r="Z47" s="680">
        <v>10887045.166999999</v>
      </c>
      <c r="AA47" s="11" t="s">
        <v>22</v>
      </c>
      <c r="AB47" s="434">
        <v>-0.21035979861279941</v>
      </c>
      <c r="AC47" s="417" t="s">
        <v>22</v>
      </c>
      <c r="AD47" s="435">
        <v>-0.76759905860149047</v>
      </c>
      <c r="AE47" s="418" t="s">
        <v>22</v>
      </c>
    </row>
    <row r="48" spans="1:62" ht="49.5" customHeight="1">
      <c r="A48" s="734"/>
      <c r="B48" s="338" t="s">
        <v>3</v>
      </c>
      <c r="C48" s="338"/>
      <c r="D48" s="339"/>
      <c r="E48" s="340"/>
      <c r="F48" s="692">
        <v>53149</v>
      </c>
      <c r="G48" s="572">
        <v>110.6176179822051</v>
      </c>
      <c r="H48" s="675">
        <v>21971.773000000001</v>
      </c>
      <c r="I48" s="574">
        <v>28.800172448804371</v>
      </c>
      <c r="J48" s="443">
        <v>-3.4304195359485448</v>
      </c>
      <c r="K48" s="444">
        <v>-5.232817218923671</v>
      </c>
      <c r="L48" s="444">
        <v>2.1576208131425432</v>
      </c>
      <c r="M48" s="445">
        <v>1.1760645368317455</v>
      </c>
      <c r="O48" s="571">
        <v>181842</v>
      </c>
      <c r="P48" s="572">
        <v>115.63460756173592</v>
      </c>
      <c r="Q48" s="675">
        <v>77032.023000000001</v>
      </c>
      <c r="R48" s="574">
        <v>30.188057003396121</v>
      </c>
      <c r="S48" s="443">
        <v>-2.9979409160256409</v>
      </c>
      <c r="T48" s="444">
        <v>-5.9034561244307895</v>
      </c>
      <c r="U48" s="444">
        <v>-4.5375093294381657</v>
      </c>
      <c r="V48" s="445">
        <v>-7.1033265707469155</v>
      </c>
      <c r="X48" s="571">
        <v>72494</v>
      </c>
      <c r="Y48" s="572">
        <v>340.20414876927418</v>
      </c>
      <c r="Z48" s="675">
        <v>41410.245999999999</v>
      </c>
      <c r="AA48" s="574">
        <v>38.036258107497936</v>
      </c>
      <c r="AB48" s="443">
        <v>-7.4977670026795948</v>
      </c>
      <c r="AC48" s="444">
        <v>-7.3027692948485878</v>
      </c>
      <c r="AD48" s="444">
        <v>-4.2453533489647697</v>
      </c>
      <c r="AE48" s="445">
        <v>-3.5046559968019579</v>
      </c>
    </row>
    <row r="49" spans="1:31" ht="49.5" customHeight="1">
      <c r="A49" s="734"/>
      <c r="B49" s="140"/>
      <c r="C49" s="736" t="s">
        <v>7</v>
      </c>
      <c r="D49" s="737"/>
      <c r="E49" s="738"/>
      <c r="F49" s="671">
        <v>36603</v>
      </c>
      <c r="G49" s="578">
        <v>76.180862687965032</v>
      </c>
      <c r="H49" s="573">
        <v>17362.075000000001</v>
      </c>
      <c r="I49" s="497">
        <v>22.757870021189234</v>
      </c>
      <c r="J49" s="422">
        <v>-4.8457119089089389</v>
      </c>
      <c r="K49" s="423">
        <v>-6.6216942374681338</v>
      </c>
      <c r="L49" s="423">
        <v>3.511055758127867</v>
      </c>
      <c r="M49" s="424">
        <v>2.5164953363186129</v>
      </c>
      <c r="O49" s="571">
        <v>125861</v>
      </c>
      <c r="P49" s="572">
        <v>80.035895680467902</v>
      </c>
      <c r="Q49" s="573">
        <v>61358.970999999998</v>
      </c>
      <c r="R49" s="574">
        <v>24.045949230980593</v>
      </c>
      <c r="S49" s="443">
        <v>-4.9452831756149465</v>
      </c>
      <c r="T49" s="444">
        <v>-7.792469389722072</v>
      </c>
      <c r="U49" s="444">
        <v>-4.542079462459597</v>
      </c>
      <c r="V49" s="445">
        <v>-7.1077738688619974</v>
      </c>
      <c r="X49" s="571">
        <v>48498</v>
      </c>
      <c r="Y49" s="572">
        <v>227.59429479697988</v>
      </c>
      <c r="Z49" s="573">
        <v>34285.633999999998</v>
      </c>
      <c r="AA49" s="574">
        <v>31.492139027698773</v>
      </c>
      <c r="AB49" s="443">
        <v>-8.5685198800972842</v>
      </c>
      <c r="AC49" s="444">
        <v>-8.3757793540659407</v>
      </c>
      <c r="AD49" s="444">
        <v>-1.6920609570781124</v>
      </c>
      <c r="AE49" s="445">
        <v>-0.93161295071612926</v>
      </c>
    </row>
    <row r="50" spans="1:31" ht="49.5" customHeight="1">
      <c r="A50" s="734"/>
      <c r="B50" s="323"/>
      <c r="C50" s="742" t="s">
        <v>141</v>
      </c>
      <c r="D50" s="743"/>
      <c r="E50" s="744"/>
      <c r="F50" s="671">
        <v>8743</v>
      </c>
      <c r="G50" s="578">
        <v>18.196576304698475</v>
      </c>
      <c r="H50" s="573">
        <v>2426.6109999999999</v>
      </c>
      <c r="I50" s="497">
        <v>3.1807544737589275</v>
      </c>
      <c r="J50" s="422">
        <v>-6.2915326902465125</v>
      </c>
      <c r="K50" s="423">
        <v>-8.040529874894375</v>
      </c>
      <c r="L50" s="423">
        <v>-11.385259110942485</v>
      </c>
      <c r="M50" s="424">
        <v>-12.236691969313412</v>
      </c>
      <c r="O50" s="347">
        <v>29581</v>
      </c>
      <c r="P50" s="578">
        <v>18.810766084203376</v>
      </c>
      <c r="Q50" s="573">
        <v>8233.4480000000003</v>
      </c>
      <c r="R50" s="497">
        <v>3.2266035329034235</v>
      </c>
      <c r="S50" s="422">
        <v>-3.2826548961909339</v>
      </c>
      <c r="T50" s="423">
        <v>-6.1796420299631478</v>
      </c>
      <c r="U50" s="423">
        <v>-11.335705052243725</v>
      </c>
      <c r="V50" s="424">
        <v>-13.718802068332707</v>
      </c>
      <c r="X50" s="347">
        <v>14081</v>
      </c>
      <c r="Y50" s="578">
        <v>66.080153099844807</v>
      </c>
      <c r="Z50" s="573">
        <v>4179.1760000000004</v>
      </c>
      <c r="AA50" s="497">
        <v>3.8386687442682863</v>
      </c>
      <c r="AB50" s="422">
        <v>-12.458812558284109</v>
      </c>
      <c r="AC50" s="423">
        <v>-12.274272895415294</v>
      </c>
      <c r="AD50" s="423">
        <v>-22.029571171372851</v>
      </c>
      <c r="AE50" s="424">
        <v>-21.426441274284571</v>
      </c>
    </row>
    <row r="51" spans="1:31" ht="49.5" customHeight="1" thickBot="1">
      <c r="A51" s="735"/>
      <c r="B51" s="324"/>
      <c r="C51" s="753" t="s">
        <v>8</v>
      </c>
      <c r="D51" s="754"/>
      <c r="E51" s="755"/>
      <c r="F51" s="672">
        <v>7803</v>
      </c>
      <c r="G51" s="677">
        <v>16.240178989541601</v>
      </c>
      <c r="H51" s="678">
        <v>2183.087</v>
      </c>
      <c r="I51" s="679">
        <v>2.8615479538562036</v>
      </c>
      <c r="J51" s="425">
        <v>7.7762430939226448</v>
      </c>
      <c r="K51" s="426">
        <v>5.764681586678023</v>
      </c>
      <c r="L51" s="426">
        <v>9.3635077084925058</v>
      </c>
      <c r="M51" s="427">
        <v>8.3127154471203966</v>
      </c>
      <c r="O51" s="349">
        <v>26400</v>
      </c>
      <c r="P51" s="677">
        <v>16.787945797064641</v>
      </c>
      <c r="Q51" s="678">
        <v>7439.6040000000003</v>
      </c>
      <c r="R51" s="679">
        <v>2.9155042395121025</v>
      </c>
      <c r="S51" s="425">
        <v>7.8960274644433497</v>
      </c>
      <c r="T51" s="426">
        <v>4.664203813637684</v>
      </c>
      <c r="U51" s="426">
        <v>4.3590749253877163</v>
      </c>
      <c r="V51" s="427">
        <v>1.5541374902788192</v>
      </c>
      <c r="X51" s="349">
        <v>9915</v>
      </c>
      <c r="Y51" s="677">
        <v>46.529700872449496</v>
      </c>
      <c r="Z51" s="678">
        <v>2945.4360000000001</v>
      </c>
      <c r="AA51" s="679">
        <v>2.7054503355308808</v>
      </c>
      <c r="AB51" s="425">
        <v>7.2819735987881558</v>
      </c>
      <c r="AC51" s="426">
        <v>7.5081274792458998</v>
      </c>
      <c r="AD51" s="426">
        <v>-2.161138177516861</v>
      </c>
      <c r="AE51" s="427">
        <v>-1.4043186556962723</v>
      </c>
    </row>
    <row r="52" spans="1:31" ht="49.5" customHeight="1">
      <c r="A52" s="734" t="s">
        <v>31</v>
      </c>
      <c r="B52" s="749" t="s">
        <v>4</v>
      </c>
      <c r="C52" s="749" t="s">
        <v>5</v>
      </c>
      <c r="D52" s="37" t="s">
        <v>6</v>
      </c>
      <c r="E52" s="341"/>
      <c r="F52" s="693">
        <v>58890</v>
      </c>
      <c r="G52" s="594">
        <v>132.9959615659964</v>
      </c>
      <c r="H52" s="141" t="s">
        <v>25</v>
      </c>
      <c r="I52" s="488" t="s">
        <v>22</v>
      </c>
      <c r="J52" s="434">
        <v>34.827601996428399</v>
      </c>
      <c r="K52" s="435">
        <v>35.84909104231906</v>
      </c>
      <c r="L52" s="417" t="s">
        <v>22</v>
      </c>
      <c r="M52" s="418" t="s">
        <v>22</v>
      </c>
      <c r="O52" s="593">
        <v>217676</v>
      </c>
      <c r="P52" s="594">
        <v>150.24758036992048</v>
      </c>
      <c r="Q52" s="141" t="s">
        <v>25</v>
      </c>
      <c r="R52" s="488" t="s">
        <v>22</v>
      </c>
      <c r="S52" s="434">
        <v>7.7657309767810432</v>
      </c>
      <c r="T52" s="435">
        <v>6.4702054271068619</v>
      </c>
      <c r="U52" s="417" t="s">
        <v>22</v>
      </c>
      <c r="V52" s="418" t="s">
        <v>22</v>
      </c>
      <c r="X52" s="593">
        <v>47405</v>
      </c>
      <c r="Y52" s="594">
        <v>218.34701415083362</v>
      </c>
      <c r="Z52" s="141" t="s">
        <v>25</v>
      </c>
      <c r="AA52" s="488" t="s">
        <v>22</v>
      </c>
      <c r="AB52" s="434">
        <v>5.4030016675931165</v>
      </c>
      <c r="AC52" s="435">
        <v>5.2125619668317285</v>
      </c>
      <c r="AD52" s="417" t="s">
        <v>22</v>
      </c>
      <c r="AE52" s="418" t="s">
        <v>22</v>
      </c>
    </row>
    <row r="53" spans="1:31" ht="49.5" customHeight="1">
      <c r="A53" s="734"/>
      <c r="B53" s="749"/>
      <c r="C53" s="749"/>
      <c r="D53" s="610"/>
      <c r="E53" s="25" t="s">
        <v>7</v>
      </c>
      <c r="F53" s="693">
        <v>36564</v>
      </c>
      <c r="G53" s="594">
        <v>82.575383574445439</v>
      </c>
      <c r="H53" s="141" t="s">
        <v>25</v>
      </c>
      <c r="I53" s="488" t="s">
        <v>22</v>
      </c>
      <c r="J53" s="434">
        <v>20.193287531639342</v>
      </c>
      <c r="K53" s="435">
        <v>21.103903197757973</v>
      </c>
      <c r="L53" s="417" t="s">
        <v>22</v>
      </c>
      <c r="M53" s="418" t="s">
        <v>22</v>
      </c>
      <c r="O53" s="593">
        <v>127184</v>
      </c>
      <c r="P53" s="594">
        <v>87.786840357999807</v>
      </c>
      <c r="Q53" s="141" t="s">
        <v>25</v>
      </c>
      <c r="R53" s="488" t="s">
        <v>22</v>
      </c>
      <c r="S53" s="434">
        <v>5.1559347818897407</v>
      </c>
      <c r="T53" s="435">
        <v>3.891783377032084</v>
      </c>
      <c r="U53" s="417" t="s">
        <v>22</v>
      </c>
      <c r="V53" s="418" t="s">
        <v>22</v>
      </c>
      <c r="X53" s="593">
        <v>26745</v>
      </c>
      <c r="Y53" s="594">
        <v>123.18723538580414</v>
      </c>
      <c r="Z53" s="141" t="s">
        <v>25</v>
      </c>
      <c r="AA53" s="488" t="s">
        <v>22</v>
      </c>
      <c r="AB53" s="434">
        <v>1.0427292304205054</v>
      </c>
      <c r="AC53" s="435">
        <v>0.86016756885187817</v>
      </c>
      <c r="AD53" s="417" t="s">
        <v>22</v>
      </c>
      <c r="AE53" s="418" t="s">
        <v>22</v>
      </c>
    </row>
    <row r="54" spans="1:31" ht="49.5" customHeight="1">
      <c r="A54" s="734"/>
      <c r="B54" s="749"/>
      <c r="C54" s="749"/>
      <c r="D54" s="610"/>
      <c r="E54" s="25" t="s">
        <v>159</v>
      </c>
      <c r="F54" s="693">
        <v>15028</v>
      </c>
      <c r="G54" s="594">
        <v>33.938925291455149</v>
      </c>
      <c r="H54" s="141" t="s">
        <v>25</v>
      </c>
      <c r="I54" s="488" t="s">
        <v>22</v>
      </c>
      <c r="J54" s="434">
        <v>44.959969132825307</v>
      </c>
      <c r="K54" s="435">
        <v>46.058223632417707</v>
      </c>
      <c r="L54" s="417" t="s">
        <v>22</v>
      </c>
      <c r="M54" s="418" t="s">
        <v>22</v>
      </c>
      <c r="O54" s="593">
        <v>53359</v>
      </c>
      <c r="P54" s="594">
        <v>36.830246058171717</v>
      </c>
      <c r="Q54" s="141" t="s">
        <v>25</v>
      </c>
      <c r="R54" s="488" t="s">
        <v>22</v>
      </c>
      <c r="S54" s="434">
        <v>4.1232486437965861</v>
      </c>
      <c r="T54" s="435">
        <v>2.8715118652266085</v>
      </c>
      <c r="U54" s="417" t="s">
        <v>22</v>
      </c>
      <c r="V54" s="418" t="s">
        <v>22</v>
      </c>
      <c r="X54" s="593">
        <v>12871</v>
      </c>
      <c r="Y54" s="594">
        <v>59.283713092192379</v>
      </c>
      <c r="Z54" s="141" t="s">
        <v>25</v>
      </c>
      <c r="AA54" s="488" t="s">
        <v>22</v>
      </c>
      <c r="AB54" s="434">
        <v>8.937790943715612</v>
      </c>
      <c r="AC54" s="435">
        <v>8.7409646676067609</v>
      </c>
      <c r="AD54" s="417" t="s">
        <v>22</v>
      </c>
      <c r="AE54" s="418" t="s">
        <v>22</v>
      </c>
    </row>
    <row r="55" spans="1:31" ht="49.5" customHeight="1">
      <c r="A55" s="734"/>
      <c r="B55" s="749"/>
      <c r="C55" s="749"/>
      <c r="D55" s="611"/>
      <c r="E55" s="25" t="s">
        <v>8</v>
      </c>
      <c r="F55" s="693">
        <v>7298</v>
      </c>
      <c r="G55" s="594">
        <v>16.4816527000958</v>
      </c>
      <c r="H55" s="141" t="s">
        <v>25</v>
      </c>
      <c r="I55" s="488" t="s">
        <v>22</v>
      </c>
      <c r="J55" s="434">
        <v>152.52595155709341</v>
      </c>
      <c r="K55" s="435">
        <v>154.43915396890756</v>
      </c>
      <c r="L55" s="417" t="s">
        <v>22</v>
      </c>
      <c r="M55" s="418" t="s">
        <v>22</v>
      </c>
      <c r="O55" s="593">
        <v>37133</v>
      </c>
      <c r="P55" s="594">
        <v>25.630493953748957</v>
      </c>
      <c r="Q55" s="141" t="s">
        <v>25</v>
      </c>
      <c r="R55" s="488" t="s">
        <v>22</v>
      </c>
      <c r="S55" s="434">
        <v>24.624110618875022</v>
      </c>
      <c r="T55" s="435">
        <v>23.125918958606363</v>
      </c>
      <c r="U55" s="417" t="s">
        <v>22</v>
      </c>
      <c r="V55" s="418" t="s">
        <v>22</v>
      </c>
      <c r="X55" s="593">
        <v>7789</v>
      </c>
      <c r="Y55" s="594">
        <v>35.876065672837107</v>
      </c>
      <c r="Z55" s="141" t="s">
        <v>25</v>
      </c>
      <c r="AA55" s="488" t="s">
        <v>22</v>
      </c>
      <c r="AB55" s="434">
        <v>16.410103123598873</v>
      </c>
      <c r="AC55" s="435">
        <v>16.199776047009777</v>
      </c>
      <c r="AD55" s="417" t="s">
        <v>22</v>
      </c>
      <c r="AE55" s="418" t="s">
        <v>22</v>
      </c>
    </row>
    <row r="56" spans="1:31" ht="49.5" customHeight="1">
      <c r="A56" s="734"/>
      <c r="B56" s="749"/>
      <c r="C56" s="749"/>
      <c r="D56" s="34" t="s">
        <v>3</v>
      </c>
      <c r="E56" s="24"/>
      <c r="F56" s="694">
        <v>11610</v>
      </c>
      <c r="G56" s="695">
        <v>26.219784577707898</v>
      </c>
      <c r="H56" s="485">
        <v>2626.55</v>
      </c>
      <c r="I56" s="495">
        <v>3.4714710673259401</v>
      </c>
      <c r="J56" s="422">
        <v>17.012699052610358</v>
      </c>
      <c r="K56" s="423">
        <v>17.899217751619119</v>
      </c>
      <c r="L56" s="423">
        <v>-1.7605344065349584</v>
      </c>
      <c r="M56" s="424">
        <v>-2.1583583446917345</v>
      </c>
      <c r="O56" s="696">
        <v>48745</v>
      </c>
      <c r="P56" s="695">
        <v>33.645502054116093</v>
      </c>
      <c r="Q56" s="485">
        <v>13046.484</v>
      </c>
      <c r="R56" s="495">
        <v>5.1718745756641953</v>
      </c>
      <c r="S56" s="422">
        <v>-5.6353569769242711</v>
      </c>
      <c r="T56" s="423">
        <v>-6.7697788837233475</v>
      </c>
      <c r="U56" s="423">
        <v>-7.900601285249337</v>
      </c>
      <c r="V56" s="424">
        <v>-10.031288665326116</v>
      </c>
      <c r="X56" s="696">
        <v>21886</v>
      </c>
      <c r="Y56" s="695">
        <v>100.80672401023405</v>
      </c>
      <c r="Z56" s="485">
        <v>6826.509</v>
      </c>
      <c r="AA56" s="495">
        <v>5.9485699035720137</v>
      </c>
      <c r="AB56" s="422">
        <v>1.1648331330313226</v>
      </c>
      <c r="AC56" s="423">
        <v>0.98205085696119454</v>
      </c>
      <c r="AD56" s="423">
        <v>-2.4747368971449362</v>
      </c>
      <c r="AE56" s="424">
        <v>-3.825697264098352</v>
      </c>
    </row>
    <row r="57" spans="1:31" ht="49.5" customHeight="1">
      <c r="A57" s="734"/>
      <c r="B57" s="749"/>
      <c r="C57" s="749"/>
      <c r="D57" s="35"/>
      <c r="E57" s="25" t="s">
        <v>7</v>
      </c>
      <c r="F57" s="694">
        <v>6248</v>
      </c>
      <c r="G57" s="695">
        <v>14.110354353274674</v>
      </c>
      <c r="H57" s="485">
        <v>1552.8720000000001</v>
      </c>
      <c r="I57" s="495">
        <v>2.0524072335423149</v>
      </c>
      <c r="J57" s="422">
        <v>10.878438331854483</v>
      </c>
      <c r="K57" s="423">
        <v>11.718482273186723</v>
      </c>
      <c r="L57" s="423">
        <v>-2.8233003001274142</v>
      </c>
      <c r="M57" s="424">
        <v>-3.2168205329395505</v>
      </c>
      <c r="O57" s="696">
        <v>24133</v>
      </c>
      <c r="P57" s="695">
        <v>16.657439759400628</v>
      </c>
      <c r="Q57" s="485">
        <v>7243.0060000000003</v>
      </c>
      <c r="R57" s="495">
        <v>2.8712654369394253</v>
      </c>
      <c r="S57" s="422">
        <v>-1.5461814621409928</v>
      </c>
      <c r="T57" s="423">
        <v>-2.7297621442621107</v>
      </c>
      <c r="U57" s="423">
        <v>6.1268999088355258E-2</v>
      </c>
      <c r="V57" s="424">
        <v>-2.2536134655751141</v>
      </c>
      <c r="X57" s="696">
        <v>10558</v>
      </c>
      <c r="Y57" s="695">
        <v>48.630055382438591</v>
      </c>
      <c r="Z57" s="485">
        <v>3542.1320000000001</v>
      </c>
      <c r="AA57" s="495">
        <v>3.0865878606003956</v>
      </c>
      <c r="AB57" s="422">
        <v>2.6843026648512023</v>
      </c>
      <c r="AC57" s="423">
        <v>2.4987750464437397</v>
      </c>
      <c r="AD57" s="423">
        <v>7.4859570976474572</v>
      </c>
      <c r="AE57" s="424">
        <v>5.9970170689511946</v>
      </c>
    </row>
    <row r="58" spans="1:31" ht="49.5" customHeight="1">
      <c r="A58" s="734"/>
      <c r="B58" s="749"/>
      <c r="C58" s="749"/>
      <c r="D58" s="35"/>
      <c r="E58" s="25" t="s">
        <v>159</v>
      </c>
      <c r="F58" s="694">
        <v>3240</v>
      </c>
      <c r="G58" s="695">
        <v>7.317149184476623</v>
      </c>
      <c r="H58" s="485">
        <v>682.48400000000004</v>
      </c>
      <c r="I58" s="495">
        <v>0.9020286915965342</v>
      </c>
      <c r="J58" s="422">
        <v>10.504774897680761</v>
      </c>
      <c r="K58" s="423">
        <v>11.341987867467054</v>
      </c>
      <c r="L58" s="423">
        <v>-15.968977358495209</v>
      </c>
      <c r="M58" s="424">
        <v>-16.309263740883779</v>
      </c>
      <c r="O58" s="696">
        <v>12511</v>
      </c>
      <c r="P58" s="695">
        <v>8.635529309653224</v>
      </c>
      <c r="Q58" s="485">
        <v>3037.5369999999998</v>
      </c>
      <c r="R58" s="495">
        <v>1.204137481250833</v>
      </c>
      <c r="S58" s="422">
        <v>-14.501469281760407</v>
      </c>
      <c r="T58" s="423">
        <v>-15.529305589287006</v>
      </c>
      <c r="U58" s="423">
        <v>-19.599316992937261</v>
      </c>
      <c r="V58" s="424">
        <v>-21.459358676415334</v>
      </c>
      <c r="X58" s="696">
        <v>5926</v>
      </c>
      <c r="Y58" s="695">
        <v>27.295104015564604</v>
      </c>
      <c r="Z58" s="485">
        <v>1553.171</v>
      </c>
      <c r="AA58" s="495">
        <v>1.3534218244934342</v>
      </c>
      <c r="AB58" s="422">
        <v>-9.9392097264437638</v>
      </c>
      <c r="AC58" s="423">
        <v>-10.101929475204997</v>
      </c>
      <c r="AD58" s="423">
        <v>-20.468890015412896</v>
      </c>
      <c r="AE58" s="424">
        <v>-21.570587915121962</v>
      </c>
    </row>
    <row r="59" spans="1:31" ht="49.5" customHeight="1">
      <c r="A59" s="734"/>
      <c r="B59" s="749"/>
      <c r="C59" s="749"/>
      <c r="D59" s="36"/>
      <c r="E59" s="25" t="s">
        <v>8</v>
      </c>
      <c r="F59" s="694">
        <v>2122</v>
      </c>
      <c r="G59" s="695">
        <v>4.7922810399566025</v>
      </c>
      <c r="H59" s="485">
        <v>391.19400000000002</v>
      </c>
      <c r="I59" s="495">
        <v>0.51703514218709101</v>
      </c>
      <c r="J59" s="422">
        <v>56.605166051660518</v>
      </c>
      <c r="K59" s="423">
        <v>57.791647597597205</v>
      </c>
      <c r="L59" s="423">
        <v>48.488333693931679</v>
      </c>
      <c r="M59" s="424">
        <v>47.887025316248639</v>
      </c>
      <c r="O59" s="696">
        <v>12101</v>
      </c>
      <c r="P59" s="695">
        <v>8.3525329850622381</v>
      </c>
      <c r="Q59" s="485">
        <v>2765.9409999999998</v>
      </c>
      <c r="R59" s="495">
        <v>1.0964716574739368</v>
      </c>
      <c r="S59" s="422">
        <v>-3.2771161377987426</v>
      </c>
      <c r="T59" s="423">
        <v>-4.4398880704518717</v>
      </c>
      <c r="U59" s="423">
        <v>-12.166863655041496</v>
      </c>
      <c r="V59" s="424">
        <v>-14.19885254719911</v>
      </c>
      <c r="X59" s="696">
        <v>5402</v>
      </c>
      <c r="Y59" s="695">
        <v>24.881564612230846</v>
      </c>
      <c r="Z59" s="485">
        <v>1731.2059999999999</v>
      </c>
      <c r="AA59" s="495">
        <v>1.5085602184781841</v>
      </c>
      <c r="AB59" s="422">
        <v>13.202011735121545</v>
      </c>
      <c r="AC59" s="423">
        <v>12.997480963707559</v>
      </c>
      <c r="AD59" s="423">
        <v>-1.1522867304599202</v>
      </c>
      <c r="AE59" s="424">
        <v>-2.5215662252538635</v>
      </c>
    </row>
    <row r="60" spans="1:31" ht="49.5" customHeight="1">
      <c r="A60" s="734"/>
      <c r="B60" s="749"/>
      <c r="C60" s="749"/>
      <c r="D60" s="37" t="s">
        <v>20</v>
      </c>
      <c r="E60" s="24"/>
      <c r="F60" s="694">
        <v>198</v>
      </c>
      <c r="G60" s="695">
        <v>0.44715911682912696</v>
      </c>
      <c r="H60" s="485">
        <v>3564.3609999999999</v>
      </c>
      <c r="I60" s="495">
        <v>4.7109615598427421</v>
      </c>
      <c r="J60" s="422">
        <v>34.693877551020393</v>
      </c>
      <c r="K60" s="423">
        <v>35.71435346566696</v>
      </c>
      <c r="L60" s="423">
        <v>57.180189011642256</v>
      </c>
      <c r="M60" s="424">
        <v>56.543682680758877</v>
      </c>
      <c r="O60" s="696">
        <v>833</v>
      </c>
      <c r="P60" s="695">
        <v>0.57496570337631969</v>
      </c>
      <c r="Q60" s="485">
        <v>16569.417999999998</v>
      </c>
      <c r="R60" s="495">
        <v>6.568432666437384</v>
      </c>
      <c r="S60" s="422">
        <v>16.994382022471925</v>
      </c>
      <c r="T60" s="423">
        <v>15.587912547392605</v>
      </c>
      <c r="U60" s="423">
        <v>12.001387054429031</v>
      </c>
      <c r="V60" s="424">
        <v>9.4102741342776142</v>
      </c>
      <c r="X60" s="696">
        <v>565</v>
      </c>
      <c r="Y60" s="695">
        <v>2.6023850436709419</v>
      </c>
      <c r="Z60" s="485">
        <v>10815.207</v>
      </c>
      <c r="AA60" s="495">
        <v>9.4242921031967253</v>
      </c>
      <c r="AB60" s="422">
        <v>6.0037523452157586</v>
      </c>
      <c r="AC60" s="423">
        <v>5.812227222052087</v>
      </c>
      <c r="AD60" s="423">
        <v>4.3479808786829039</v>
      </c>
      <c r="AE60" s="424">
        <v>2.902509397205975</v>
      </c>
    </row>
    <row r="61" spans="1:31" ht="49.5" customHeight="1">
      <c r="A61" s="734"/>
      <c r="B61" s="749"/>
      <c r="C61" s="749"/>
      <c r="D61" s="37"/>
      <c r="E61" s="25" t="s">
        <v>7</v>
      </c>
      <c r="F61" s="694">
        <v>81</v>
      </c>
      <c r="G61" s="695">
        <v>0.18292872961191559</v>
      </c>
      <c r="H61" s="485">
        <v>1067.278</v>
      </c>
      <c r="I61" s="495">
        <v>1.4106050514147817</v>
      </c>
      <c r="J61" s="422">
        <v>24.615384615384613</v>
      </c>
      <c r="K61" s="423">
        <v>25.559503241312868</v>
      </c>
      <c r="L61" s="423">
        <v>58.087857363982863</v>
      </c>
      <c r="M61" s="424">
        <v>57.447675400335356</v>
      </c>
      <c r="O61" s="696">
        <v>505</v>
      </c>
      <c r="P61" s="695">
        <v>0.34856864370353119</v>
      </c>
      <c r="Q61" s="485">
        <v>9338.0550000000003</v>
      </c>
      <c r="R61" s="495">
        <v>3.7017827363030467</v>
      </c>
      <c r="S61" s="422">
        <v>17.990654205607484</v>
      </c>
      <c r="T61" s="423">
        <v>16.572207861295411</v>
      </c>
      <c r="U61" s="423">
        <v>5.3069400676450442</v>
      </c>
      <c r="V61" s="424">
        <v>2.8707008373372673</v>
      </c>
      <c r="X61" s="696">
        <v>173</v>
      </c>
      <c r="Y61" s="695">
        <v>0.79683648239835914</v>
      </c>
      <c r="Z61" s="485">
        <v>2225.3270000000002</v>
      </c>
      <c r="AA61" s="495">
        <v>1.9391336359193552</v>
      </c>
      <c r="AB61" s="422">
        <v>-40.549828178694156</v>
      </c>
      <c r="AC61" s="423">
        <v>-40.657241371418664</v>
      </c>
      <c r="AD61" s="423">
        <v>-56.387473187136877</v>
      </c>
      <c r="AE61" s="424">
        <v>-56.99161198514998</v>
      </c>
    </row>
    <row r="62" spans="1:31" ht="49.5" customHeight="1">
      <c r="A62" s="734"/>
      <c r="B62" s="749"/>
      <c r="C62" s="749"/>
      <c r="D62" s="37"/>
      <c r="E62" s="25" t="s">
        <v>159</v>
      </c>
      <c r="F62" s="694">
        <v>10</v>
      </c>
      <c r="G62" s="695">
        <v>2.2583793779248837E-2</v>
      </c>
      <c r="H62" s="485">
        <v>38.024999999999999</v>
      </c>
      <c r="I62" s="495">
        <v>5.0257062433636847E-2</v>
      </c>
      <c r="J62" s="422">
        <v>-16.666666666666657</v>
      </c>
      <c r="K62" s="423">
        <v>-16.035311618463624</v>
      </c>
      <c r="L62" s="423">
        <v>13.035077288941736</v>
      </c>
      <c r="M62" s="424">
        <v>12.577338035930836</v>
      </c>
      <c r="O62" s="696">
        <v>78</v>
      </c>
      <c r="P62" s="695">
        <v>5.3838325166089961E-2</v>
      </c>
      <c r="Q62" s="485">
        <v>246.31</v>
      </c>
      <c r="R62" s="495">
        <v>9.7641972100057595E-2</v>
      </c>
      <c r="S62" s="422">
        <v>9.8591549295774712</v>
      </c>
      <c r="T62" s="423">
        <v>8.5384628989397839</v>
      </c>
      <c r="U62" s="423">
        <v>-29.800611049043525</v>
      </c>
      <c r="V62" s="424">
        <v>-31.424649362150888</v>
      </c>
      <c r="X62" s="696">
        <v>21</v>
      </c>
      <c r="Y62" s="695">
        <v>9.6725815782459784E-2</v>
      </c>
      <c r="Z62" s="485">
        <v>35.137999999999998</v>
      </c>
      <c r="AA62" s="495">
        <v>3.0618995634769313E-2</v>
      </c>
      <c r="AB62" s="422">
        <v>-27.58620689655173</v>
      </c>
      <c r="AC62" s="423">
        <v>-27.717042459784608</v>
      </c>
      <c r="AD62" s="423">
        <v>-52.377209151035458</v>
      </c>
      <c r="AE62" s="424">
        <v>-53.036899788658346</v>
      </c>
    </row>
    <row r="63" spans="1:31" ht="49.5" customHeight="1">
      <c r="A63" s="734"/>
      <c r="B63" s="749"/>
      <c r="C63" s="749"/>
      <c r="D63" s="37"/>
      <c r="E63" s="25" t="s">
        <v>8</v>
      </c>
      <c r="F63" s="694">
        <v>107</v>
      </c>
      <c r="G63" s="695">
        <v>0.24164659343796255</v>
      </c>
      <c r="H63" s="485">
        <v>2459.058</v>
      </c>
      <c r="I63" s="495">
        <v>3.2500994459943238</v>
      </c>
      <c r="J63" s="422">
        <v>52.857142857142833</v>
      </c>
      <c r="K63" s="423">
        <v>54.015228402703883</v>
      </c>
      <c r="L63" s="423">
        <v>57.739711880041114</v>
      </c>
      <c r="M63" s="424">
        <v>57.100939742949947</v>
      </c>
      <c r="O63" s="696">
        <v>250</v>
      </c>
      <c r="P63" s="695">
        <v>0.17255873450669856</v>
      </c>
      <c r="Q63" s="485">
        <v>6985.0529999999999</v>
      </c>
      <c r="R63" s="495">
        <v>2.7690079580342806</v>
      </c>
      <c r="S63" s="422">
        <v>17.370892018779344</v>
      </c>
      <c r="T63" s="423">
        <v>15.959896259551016</v>
      </c>
      <c r="U63" s="423">
        <v>25.278857680710459</v>
      </c>
      <c r="V63" s="424">
        <v>22.38057512104406</v>
      </c>
      <c r="X63" s="696">
        <v>371</v>
      </c>
      <c r="Y63" s="695">
        <v>1.7088227454901228</v>
      </c>
      <c r="Z63" s="485">
        <v>8554.7420000000002</v>
      </c>
      <c r="AA63" s="495">
        <v>7.454539471642601</v>
      </c>
      <c r="AB63" s="422">
        <v>74.178403755868544</v>
      </c>
      <c r="AC63" s="423">
        <v>73.86370225244292</v>
      </c>
      <c r="AD63" s="423">
        <v>64.88592845527387</v>
      </c>
      <c r="AE63" s="424">
        <v>62.601860232084789</v>
      </c>
    </row>
    <row r="64" spans="1:31" ht="49.5" customHeight="1">
      <c r="A64" s="734"/>
      <c r="B64" s="749"/>
      <c r="C64" s="751"/>
      <c r="D64" s="6" t="s">
        <v>9</v>
      </c>
      <c r="E64" s="24"/>
      <c r="F64" s="694">
        <v>70698</v>
      </c>
      <c r="G64" s="695">
        <v>159.66290526053342</v>
      </c>
      <c r="H64" s="141" t="s">
        <v>25</v>
      </c>
      <c r="I64" s="494" t="s">
        <v>22</v>
      </c>
      <c r="J64" s="422">
        <v>31.538504474668343</v>
      </c>
      <c r="K64" s="423">
        <v>32.535074460666294</v>
      </c>
      <c r="L64" s="436" t="s">
        <v>22</v>
      </c>
      <c r="M64" s="437" t="s">
        <v>22</v>
      </c>
      <c r="O64" s="696">
        <v>267254</v>
      </c>
      <c r="P64" s="695">
        <v>184.46804812741291</v>
      </c>
      <c r="Q64" s="141" t="s">
        <v>25</v>
      </c>
      <c r="R64" s="494" t="s">
        <v>22</v>
      </c>
      <c r="S64" s="422">
        <v>5.070019421445366</v>
      </c>
      <c r="T64" s="423">
        <v>3.806900863890462</v>
      </c>
      <c r="U64" s="436" t="s">
        <v>22</v>
      </c>
      <c r="V64" s="437" t="s">
        <v>22</v>
      </c>
      <c r="X64" s="696">
        <v>69856</v>
      </c>
      <c r="Y64" s="695">
        <v>321.75612320473863</v>
      </c>
      <c r="Z64" s="141" t="s">
        <v>25</v>
      </c>
      <c r="AA64" s="494" t="s">
        <v>22</v>
      </c>
      <c r="AB64" s="422">
        <v>4.0421792618629269</v>
      </c>
      <c r="AC64" s="423">
        <v>3.8541982634879588</v>
      </c>
      <c r="AD64" s="436" t="s">
        <v>22</v>
      </c>
      <c r="AE64" s="437" t="s">
        <v>22</v>
      </c>
    </row>
    <row r="65" spans="1:62" ht="49.5" customHeight="1">
      <c r="A65" s="734"/>
      <c r="B65" s="749"/>
      <c r="C65" s="752" t="s">
        <v>10</v>
      </c>
      <c r="D65" s="6" t="s">
        <v>6</v>
      </c>
      <c r="E65" s="24"/>
      <c r="F65" s="694">
        <v>1589</v>
      </c>
      <c r="G65" s="695">
        <v>3.5885648315226404</v>
      </c>
      <c r="H65" s="141" t="s">
        <v>25</v>
      </c>
      <c r="I65" s="494" t="s">
        <v>22</v>
      </c>
      <c r="J65" s="422">
        <v>0.44247787610618161</v>
      </c>
      <c r="K65" s="423">
        <v>1.2034562616394453</v>
      </c>
      <c r="L65" s="436" t="s">
        <v>22</v>
      </c>
      <c r="M65" s="437" t="s">
        <v>22</v>
      </c>
      <c r="O65" s="696">
        <v>5494</v>
      </c>
      <c r="P65" s="695">
        <v>3.7921507495192084</v>
      </c>
      <c r="Q65" s="141" t="s">
        <v>25</v>
      </c>
      <c r="R65" s="494" t="s">
        <v>22</v>
      </c>
      <c r="S65" s="422">
        <v>-8.7678512122218564</v>
      </c>
      <c r="T65" s="423">
        <v>-9.8646152636038948</v>
      </c>
      <c r="U65" s="436" t="s">
        <v>22</v>
      </c>
      <c r="V65" s="437" t="s">
        <v>22</v>
      </c>
      <c r="X65" s="696">
        <v>2311</v>
      </c>
      <c r="Y65" s="695">
        <v>10.644445727298313</v>
      </c>
      <c r="Z65" s="141" t="s">
        <v>25</v>
      </c>
      <c r="AA65" s="494" t="s">
        <v>22</v>
      </c>
      <c r="AB65" s="422">
        <v>-5.1313628899835777</v>
      </c>
      <c r="AC65" s="423">
        <v>-5.302769344989926</v>
      </c>
      <c r="AD65" s="436" t="s">
        <v>22</v>
      </c>
      <c r="AE65" s="437" t="s">
        <v>22</v>
      </c>
    </row>
    <row r="66" spans="1:62" ht="49.5" customHeight="1">
      <c r="A66" s="734"/>
      <c r="B66" s="749"/>
      <c r="C66" s="749"/>
      <c r="D66" s="6" t="s">
        <v>3</v>
      </c>
      <c r="E66" s="24"/>
      <c r="F66" s="694">
        <v>604</v>
      </c>
      <c r="G66" s="695">
        <v>1.3640611442666297</v>
      </c>
      <c r="H66" s="597">
        <v>-931.00400000000002</v>
      </c>
      <c r="I66" s="495">
        <v>-1.2304937844566901</v>
      </c>
      <c r="J66" s="422">
        <v>3.7800687285223518</v>
      </c>
      <c r="K66" s="423">
        <v>4.5663335720576868</v>
      </c>
      <c r="L66" s="423">
        <v>-14.228990108277372</v>
      </c>
      <c r="M66" s="424">
        <v>-14.576322626106929</v>
      </c>
      <c r="O66" s="696">
        <v>2204</v>
      </c>
      <c r="P66" s="695">
        <v>1.5212778034110548</v>
      </c>
      <c r="Q66" s="597">
        <v>-3016.136</v>
      </c>
      <c r="R66" s="495">
        <v>-1.1956537175184903</v>
      </c>
      <c r="S66" s="422">
        <v>-2.3482498892335002</v>
      </c>
      <c r="T66" s="423">
        <v>-3.5221883582831026</v>
      </c>
      <c r="U66" s="423">
        <v>-5.8833367970198509</v>
      </c>
      <c r="V66" s="424">
        <v>-8.0606928855499831</v>
      </c>
      <c r="X66" s="696">
        <v>876</v>
      </c>
      <c r="Y66" s="695">
        <v>4.0348483154968946</v>
      </c>
      <c r="Z66" s="597">
        <v>-1625.2629999999999</v>
      </c>
      <c r="AA66" s="495">
        <v>-1.4162422648515018</v>
      </c>
      <c r="AB66" s="422">
        <v>7.2215422276621837</v>
      </c>
      <c r="AC66" s="423">
        <v>7.0278168299604715</v>
      </c>
      <c r="AD66" s="423">
        <v>-5.1499060114723818</v>
      </c>
      <c r="AE66" s="424">
        <v>-6.4638088270450567</v>
      </c>
    </row>
    <row r="67" spans="1:62" ht="49.5" customHeight="1" thickBot="1">
      <c r="A67" s="734"/>
      <c r="B67" s="750"/>
      <c r="C67" s="750"/>
      <c r="D67" s="38" t="s">
        <v>9</v>
      </c>
      <c r="E67" s="27"/>
      <c r="F67" s="697">
        <v>2193</v>
      </c>
      <c r="G67" s="698">
        <v>4.9526259757892701</v>
      </c>
      <c r="H67" s="143" t="s">
        <v>25</v>
      </c>
      <c r="I67" s="496" t="s">
        <v>22</v>
      </c>
      <c r="J67" s="425">
        <v>1.3401109057301142</v>
      </c>
      <c r="K67" s="426">
        <v>2.1078899929996027</v>
      </c>
      <c r="L67" s="446" t="s">
        <v>22</v>
      </c>
      <c r="M67" s="447" t="s">
        <v>22</v>
      </c>
      <c r="O67" s="703">
        <v>7698</v>
      </c>
      <c r="P67" s="698">
        <v>5.3134285529302625</v>
      </c>
      <c r="Q67" s="143" t="s">
        <v>25</v>
      </c>
      <c r="R67" s="496" t="s">
        <v>22</v>
      </c>
      <c r="S67" s="425">
        <v>-7.0177557676047826</v>
      </c>
      <c r="T67" s="426">
        <v>-8.1355589131619439</v>
      </c>
      <c r="U67" s="446" t="s">
        <v>22</v>
      </c>
      <c r="V67" s="447" t="s">
        <v>22</v>
      </c>
      <c r="X67" s="703">
        <v>3187</v>
      </c>
      <c r="Y67" s="698">
        <v>14.679294042795206</v>
      </c>
      <c r="Z67" s="143" t="s">
        <v>25</v>
      </c>
      <c r="AA67" s="496" t="s">
        <v>22</v>
      </c>
      <c r="AB67" s="425">
        <v>-2.0288964033200187</v>
      </c>
      <c r="AC67" s="426">
        <v>-2.2059083228766667</v>
      </c>
      <c r="AD67" s="446" t="s">
        <v>22</v>
      </c>
      <c r="AE67" s="447" t="s">
        <v>22</v>
      </c>
    </row>
    <row r="68" spans="1:62" ht="49.5" customHeight="1">
      <c r="A68" s="734"/>
      <c r="B68" s="748" t="s">
        <v>24</v>
      </c>
      <c r="C68" s="7" t="s">
        <v>11</v>
      </c>
      <c r="D68" s="33"/>
      <c r="E68" s="23"/>
      <c r="F68" s="699">
        <v>8744</v>
      </c>
      <c r="G68" s="700">
        <v>18.198657578438006</v>
      </c>
      <c r="H68" s="685">
        <v>19384.628000000001</v>
      </c>
      <c r="I68" s="702">
        <v>25.408993132048185</v>
      </c>
      <c r="J68" s="448">
        <v>-10.793715568251372</v>
      </c>
      <c r="K68" s="449">
        <v>-12.458682937830616</v>
      </c>
      <c r="L68" s="449">
        <v>-16.972183627217191</v>
      </c>
      <c r="M68" s="570">
        <v>-17.769935900815554</v>
      </c>
      <c r="O68" s="704">
        <v>17518</v>
      </c>
      <c r="P68" s="700">
        <v>11.139819487612817</v>
      </c>
      <c r="Q68" s="685">
        <v>58515.205999999998</v>
      </c>
      <c r="R68" s="702">
        <v>22.931506995389007</v>
      </c>
      <c r="S68" s="448">
        <v>-8.9406383199916775</v>
      </c>
      <c r="T68" s="449">
        <v>-11.668151145259515</v>
      </c>
      <c r="U68" s="449">
        <v>3.6912704165780212</v>
      </c>
      <c r="V68" s="570">
        <v>0.90428206608332573</v>
      </c>
      <c r="X68" s="705">
        <v>9106</v>
      </c>
      <c r="Y68" s="700">
        <v>42.733177624258701</v>
      </c>
      <c r="Z68" s="591">
        <v>55940.94</v>
      </c>
      <c r="AA68" s="702">
        <v>51.383032900023245</v>
      </c>
      <c r="AB68" s="448">
        <v>0.48554403001543278</v>
      </c>
      <c r="AC68" s="449">
        <v>0.69737081647336652</v>
      </c>
      <c r="AD68" s="449">
        <v>9.1944836435990283</v>
      </c>
      <c r="AE68" s="570">
        <v>10.03914306989671</v>
      </c>
    </row>
    <row r="69" spans="1:62" ht="49.5" customHeight="1">
      <c r="A69" s="734"/>
      <c r="B69" s="749"/>
      <c r="C69" s="2" t="s">
        <v>21</v>
      </c>
      <c r="D69" s="6"/>
      <c r="E69" s="24"/>
      <c r="F69" s="346">
        <v>578</v>
      </c>
      <c r="G69" s="578">
        <v>1.2029762214475259</v>
      </c>
      <c r="H69" s="685">
        <v>5101.5290000000005</v>
      </c>
      <c r="I69" s="497">
        <v>6.6869849307371103</v>
      </c>
      <c r="J69" s="422">
        <v>-15.743440233236157</v>
      </c>
      <c r="K69" s="423">
        <v>-17.316024761089636</v>
      </c>
      <c r="L69" s="423">
        <v>-6.7040482330836397</v>
      </c>
      <c r="M69" s="424">
        <v>-7.6004593503580509</v>
      </c>
      <c r="O69" s="347">
        <v>3280</v>
      </c>
      <c r="P69" s="578">
        <v>2.0857750838777283</v>
      </c>
      <c r="Q69" s="685">
        <v>19152.082999999999</v>
      </c>
      <c r="R69" s="497">
        <v>7.5055042152764671</v>
      </c>
      <c r="S69" s="422">
        <v>-1.6491754122938573</v>
      </c>
      <c r="T69" s="423">
        <v>-4.5950903680927127</v>
      </c>
      <c r="U69" s="423">
        <v>13.851741326065039</v>
      </c>
      <c r="V69" s="424">
        <v>10.791662348495223</v>
      </c>
      <c r="X69" s="706">
        <v>1209</v>
      </c>
      <c r="Y69" s="578">
        <v>5.6736670050218283</v>
      </c>
      <c r="Z69" s="591">
        <v>16124.790999999999</v>
      </c>
      <c r="AA69" s="497">
        <v>14.810989348033813</v>
      </c>
      <c r="AB69" s="422">
        <v>-16.041666666666671</v>
      </c>
      <c r="AC69" s="423">
        <v>-15.864679776482234</v>
      </c>
      <c r="AD69" s="423">
        <v>-19.149765405929855</v>
      </c>
      <c r="AE69" s="424">
        <v>-18.524359153804923</v>
      </c>
    </row>
    <row r="70" spans="1:62" ht="49.5" customHeight="1" thickBot="1">
      <c r="A70" s="735"/>
      <c r="B70" s="750"/>
      <c r="C70" s="26" t="s">
        <v>12</v>
      </c>
      <c r="D70" s="38"/>
      <c r="E70" s="27"/>
      <c r="F70" s="701">
        <v>3540</v>
      </c>
      <c r="G70" s="677">
        <v>7.3677090379312133</v>
      </c>
      <c r="H70" s="686">
        <v>50637.875</v>
      </c>
      <c r="I70" s="497">
        <v>66.375141070363298</v>
      </c>
      <c r="J70" s="425">
        <v>1.3455482393358125</v>
      </c>
      <c r="K70" s="426">
        <v>-0.54598924533225102</v>
      </c>
      <c r="L70" s="426">
        <v>4.1776496852783396</v>
      </c>
      <c r="M70" s="427">
        <v>3.1766844603057507</v>
      </c>
      <c r="O70" s="349">
        <v>12399</v>
      </c>
      <c r="P70" s="677">
        <v>7.8846113612804727</v>
      </c>
      <c r="Q70" s="686">
        <v>123455.611</v>
      </c>
      <c r="R70" s="497">
        <v>48.380983351003223</v>
      </c>
      <c r="S70" s="425">
        <v>-14.754211069095916</v>
      </c>
      <c r="T70" s="426">
        <v>-17.307589198696419</v>
      </c>
      <c r="U70" s="426">
        <v>-1.4545603683038877</v>
      </c>
      <c r="V70" s="427">
        <v>-4.1032403501821477</v>
      </c>
      <c r="X70" s="707">
        <v>3425</v>
      </c>
      <c r="Y70" s="677">
        <v>16.073043417865808</v>
      </c>
      <c r="Z70" s="690">
        <v>59887.538</v>
      </c>
      <c r="AA70" s="497">
        <v>55.008073431647595</v>
      </c>
      <c r="AB70" s="425">
        <v>-1.7780326928591847</v>
      </c>
      <c r="AC70" s="426">
        <v>-1.5709775995610897</v>
      </c>
      <c r="AD70" s="426">
        <v>-4.0330283533887297</v>
      </c>
      <c r="AE70" s="427">
        <v>-3.2906885894211371</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102355.712</v>
      </c>
      <c r="I72" s="144" t="s">
        <v>22</v>
      </c>
      <c r="J72" s="431" t="s">
        <v>22</v>
      </c>
      <c r="K72" s="428" t="s">
        <v>22</v>
      </c>
      <c r="L72" s="440">
        <v>-0.41869679738910293</v>
      </c>
      <c r="M72" s="429" t="s">
        <v>22</v>
      </c>
      <c r="O72" s="156" t="s">
        <v>25</v>
      </c>
      <c r="P72" s="157" t="s">
        <v>22</v>
      </c>
      <c r="Q72" s="691">
        <v>304754.68900000001</v>
      </c>
      <c r="R72" s="158" t="s">
        <v>22</v>
      </c>
      <c r="S72" s="450" t="s">
        <v>22</v>
      </c>
      <c r="T72" s="451" t="s">
        <v>22</v>
      </c>
      <c r="U72" s="575">
        <v>-7.3995911907275058E-2</v>
      </c>
      <c r="V72" s="452" t="s">
        <v>22</v>
      </c>
      <c r="X72" s="156" t="s">
        <v>25</v>
      </c>
      <c r="Y72" s="157" t="s">
        <v>22</v>
      </c>
      <c r="Z72" s="691">
        <v>189379.96799999999</v>
      </c>
      <c r="AA72" s="158" t="s">
        <v>22</v>
      </c>
      <c r="AB72" s="450" t="s">
        <v>22</v>
      </c>
      <c r="AC72" s="451" t="s">
        <v>22</v>
      </c>
      <c r="AD72" s="575">
        <v>-1.608471091238556</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4"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4" t="s">
        <v>85</v>
      </c>
    </row>
    <row r="5" spans="1:49" s="72" customFormat="1" ht="36.75" customHeight="1" thickBot="1">
      <c r="A5" s="765"/>
      <c r="B5" s="767" t="s">
        <v>88</v>
      </c>
      <c r="C5" s="781" t="s">
        <v>89</v>
      </c>
      <c r="D5" s="782"/>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5"/>
    </row>
    <row r="6" spans="1:49" s="72" customFormat="1" ht="36.75" customHeight="1" thickBot="1">
      <c r="A6" s="765"/>
      <c r="B6" s="768"/>
      <c r="C6" s="783"/>
      <c r="D6" s="784"/>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5"/>
    </row>
    <row r="7" spans="1:49" s="72" customFormat="1" ht="36.75" customHeight="1">
      <c r="A7" s="765"/>
      <c r="B7" s="768"/>
      <c r="C7" s="783"/>
      <c r="D7" s="784"/>
      <c r="E7" s="777" t="s">
        <v>100</v>
      </c>
      <c r="F7" s="777"/>
      <c r="G7" s="777" t="s">
        <v>140</v>
      </c>
      <c r="H7" s="777"/>
      <c r="I7" s="777" t="s">
        <v>101</v>
      </c>
      <c r="J7" s="779"/>
      <c r="K7" s="770" t="s">
        <v>94</v>
      </c>
      <c r="L7" s="771"/>
      <c r="M7" s="609"/>
      <c r="N7" s="609"/>
      <c r="O7" s="609"/>
      <c r="P7" s="609"/>
      <c r="Q7" s="609"/>
      <c r="R7" s="608"/>
      <c r="S7" s="774" t="s">
        <v>89</v>
      </c>
      <c r="T7" s="771"/>
      <c r="U7" s="358"/>
      <c r="V7" s="359"/>
      <c r="W7" s="359"/>
      <c r="X7" s="359"/>
      <c r="Y7" s="358"/>
      <c r="Z7" s="79"/>
      <c r="AA7" s="774" t="s">
        <v>95</v>
      </c>
      <c r="AB7" s="771"/>
      <c r="AC7" s="609"/>
      <c r="AD7" s="609"/>
      <c r="AE7" s="609"/>
      <c r="AF7" s="609"/>
      <c r="AG7" s="609"/>
      <c r="AH7" s="609"/>
      <c r="AI7" s="770" t="s">
        <v>96</v>
      </c>
      <c r="AJ7" s="788"/>
      <c r="AK7" s="770" t="s">
        <v>94</v>
      </c>
      <c r="AL7" s="787"/>
      <c r="AM7" s="774" t="s">
        <v>89</v>
      </c>
      <c r="AN7" s="771"/>
      <c r="AO7" s="770" t="s">
        <v>96</v>
      </c>
      <c r="AP7" s="788"/>
      <c r="AQ7" s="80" t="s">
        <v>97</v>
      </c>
      <c r="AR7" s="81"/>
      <c r="AS7" s="80" t="s">
        <v>98</v>
      </c>
      <c r="AT7" s="81"/>
      <c r="AU7" s="80" t="s">
        <v>99</v>
      </c>
      <c r="AV7" s="81"/>
      <c r="AW7" s="765"/>
    </row>
    <row r="8" spans="1:49" s="72" customFormat="1" ht="36.75" customHeight="1" thickBot="1">
      <c r="A8" s="766"/>
      <c r="B8" s="769"/>
      <c r="C8" s="785"/>
      <c r="D8" s="786"/>
      <c r="E8" s="778"/>
      <c r="F8" s="778"/>
      <c r="G8" s="778"/>
      <c r="H8" s="778"/>
      <c r="I8" s="778"/>
      <c r="J8" s="780"/>
      <c r="K8" s="772"/>
      <c r="L8" s="773"/>
      <c r="M8" s="759" t="s">
        <v>160</v>
      </c>
      <c r="N8" s="759"/>
      <c r="O8" s="759" t="s">
        <v>161</v>
      </c>
      <c r="P8" s="759"/>
      <c r="Q8" s="759" t="s">
        <v>162</v>
      </c>
      <c r="R8" s="759"/>
      <c r="S8" s="775"/>
      <c r="T8" s="773"/>
      <c r="U8" s="760" t="s">
        <v>100</v>
      </c>
      <c r="V8" s="761"/>
      <c r="W8" s="762" t="s">
        <v>161</v>
      </c>
      <c r="X8" s="763"/>
      <c r="Y8" s="82" t="s">
        <v>101</v>
      </c>
      <c r="Z8" s="83"/>
      <c r="AA8" s="775"/>
      <c r="AB8" s="776"/>
      <c r="AC8" s="759" t="s">
        <v>160</v>
      </c>
      <c r="AD8" s="759"/>
      <c r="AE8" s="759" t="s">
        <v>161</v>
      </c>
      <c r="AF8" s="759"/>
      <c r="AG8" s="759" t="s">
        <v>162</v>
      </c>
      <c r="AH8" s="759"/>
      <c r="AI8" s="772"/>
      <c r="AJ8" s="789"/>
      <c r="AK8" s="772"/>
      <c r="AL8" s="773"/>
      <c r="AM8" s="775"/>
      <c r="AN8" s="776"/>
      <c r="AO8" s="772"/>
      <c r="AP8" s="789"/>
      <c r="AQ8" s="54"/>
      <c r="AR8" s="84"/>
      <c r="AS8" s="54"/>
      <c r="AT8" s="84"/>
      <c r="AU8" s="54"/>
      <c r="AV8" s="84"/>
      <c r="AW8" s="766"/>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50428418</v>
      </c>
      <c r="C10" s="92">
        <v>670906</v>
      </c>
      <c r="D10" s="500">
        <v>133.04125463543195</v>
      </c>
      <c r="E10" s="94">
        <v>457005</v>
      </c>
      <c r="F10" s="504">
        <v>90.624496687562157</v>
      </c>
      <c r="G10" s="330">
        <v>117332</v>
      </c>
      <c r="H10" s="504">
        <v>23.267039628330203</v>
      </c>
      <c r="I10" s="330">
        <v>96569</v>
      </c>
      <c r="J10" s="508">
        <v>19.149718319539591</v>
      </c>
      <c r="K10" s="326">
        <v>564273</v>
      </c>
      <c r="L10" s="512">
        <v>120.32489745950276</v>
      </c>
      <c r="M10" s="620">
        <v>318347</v>
      </c>
      <c r="N10" s="500">
        <v>67.883932301457492</v>
      </c>
      <c r="O10" s="620">
        <v>142971</v>
      </c>
      <c r="P10" s="500">
        <v>30.48696449180196</v>
      </c>
      <c r="Q10" s="620">
        <v>102955</v>
      </c>
      <c r="R10" s="500">
        <v>21.954000666243303</v>
      </c>
      <c r="S10" s="94">
        <v>191636</v>
      </c>
      <c r="T10" s="512">
        <v>40.86423069958915</v>
      </c>
      <c r="U10" s="95">
        <v>91165</v>
      </c>
      <c r="V10" s="504">
        <v>19.439915212841246</v>
      </c>
      <c r="W10" s="620">
        <v>49982</v>
      </c>
      <c r="X10" s="504">
        <v>10.658101707543809</v>
      </c>
      <c r="Y10" s="93">
        <v>50489</v>
      </c>
      <c r="Z10" s="512">
        <v>10.766213779204099</v>
      </c>
      <c r="AA10" s="96">
        <v>3135</v>
      </c>
      <c r="AB10" s="504">
        <v>0.6685036383728109</v>
      </c>
      <c r="AC10" s="330">
        <v>1353</v>
      </c>
      <c r="AD10" s="616">
        <v>0.28851209656089738</v>
      </c>
      <c r="AE10" s="330">
        <v>199</v>
      </c>
      <c r="AF10" s="616">
        <v>4.2434521223664874E-2</v>
      </c>
      <c r="AG10" s="330">
        <v>1583</v>
      </c>
      <c r="AH10" s="616">
        <v>0.33755702058824871</v>
      </c>
      <c r="AI10" s="91">
        <v>759044</v>
      </c>
      <c r="AJ10" s="508">
        <v>161.85763179746473</v>
      </c>
      <c r="AK10" s="93">
        <v>19152</v>
      </c>
      <c r="AL10" s="512">
        <v>4.0839494998775354</v>
      </c>
      <c r="AM10" s="95">
        <v>8795</v>
      </c>
      <c r="AN10" s="504">
        <v>1.8754352470458922</v>
      </c>
      <c r="AO10" s="91">
        <v>27947</v>
      </c>
      <c r="AP10" s="508">
        <v>5.959384746923428</v>
      </c>
      <c r="AQ10" s="91">
        <v>68710</v>
      </c>
      <c r="AR10" s="508">
        <v>13.625253919327788</v>
      </c>
      <c r="AS10" s="95">
        <v>13517</v>
      </c>
      <c r="AT10" s="504">
        <v>2.6804330843771464</v>
      </c>
      <c r="AU10" s="91">
        <v>40293</v>
      </c>
      <c r="AV10" s="508">
        <v>7.9901376243847269</v>
      </c>
      <c r="AW10" s="73" t="s">
        <v>102</v>
      </c>
    </row>
    <row r="11" spans="1:49" s="105" customFormat="1" ht="36.75" customHeight="1">
      <c r="A11" s="98" t="s">
        <v>103</v>
      </c>
      <c r="B11" s="99">
        <v>1831235</v>
      </c>
      <c r="C11" s="100">
        <v>44552</v>
      </c>
      <c r="D11" s="501">
        <v>243.28936482756174</v>
      </c>
      <c r="E11" s="101">
        <v>26962</v>
      </c>
      <c r="F11" s="505">
        <v>147.23397051716466</v>
      </c>
      <c r="G11" s="331">
        <v>7724</v>
      </c>
      <c r="H11" s="505">
        <v>42.179185085475105</v>
      </c>
      <c r="I11" s="331">
        <v>9866</v>
      </c>
      <c r="J11" s="509">
        <v>53.876209224921979</v>
      </c>
      <c r="K11" s="327">
        <v>32807</v>
      </c>
      <c r="L11" s="513">
        <v>184.1256217123094</v>
      </c>
      <c r="M11" s="621">
        <v>17508</v>
      </c>
      <c r="N11" s="501">
        <v>98.261693691563153</v>
      </c>
      <c r="O11" s="621">
        <v>7588</v>
      </c>
      <c r="P11" s="501">
        <v>42.58680213225847</v>
      </c>
      <c r="Q11" s="621">
        <v>7711</v>
      </c>
      <c r="R11" s="501">
        <v>43.277125888487753</v>
      </c>
      <c r="S11" s="101">
        <v>11810</v>
      </c>
      <c r="T11" s="513">
        <v>66.282305374535113</v>
      </c>
      <c r="U11" s="102">
        <v>5931</v>
      </c>
      <c r="V11" s="505">
        <v>33.287074782080253</v>
      </c>
      <c r="W11" s="621">
        <v>2577</v>
      </c>
      <c r="X11" s="615">
        <v>14.46312455124276</v>
      </c>
      <c r="Y11" s="103">
        <v>3302</v>
      </c>
      <c r="Z11" s="513">
        <v>18.532106041212106</v>
      </c>
      <c r="AA11" s="104">
        <v>259</v>
      </c>
      <c r="AB11" s="505">
        <v>1.4536085598649109</v>
      </c>
      <c r="AC11" s="331">
        <v>90</v>
      </c>
      <c r="AD11" s="617">
        <v>0.5051149435824015</v>
      </c>
      <c r="AE11" s="331">
        <v>42</v>
      </c>
      <c r="AF11" s="617">
        <v>0.23572030700512067</v>
      </c>
      <c r="AG11" s="331">
        <v>127</v>
      </c>
      <c r="AH11" s="617">
        <v>0.71277330927738869</v>
      </c>
      <c r="AI11" s="99">
        <v>44876</v>
      </c>
      <c r="AJ11" s="509">
        <v>251.8615356467094</v>
      </c>
      <c r="AK11" s="103">
        <v>1191</v>
      </c>
      <c r="AL11" s="513">
        <v>6.6843544200737792</v>
      </c>
      <c r="AM11" s="102">
        <v>399</v>
      </c>
      <c r="AN11" s="505">
        <v>2.2393429165486465</v>
      </c>
      <c r="AO11" s="99">
        <v>1590</v>
      </c>
      <c r="AP11" s="509">
        <v>8.9236973366224248</v>
      </c>
      <c r="AQ11" s="99">
        <v>2931</v>
      </c>
      <c r="AR11" s="509">
        <v>16.005591854677309</v>
      </c>
      <c r="AS11" s="102">
        <v>426</v>
      </c>
      <c r="AT11" s="505">
        <v>2.3262989184894347</v>
      </c>
      <c r="AU11" s="99">
        <v>909</v>
      </c>
      <c r="AV11" s="509">
        <v>4.9638631852274555</v>
      </c>
      <c r="AW11" s="98" t="s">
        <v>103</v>
      </c>
    </row>
    <row r="12" spans="1:49" s="105" customFormat="1" ht="36.75" customHeight="1">
      <c r="A12" s="106" t="s">
        <v>39</v>
      </c>
      <c r="B12" s="107">
        <v>493758</v>
      </c>
      <c r="C12" s="108">
        <v>4729</v>
      </c>
      <c r="D12" s="502">
        <v>95.775663381656599</v>
      </c>
      <c r="E12" s="110">
        <v>3132</v>
      </c>
      <c r="F12" s="506">
        <v>63.431883635303123</v>
      </c>
      <c r="G12" s="332">
        <v>939</v>
      </c>
      <c r="H12" s="506">
        <v>19.017413388745094</v>
      </c>
      <c r="I12" s="332">
        <v>658</v>
      </c>
      <c r="J12" s="510">
        <v>13.326366357608384</v>
      </c>
      <c r="K12" s="328">
        <v>4900</v>
      </c>
      <c r="L12" s="514">
        <v>101.49389345074398</v>
      </c>
      <c r="M12" s="622">
        <v>2755</v>
      </c>
      <c r="N12" s="502">
        <v>57.064423766693814</v>
      </c>
      <c r="O12" s="622">
        <v>1310</v>
      </c>
      <c r="P12" s="502">
        <v>27.134081718464209</v>
      </c>
      <c r="Q12" s="622">
        <v>835</v>
      </c>
      <c r="R12" s="502">
        <v>17.295387965585967</v>
      </c>
      <c r="S12" s="110">
        <v>1365</v>
      </c>
      <c r="T12" s="514">
        <v>28.273298889850111</v>
      </c>
      <c r="U12" s="111">
        <v>622</v>
      </c>
      <c r="V12" s="506">
        <v>12.883510556400562</v>
      </c>
      <c r="W12" s="622">
        <v>393</v>
      </c>
      <c r="X12" s="506">
        <v>8.1402245155392627</v>
      </c>
      <c r="Y12" s="109">
        <v>350</v>
      </c>
      <c r="Z12" s="514">
        <v>7.2495638179102837</v>
      </c>
      <c r="AA12" s="112">
        <v>14</v>
      </c>
      <c r="AB12" s="506">
        <v>0.28998255271641138</v>
      </c>
      <c r="AC12" s="332">
        <v>7</v>
      </c>
      <c r="AD12" s="618">
        <v>0.14499127635820569</v>
      </c>
      <c r="AE12" s="332">
        <v>0</v>
      </c>
      <c r="AF12" s="618">
        <v>0</v>
      </c>
      <c r="AG12" s="332">
        <v>7</v>
      </c>
      <c r="AH12" s="618">
        <v>0.14499127635820569</v>
      </c>
      <c r="AI12" s="107">
        <v>6279</v>
      </c>
      <c r="AJ12" s="510">
        <v>130.0571748933105</v>
      </c>
      <c r="AK12" s="109">
        <v>50</v>
      </c>
      <c r="AL12" s="514">
        <v>1.0356519739871834</v>
      </c>
      <c r="AM12" s="111">
        <v>11</v>
      </c>
      <c r="AN12" s="506">
        <v>0.22784343427718037</v>
      </c>
      <c r="AO12" s="107">
        <v>61</v>
      </c>
      <c r="AP12" s="510">
        <v>1.2634954082643639</v>
      </c>
      <c r="AQ12" s="107">
        <v>614</v>
      </c>
      <c r="AR12" s="510">
        <v>12.435241555579859</v>
      </c>
      <c r="AS12" s="111">
        <v>84</v>
      </c>
      <c r="AT12" s="506">
        <v>1.7012382584180914</v>
      </c>
      <c r="AU12" s="107">
        <v>519</v>
      </c>
      <c r="AV12" s="510">
        <v>10.511222096654636</v>
      </c>
      <c r="AW12" s="106" t="s">
        <v>104</v>
      </c>
    </row>
    <row r="13" spans="1:49" s="105" customFormat="1" ht="36.75" customHeight="1">
      <c r="A13" s="106" t="s">
        <v>40</v>
      </c>
      <c r="B13" s="107">
        <v>395869</v>
      </c>
      <c r="C13" s="108">
        <v>3988</v>
      </c>
      <c r="D13" s="502">
        <v>100.74039644427829</v>
      </c>
      <c r="E13" s="110">
        <v>2444</v>
      </c>
      <c r="F13" s="506">
        <v>61.737595012491504</v>
      </c>
      <c r="G13" s="332">
        <v>970</v>
      </c>
      <c r="H13" s="506">
        <v>24.503055303648431</v>
      </c>
      <c r="I13" s="332">
        <v>574</v>
      </c>
      <c r="J13" s="510">
        <v>14.49974612813835</v>
      </c>
      <c r="K13" s="328">
        <v>5547</v>
      </c>
      <c r="L13" s="514">
        <v>141.89507217113689</v>
      </c>
      <c r="M13" s="622">
        <v>3249</v>
      </c>
      <c r="N13" s="502">
        <v>83.111067150536101</v>
      </c>
      <c r="O13" s="622">
        <v>1333</v>
      </c>
      <c r="P13" s="502">
        <v>34.098815793063899</v>
      </c>
      <c r="Q13" s="622">
        <v>965</v>
      </c>
      <c r="R13" s="502">
        <v>24.685189227536885</v>
      </c>
      <c r="S13" s="110">
        <v>1709</v>
      </c>
      <c r="T13" s="514">
        <v>43.717086414363251</v>
      </c>
      <c r="U13" s="111">
        <v>651</v>
      </c>
      <c r="V13" s="506">
        <v>16.65291003847307</v>
      </c>
      <c r="W13" s="622">
        <v>393</v>
      </c>
      <c r="X13" s="506">
        <v>10.05313923981554</v>
      </c>
      <c r="Y13" s="109">
        <v>665</v>
      </c>
      <c r="Z13" s="514">
        <v>17.011037136074641</v>
      </c>
      <c r="AA13" s="112">
        <v>13</v>
      </c>
      <c r="AB13" s="506">
        <v>0.33254659063003056</v>
      </c>
      <c r="AC13" s="332">
        <v>4</v>
      </c>
      <c r="AD13" s="618">
        <v>0.10232202788616325</v>
      </c>
      <c r="AE13" s="332">
        <v>0</v>
      </c>
      <c r="AF13" s="618">
        <v>0</v>
      </c>
      <c r="AG13" s="332">
        <v>9</v>
      </c>
      <c r="AH13" s="618">
        <v>0.23022456274386732</v>
      </c>
      <c r="AI13" s="107">
        <v>7269</v>
      </c>
      <c r="AJ13" s="510">
        <v>185.94470517613016</v>
      </c>
      <c r="AK13" s="109">
        <v>106</v>
      </c>
      <c r="AL13" s="514">
        <v>2.7115337389833258</v>
      </c>
      <c r="AM13" s="111">
        <v>67</v>
      </c>
      <c r="AN13" s="506">
        <v>1.7138939670932345</v>
      </c>
      <c r="AO13" s="107">
        <v>173</v>
      </c>
      <c r="AP13" s="510">
        <v>4.4254277060765608</v>
      </c>
      <c r="AQ13" s="107">
        <v>605</v>
      </c>
      <c r="AR13" s="510">
        <v>15.282833462584843</v>
      </c>
      <c r="AS13" s="111">
        <v>67</v>
      </c>
      <c r="AT13" s="506">
        <v>1.6924790776746854</v>
      </c>
      <c r="AU13" s="107">
        <v>443</v>
      </c>
      <c r="AV13" s="510">
        <v>11.190570618057993</v>
      </c>
      <c r="AW13" s="106" t="s">
        <v>40</v>
      </c>
    </row>
    <row r="14" spans="1:49" s="105" customFormat="1" ht="36.75" customHeight="1">
      <c r="A14" s="106" t="s">
        <v>41</v>
      </c>
      <c r="B14" s="107">
        <v>838011</v>
      </c>
      <c r="C14" s="108">
        <v>5565</v>
      </c>
      <c r="D14" s="502">
        <v>66.407242864353819</v>
      </c>
      <c r="E14" s="110">
        <v>3709</v>
      </c>
      <c r="F14" s="506">
        <v>44.259562225316849</v>
      </c>
      <c r="G14" s="332">
        <v>1330</v>
      </c>
      <c r="H14" s="506">
        <v>15.870913388965063</v>
      </c>
      <c r="I14" s="332">
        <v>526</v>
      </c>
      <c r="J14" s="510">
        <v>6.276767250071897</v>
      </c>
      <c r="K14" s="328">
        <v>11294</v>
      </c>
      <c r="L14" s="514">
        <v>138.40703236155929</v>
      </c>
      <c r="M14" s="622">
        <v>6401</v>
      </c>
      <c r="N14" s="502">
        <v>78.443723582994579</v>
      </c>
      <c r="O14" s="622">
        <v>3095</v>
      </c>
      <c r="P14" s="502">
        <v>37.928968050205945</v>
      </c>
      <c r="Q14" s="622">
        <v>1798</v>
      </c>
      <c r="R14" s="502">
        <v>22.034340728358735</v>
      </c>
      <c r="S14" s="110">
        <v>3421</v>
      </c>
      <c r="T14" s="514">
        <v>41.924070985381114</v>
      </c>
      <c r="U14" s="111">
        <v>1404</v>
      </c>
      <c r="V14" s="506">
        <v>17.205903438607155</v>
      </c>
      <c r="W14" s="622">
        <v>1021</v>
      </c>
      <c r="X14" s="506">
        <v>12.512270235625289</v>
      </c>
      <c r="Y14" s="109">
        <v>996</v>
      </c>
      <c r="Z14" s="514">
        <v>12.205897311148666</v>
      </c>
      <c r="AA14" s="112">
        <v>58</v>
      </c>
      <c r="AB14" s="506">
        <v>0.71078518478576569</v>
      </c>
      <c r="AC14" s="332">
        <v>14</v>
      </c>
      <c r="AD14" s="618">
        <v>0.17156883770690895</v>
      </c>
      <c r="AE14" s="332">
        <v>0</v>
      </c>
      <c r="AF14" s="618">
        <v>0</v>
      </c>
      <c r="AG14" s="332">
        <v>44</v>
      </c>
      <c r="AH14" s="618">
        <v>0.53921634707885668</v>
      </c>
      <c r="AI14" s="107">
        <v>14773</v>
      </c>
      <c r="AJ14" s="510">
        <v>181.04188853172613</v>
      </c>
      <c r="AK14" s="109">
        <v>98</v>
      </c>
      <c r="AL14" s="514">
        <v>1.2009818639483627</v>
      </c>
      <c r="AM14" s="111">
        <v>66</v>
      </c>
      <c r="AN14" s="506">
        <v>0.80882452061828514</v>
      </c>
      <c r="AO14" s="107">
        <v>164</v>
      </c>
      <c r="AP14" s="510">
        <v>2.0098063845666476</v>
      </c>
      <c r="AQ14" s="107">
        <v>1192</v>
      </c>
      <c r="AR14" s="510">
        <v>14.224156962140116</v>
      </c>
      <c r="AS14" s="111">
        <v>213</v>
      </c>
      <c r="AT14" s="506">
        <v>2.5417327457515473</v>
      </c>
      <c r="AU14" s="107">
        <v>461</v>
      </c>
      <c r="AV14" s="510">
        <v>5.5011211070021746</v>
      </c>
      <c r="AW14" s="106" t="s">
        <v>41</v>
      </c>
    </row>
    <row r="15" spans="1:49" s="105" customFormat="1" ht="36.75" customHeight="1">
      <c r="A15" s="106" t="s">
        <v>42</v>
      </c>
      <c r="B15" s="107">
        <v>385031</v>
      </c>
      <c r="C15" s="108">
        <v>1726</v>
      </c>
      <c r="D15" s="502">
        <v>44.827559339377871</v>
      </c>
      <c r="E15" s="110">
        <v>1216</v>
      </c>
      <c r="F15" s="506">
        <v>31.581872628437708</v>
      </c>
      <c r="G15" s="332">
        <v>348</v>
      </c>
      <c r="H15" s="506">
        <v>9.0382332851121081</v>
      </c>
      <c r="I15" s="332">
        <v>162</v>
      </c>
      <c r="J15" s="510">
        <v>4.2074534258280503</v>
      </c>
      <c r="K15" s="328">
        <v>4511</v>
      </c>
      <c r="L15" s="514">
        <v>115.57016064363339</v>
      </c>
      <c r="M15" s="622">
        <v>2626</v>
      </c>
      <c r="N15" s="502">
        <v>67.277154034622313</v>
      </c>
      <c r="O15" s="622">
        <v>1118</v>
      </c>
      <c r="P15" s="502">
        <v>28.64274874741346</v>
      </c>
      <c r="Q15" s="622">
        <v>767</v>
      </c>
      <c r="R15" s="502">
        <v>19.650257861597606</v>
      </c>
      <c r="S15" s="110">
        <v>1179</v>
      </c>
      <c r="T15" s="514">
        <v>30.205546308766074</v>
      </c>
      <c r="U15" s="111">
        <v>508</v>
      </c>
      <c r="V15" s="506">
        <v>13.014773133887333</v>
      </c>
      <c r="W15" s="622">
        <v>324</v>
      </c>
      <c r="X15" s="506">
        <v>8.3007608176761725</v>
      </c>
      <c r="Y15" s="109">
        <v>347</v>
      </c>
      <c r="Z15" s="514">
        <v>8.8900123572025684</v>
      </c>
      <c r="AA15" s="112">
        <v>12</v>
      </c>
      <c r="AB15" s="506">
        <v>0.30743558583985831</v>
      </c>
      <c r="AC15" s="332">
        <v>1</v>
      </c>
      <c r="AD15" s="618">
        <v>2.5619632153321525E-2</v>
      </c>
      <c r="AE15" s="332">
        <v>1</v>
      </c>
      <c r="AF15" s="618">
        <v>2.5619632153321525E-2</v>
      </c>
      <c r="AG15" s="332">
        <v>10</v>
      </c>
      <c r="AH15" s="618">
        <v>0.25619632153321525</v>
      </c>
      <c r="AI15" s="107">
        <v>5702</v>
      </c>
      <c r="AJ15" s="510">
        <v>146.08314253823931</v>
      </c>
      <c r="AK15" s="109">
        <v>27</v>
      </c>
      <c r="AL15" s="514">
        <v>0.69173006813968119</v>
      </c>
      <c r="AM15" s="111">
        <v>66</v>
      </c>
      <c r="AN15" s="506">
        <v>1.6908957221192207</v>
      </c>
      <c r="AO15" s="107">
        <v>93</v>
      </c>
      <c r="AP15" s="510">
        <v>2.3826257902589014</v>
      </c>
      <c r="AQ15" s="107">
        <v>486</v>
      </c>
      <c r="AR15" s="510">
        <v>12.62236027748415</v>
      </c>
      <c r="AS15" s="111">
        <v>105</v>
      </c>
      <c r="AT15" s="506">
        <v>2.7270531463700323</v>
      </c>
      <c r="AU15" s="107">
        <v>458</v>
      </c>
      <c r="AV15" s="510">
        <v>11.895146105118808</v>
      </c>
      <c r="AW15" s="106" t="s">
        <v>42</v>
      </c>
    </row>
    <row r="16" spans="1:49" s="105" customFormat="1" ht="36.75" customHeight="1">
      <c r="A16" s="106" t="s">
        <v>43</v>
      </c>
      <c r="B16" s="107">
        <v>377818</v>
      </c>
      <c r="C16" s="108">
        <v>2055</v>
      </c>
      <c r="D16" s="502">
        <v>54.391267753256862</v>
      </c>
      <c r="E16" s="110">
        <v>1547</v>
      </c>
      <c r="F16" s="506">
        <v>40.945640493570977</v>
      </c>
      <c r="G16" s="332">
        <v>364</v>
      </c>
      <c r="H16" s="506">
        <v>9.6342683514284655</v>
      </c>
      <c r="I16" s="332">
        <v>144</v>
      </c>
      <c r="J16" s="510">
        <v>3.8113589082574153</v>
      </c>
      <c r="K16" s="328">
        <v>3798</v>
      </c>
      <c r="L16" s="514">
        <v>99.696291182469409</v>
      </c>
      <c r="M16" s="622">
        <v>2226</v>
      </c>
      <c r="N16" s="502">
        <v>58.43179151452788</v>
      </c>
      <c r="O16" s="622">
        <v>840</v>
      </c>
      <c r="P16" s="502">
        <v>22.049732646991657</v>
      </c>
      <c r="Q16" s="622">
        <v>732</v>
      </c>
      <c r="R16" s="502">
        <v>19.214767020949871</v>
      </c>
      <c r="S16" s="110">
        <v>1180</v>
      </c>
      <c r="T16" s="514">
        <v>30.974624432678755</v>
      </c>
      <c r="U16" s="111">
        <v>670</v>
      </c>
      <c r="V16" s="506">
        <v>17.587286754148106</v>
      </c>
      <c r="W16" s="622">
        <v>282</v>
      </c>
      <c r="X16" s="506">
        <v>7.4024102457757701</v>
      </c>
      <c r="Y16" s="109">
        <v>228</v>
      </c>
      <c r="Z16" s="514">
        <v>5.984927432754878</v>
      </c>
      <c r="AA16" s="112">
        <v>5</v>
      </c>
      <c r="AB16" s="506">
        <v>0.13124840861304557</v>
      </c>
      <c r="AC16" s="332">
        <v>4</v>
      </c>
      <c r="AD16" s="618">
        <v>0.10499872689043645</v>
      </c>
      <c r="AE16" s="332">
        <v>0</v>
      </c>
      <c r="AF16" s="618">
        <v>0</v>
      </c>
      <c r="AG16" s="332">
        <v>1</v>
      </c>
      <c r="AH16" s="618">
        <v>2.6249681722609112E-2</v>
      </c>
      <c r="AI16" s="107">
        <v>4983</v>
      </c>
      <c r="AJ16" s="510">
        <v>130.80216402376121</v>
      </c>
      <c r="AK16" s="109">
        <v>76</v>
      </c>
      <c r="AL16" s="514">
        <v>1.9949758109182925</v>
      </c>
      <c r="AM16" s="111">
        <v>50</v>
      </c>
      <c r="AN16" s="506">
        <v>1.3124840861304556</v>
      </c>
      <c r="AO16" s="107">
        <v>126</v>
      </c>
      <c r="AP16" s="510">
        <v>3.3074598970487483</v>
      </c>
      <c r="AQ16" s="107">
        <v>753</v>
      </c>
      <c r="AR16" s="510">
        <v>19.930230957762731</v>
      </c>
      <c r="AS16" s="111">
        <v>80</v>
      </c>
      <c r="AT16" s="506">
        <v>2.1174216156985639</v>
      </c>
      <c r="AU16" s="107">
        <v>300</v>
      </c>
      <c r="AV16" s="510">
        <v>7.9403310588696137</v>
      </c>
      <c r="AW16" s="106" t="s">
        <v>43</v>
      </c>
    </row>
    <row r="17" spans="1:49" s="105" customFormat="1" ht="36.75" customHeight="1">
      <c r="A17" s="106" t="s">
        <v>44</v>
      </c>
      <c r="B17" s="107">
        <v>686486</v>
      </c>
      <c r="C17" s="108">
        <v>5805</v>
      </c>
      <c r="D17" s="502">
        <v>84.56108354722457</v>
      </c>
      <c r="E17" s="110">
        <v>4116</v>
      </c>
      <c r="F17" s="506">
        <v>59.957522804543714</v>
      </c>
      <c r="G17" s="332">
        <v>1276</v>
      </c>
      <c r="H17" s="506">
        <v>18.587414746986827</v>
      </c>
      <c r="I17" s="332">
        <v>413</v>
      </c>
      <c r="J17" s="510">
        <v>6.0161459956940124</v>
      </c>
      <c r="K17" s="328">
        <v>9687</v>
      </c>
      <c r="L17" s="514">
        <v>144.95384930007052</v>
      </c>
      <c r="M17" s="622">
        <v>4588</v>
      </c>
      <c r="N17" s="502">
        <v>68.653686444587962</v>
      </c>
      <c r="O17" s="622">
        <v>2589</v>
      </c>
      <c r="P17" s="502">
        <v>38.74114956517834</v>
      </c>
      <c r="Q17" s="622">
        <v>2510</v>
      </c>
      <c r="R17" s="502">
        <v>37.559013290304222</v>
      </c>
      <c r="S17" s="110">
        <v>2381</v>
      </c>
      <c r="T17" s="514">
        <v>35.628689499686992</v>
      </c>
      <c r="U17" s="111">
        <v>1017</v>
      </c>
      <c r="V17" s="506">
        <v>15.218134070214898</v>
      </c>
      <c r="W17" s="622">
        <v>498</v>
      </c>
      <c r="X17" s="506">
        <v>7.4519476568013951</v>
      </c>
      <c r="Y17" s="109">
        <v>866</v>
      </c>
      <c r="Z17" s="514">
        <v>12.9586077726707</v>
      </c>
      <c r="AA17" s="112">
        <v>37</v>
      </c>
      <c r="AB17" s="506">
        <v>0.55365876164990291</v>
      </c>
      <c r="AC17" s="332">
        <v>25</v>
      </c>
      <c r="AD17" s="618">
        <v>0.37409375787155597</v>
      </c>
      <c r="AE17" s="332">
        <v>4</v>
      </c>
      <c r="AF17" s="618">
        <v>5.985500125944896E-2</v>
      </c>
      <c r="AG17" s="332">
        <v>8</v>
      </c>
      <c r="AH17" s="618">
        <v>0.11971000251889792</v>
      </c>
      <c r="AI17" s="107">
        <v>12105</v>
      </c>
      <c r="AJ17" s="510">
        <v>181.13619756140741</v>
      </c>
      <c r="AK17" s="109">
        <v>149</v>
      </c>
      <c r="AL17" s="514">
        <v>2.2295987969144737</v>
      </c>
      <c r="AM17" s="111">
        <v>75</v>
      </c>
      <c r="AN17" s="506">
        <v>1.1222812736146679</v>
      </c>
      <c r="AO17" s="107">
        <v>224</v>
      </c>
      <c r="AP17" s="510">
        <v>3.3518800705291416</v>
      </c>
      <c r="AQ17" s="107">
        <v>923</v>
      </c>
      <c r="AR17" s="510">
        <v>13.445285118705989</v>
      </c>
      <c r="AS17" s="111">
        <v>259</v>
      </c>
      <c r="AT17" s="506">
        <v>3.7728373193335334</v>
      </c>
      <c r="AU17" s="107">
        <v>285</v>
      </c>
      <c r="AV17" s="510">
        <v>4.1515777452125757</v>
      </c>
      <c r="AW17" s="106" t="s">
        <v>44</v>
      </c>
    </row>
    <row r="18" spans="1:49" s="105" customFormat="1" ht="36.75" customHeight="1">
      <c r="A18" s="106" t="s">
        <v>45</v>
      </c>
      <c r="B18" s="107">
        <v>1117088</v>
      </c>
      <c r="C18" s="108">
        <v>13993</v>
      </c>
      <c r="D18" s="502">
        <v>125.26318427912574</v>
      </c>
      <c r="E18" s="110">
        <v>7782</v>
      </c>
      <c r="F18" s="506">
        <v>69.663267352258728</v>
      </c>
      <c r="G18" s="332">
        <v>3641</v>
      </c>
      <c r="H18" s="506">
        <v>32.59367211893781</v>
      </c>
      <c r="I18" s="332">
        <v>2570</v>
      </c>
      <c r="J18" s="510">
        <v>23.006244807929189</v>
      </c>
      <c r="K18" s="328">
        <v>10987</v>
      </c>
      <c r="L18" s="514">
        <v>106.54559971295591</v>
      </c>
      <c r="M18" s="622">
        <v>6360</v>
      </c>
      <c r="N18" s="502">
        <v>61.675617927951173</v>
      </c>
      <c r="O18" s="622">
        <v>2911</v>
      </c>
      <c r="P18" s="502">
        <v>28.229201853500921</v>
      </c>
      <c r="Q18" s="622">
        <v>1716</v>
      </c>
      <c r="R18" s="502">
        <v>16.640779931503808</v>
      </c>
      <c r="S18" s="110">
        <v>5889</v>
      </c>
      <c r="T18" s="514">
        <v>57.10813112856988</v>
      </c>
      <c r="U18" s="111">
        <v>2861</v>
      </c>
      <c r="V18" s="506">
        <v>27.74433064337552</v>
      </c>
      <c r="W18" s="622">
        <v>1526</v>
      </c>
      <c r="X18" s="506">
        <v>14.798269333027276</v>
      </c>
      <c r="Y18" s="109">
        <v>1502</v>
      </c>
      <c r="Z18" s="514">
        <v>14.565531152167086</v>
      </c>
      <c r="AA18" s="112">
        <v>97</v>
      </c>
      <c r="AB18" s="506">
        <v>0.94065014764328037</v>
      </c>
      <c r="AC18" s="332">
        <v>57</v>
      </c>
      <c r="AD18" s="618">
        <v>0.55275317954295866</v>
      </c>
      <c r="AE18" s="332">
        <v>5</v>
      </c>
      <c r="AF18" s="618">
        <v>4.8487121012540234E-2</v>
      </c>
      <c r="AG18" s="332">
        <v>35</v>
      </c>
      <c r="AH18" s="618">
        <v>0.3394098470877816</v>
      </c>
      <c r="AI18" s="107">
        <v>16973</v>
      </c>
      <c r="AJ18" s="510">
        <v>164.59438098916905</v>
      </c>
      <c r="AK18" s="109">
        <v>183</v>
      </c>
      <c r="AL18" s="514">
        <v>1.7746286290589723</v>
      </c>
      <c r="AM18" s="111">
        <v>196</v>
      </c>
      <c r="AN18" s="506">
        <v>1.9006951436915769</v>
      </c>
      <c r="AO18" s="107">
        <v>379</v>
      </c>
      <c r="AP18" s="510">
        <v>3.6753237727505494</v>
      </c>
      <c r="AQ18" s="107">
        <v>2125</v>
      </c>
      <c r="AR18" s="510">
        <v>19.02267323612822</v>
      </c>
      <c r="AS18" s="111">
        <v>247</v>
      </c>
      <c r="AT18" s="506">
        <v>2.2111060185052565</v>
      </c>
      <c r="AU18" s="107">
        <v>689</v>
      </c>
      <c r="AV18" s="510">
        <v>6.1678220516199262</v>
      </c>
      <c r="AW18" s="106" t="s">
        <v>45</v>
      </c>
    </row>
    <row r="19" spans="1:49" s="105" customFormat="1" ht="36.75" customHeight="1">
      <c r="A19" s="106" t="s">
        <v>46</v>
      </c>
      <c r="B19" s="107">
        <v>853429</v>
      </c>
      <c r="C19" s="108">
        <v>8171</v>
      </c>
      <c r="D19" s="502">
        <v>95.743172542765706</v>
      </c>
      <c r="E19" s="110">
        <v>5306</v>
      </c>
      <c r="F19" s="506">
        <v>62.172717355515225</v>
      </c>
      <c r="G19" s="332">
        <v>1598</v>
      </c>
      <c r="H19" s="506">
        <v>18.724463312120868</v>
      </c>
      <c r="I19" s="332">
        <v>1267</v>
      </c>
      <c r="J19" s="510">
        <v>14.845991875129625</v>
      </c>
      <c r="K19" s="328">
        <v>8211</v>
      </c>
      <c r="L19" s="514">
        <v>102.63745723439285</v>
      </c>
      <c r="M19" s="622">
        <v>5021</v>
      </c>
      <c r="N19" s="502">
        <v>62.762473848969258</v>
      </c>
      <c r="O19" s="622">
        <v>1939</v>
      </c>
      <c r="P19" s="502">
        <v>24.237489901045883</v>
      </c>
      <c r="Q19" s="622">
        <v>1251</v>
      </c>
      <c r="R19" s="502">
        <v>15.637493484377721</v>
      </c>
      <c r="S19" s="110">
        <v>3047</v>
      </c>
      <c r="T19" s="514">
        <v>38.08748413021496</v>
      </c>
      <c r="U19" s="111">
        <v>1527</v>
      </c>
      <c r="V19" s="506">
        <v>19.087492046878321</v>
      </c>
      <c r="W19" s="622">
        <v>963</v>
      </c>
      <c r="X19" s="506">
        <v>12.037494984377094</v>
      </c>
      <c r="Y19" s="109">
        <v>557</v>
      </c>
      <c r="Z19" s="514">
        <v>6.9624970989595445</v>
      </c>
      <c r="AA19" s="112">
        <v>28</v>
      </c>
      <c r="AB19" s="506">
        <v>0.34999985416672758</v>
      </c>
      <c r="AC19" s="332">
        <v>15</v>
      </c>
      <c r="AD19" s="618">
        <v>0.18749992187503262</v>
      </c>
      <c r="AE19" s="332">
        <v>2</v>
      </c>
      <c r="AF19" s="618">
        <v>2.4999989583337684E-2</v>
      </c>
      <c r="AG19" s="332">
        <v>11</v>
      </c>
      <c r="AH19" s="618">
        <v>0.13749994270835725</v>
      </c>
      <c r="AI19" s="107">
        <v>11286</v>
      </c>
      <c r="AJ19" s="510">
        <v>141.07494121877454</v>
      </c>
      <c r="AK19" s="109">
        <v>147</v>
      </c>
      <c r="AL19" s="514">
        <v>1.8374992343753198</v>
      </c>
      <c r="AM19" s="111">
        <v>104</v>
      </c>
      <c r="AN19" s="506">
        <v>1.2999994583335595</v>
      </c>
      <c r="AO19" s="107">
        <v>251</v>
      </c>
      <c r="AP19" s="510">
        <v>3.137498692708879</v>
      </c>
      <c r="AQ19" s="107">
        <v>1254</v>
      </c>
      <c r="AR19" s="510">
        <v>14.693665202377701</v>
      </c>
      <c r="AS19" s="111">
        <v>125</v>
      </c>
      <c r="AT19" s="506">
        <v>1.4646795456915571</v>
      </c>
      <c r="AU19" s="107">
        <v>360</v>
      </c>
      <c r="AV19" s="510">
        <v>4.218277091591685</v>
      </c>
      <c r="AW19" s="106" t="s">
        <v>46</v>
      </c>
    </row>
    <row r="20" spans="1:49" s="105" customFormat="1" ht="36.75" customHeight="1">
      <c r="A20" s="106" t="s">
        <v>47</v>
      </c>
      <c r="B20" s="107">
        <v>677405</v>
      </c>
      <c r="C20" s="108">
        <v>6784</v>
      </c>
      <c r="D20" s="502">
        <v>100.14688406492424</v>
      </c>
      <c r="E20" s="110">
        <v>4884</v>
      </c>
      <c r="F20" s="506">
        <v>72.098670662306887</v>
      </c>
      <c r="G20" s="332">
        <v>1058</v>
      </c>
      <c r="H20" s="506">
        <v>15.618426199983761</v>
      </c>
      <c r="I20" s="332">
        <v>842</v>
      </c>
      <c r="J20" s="510">
        <v>12.429787202633579</v>
      </c>
      <c r="K20" s="328">
        <v>8150</v>
      </c>
      <c r="L20" s="514">
        <v>125.92272516348072</v>
      </c>
      <c r="M20" s="622">
        <v>4987</v>
      </c>
      <c r="N20" s="502">
        <v>77.052347287150724</v>
      </c>
      <c r="O20" s="622">
        <v>1948</v>
      </c>
      <c r="P20" s="502">
        <v>30.097848910240547</v>
      </c>
      <c r="Q20" s="622">
        <v>1215</v>
      </c>
      <c r="R20" s="502">
        <v>18.772528966089457</v>
      </c>
      <c r="S20" s="110">
        <v>2659</v>
      </c>
      <c r="T20" s="514">
        <v>41.083254749655858</v>
      </c>
      <c r="U20" s="111">
        <v>1369</v>
      </c>
      <c r="V20" s="506">
        <v>21.151927699239888</v>
      </c>
      <c r="W20" s="622">
        <v>660</v>
      </c>
      <c r="X20" s="506">
        <v>10.197423142073285</v>
      </c>
      <c r="Y20" s="109">
        <v>630</v>
      </c>
      <c r="Z20" s="514">
        <v>9.7339039083426808</v>
      </c>
      <c r="AA20" s="112">
        <v>29</v>
      </c>
      <c r="AB20" s="506">
        <v>0.44806859260625037</v>
      </c>
      <c r="AC20" s="332">
        <v>7</v>
      </c>
      <c r="AD20" s="618">
        <v>0.10815448787047424</v>
      </c>
      <c r="AE20" s="332">
        <v>1</v>
      </c>
      <c r="AF20" s="618">
        <v>1.5450641124353463E-2</v>
      </c>
      <c r="AG20" s="332">
        <v>21</v>
      </c>
      <c r="AH20" s="618">
        <v>0.3244634636114227</v>
      </c>
      <c r="AI20" s="107">
        <v>10838</v>
      </c>
      <c r="AJ20" s="510">
        <v>167.45404850574283</v>
      </c>
      <c r="AK20" s="109">
        <v>98</v>
      </c>
      <c r="AL20" s="514">
        <v>1.5141628301866392</v>
      </c>
      <c r="AM20" s="111">
        <v>37</v>
      </c>
      <c r="AN20" s="506">
        <v>0.5716737216010781</v>
      </c>
      <c r="AO20" s="107">
        <v>135</v>
      </c>
      <c r="AP20" s="510">
        <v>2.0858365517877178</v>
      </c>
      <c r="AQ20" s="107">
        <v>1239</v>
      </c>
      <c r="AR20" s="510">
        <v>18.290387582022571</v>
      </c>
      <c r="AS20" s="111">
        <v>184</v>
      </c>
      <c r="AT20" s="506">
        <v>2.7162480347797846</v>
      </c>
      <c r="AU20" s="107">
        <v>436</v>
      </c>
      <c r="AV20" s="510">
        <v>6.4363268650216634</v>
      </c>
      <c r="AW20" s="106" t="s">
        <v>47</v>
      </c>
    </row>
    <row r="21" spans="1:49" s="105" customFormat="1" ht="36.75" customHeight="1">
      <c r="A21" s="106" t="s">
        <v>48</v>
      </c>
      <c r="B21" s="107">
        <v>2817960</v>
      </c>
      <c r="C21" s="108">
        <v>27641</v>
      </c>
      <c r="D21" s="502">
        <v>98.088688270947785</v>
      </c>
      <c r="E21" s="110">
        <v>16869</v>
      </c>
      <c r="F21" s="506">
        <v>59.862453689903333</v>
      </c>
      <c r="G21" s="332">
        <v>6799</v>
      </c>
      <c r="H21" s="506">
        <v>24.127382929495095</v>
      </c>
      <c r="I21" s="332">
        <v>3973</v>
      </c>
      <c r="J21" s="510">
        <v>14.098851651549348</v>
      </c>
      <c r="K21" s="328">
        <v>23951</v>
      </c>
      <c r="L21" s="514">
        <v>92.931776179961176</v>
      </c>
      <c r="M21" s="622">
        <v>13737</v>
      </c>
      <c r="N21" s="502">
        <v>53.300647546412542</v>
      </c>
      <c r="O21" s="622">
        <v>6230</v>
      </c>
      <c r="P21" s="502">
        <v>24.172893223713334</v>
      </c>
      <c r="Q21" s="622">
        <v>3984</v>
      </c>
      <c r="R21" s="502">
        <v>15.458235409835304</v>
      </c>
      <c r="S21" s="110">
        <v>6255</v>
      </c>
      <c r="T21" s="514">
        <v>24.269895202941719</v>
      </c>
      <c r="U21" s="111">
        <v>2654</v>
      </c>
      <c r="V21" s="506">
        <v>10.297730114885264</v>
      </c>
      <c r="W21" s="622">
        <v>2205</v>
      </c>
      <c r="X21" s="506">
        <v>8.5555745679434843</v>
      </c>
      <c r="Y21" s="109">
        <v>1396</v>
      </c>
      <c r="Z21" s="514">
        <v>5.4165905201129725</v>
      </c>
      <c r="AA21" s="112">
        <v>176</v>
      </c>
      <c r="AB21" s="506">
        <v>0.6828939337678247</v>
      </c>
      <c r="AC21" s="332">
        <v>75</v>
      </c>
      <c r="AD21" s="618">
        <v>0.29100593768515254</v>
      </c>
      <c r="AE21" s="332">
        <v>9</v>
      </c>
      <c r="AF21" s="618">
        <v>3.4920712522218303E-2</v>
      </c>
      <c r="AG21" s="332">
        <v>92</v>
      </c>
      <c r="AH21" s="618">
        <v>0.35696728356045376</v>
      </c>
      <c r="AI21" s="107">
        <v>30382</v>
      </c>
      <c r="AJ21" s="510">
        <v>117.88456531667073</v>
      </c>
      <c r="AK21" s="109">
        <v>411</v>
      </c>
      <c r="AL21" s="514">
        <v>1.5947125385146359</v>
      </c>
      <c r="AM21" s="111">
        <v>149</v>
      </c>
      <c r="AN21" s="506">
        <v>0.57813179620116972</v>
      </c>
      <c r="AO21" s="107">
        <v>560</v>
      </c>
      <c r="AP21" s="510">
        <v>2.1728443347158057</v>
      </c>
      <c r="AQ21" s="107">
        <v>3401</v>
      </c>
      <c r="AR21" s="510">
        <v>12.069014464364294</v>
      </c>
      <c r="AS21" s="111">
        <v>618</v>
      </c>
      <c r="AT21" s="506">
        <v>2.1930758420985392</v>
      </c>
      <c r="AU21" s="107">
        <v>2120</v>
      </c>
      <c r="AV21" s="510">
        <v>7.5231727916648925</v>
      </c>
      <c r="AW21" s="106" t="s">
        <v>48</v>
      </c>
    </row>
    <row r="22" spans="1:49" s="105" customFormat="1" ht="36.75" customHeight="1">
      <c r="A22" s="106" t="s">
        <v>49</v>
      </c>
      <c r="B22" s="107">
        <v>2472377</v>
      </c>
      <c r="C22" s="108">
        <v>35194</v>
      </c>
      <c r="D22" s="502">
        <v>142.34884081189884</v>
      </c>
      <c r="E22" s="110">
        <v>23224</v>
      </c>
      <c r="F22" s="506">
        <v>93.933894385848106</v>
      </c>
      <c r="G22" s="332">
        <v>7805</v>
      </c>
      <c r="H22" s="506">
        <v>31.568810096518451</v>
      </c>
      <c r="I22" s="332">
        <v>4165</v>
      </c>
      <c r="J22" s="510">
        <v>16.846136329532268</v>
      </c>
      <c r="K22" s="328">
        <v>24664</v>
      </c>
      <c r="L22" s="514">
        <v>110.05061090642114</v>
      </c>
      <c r="M22" s="622">
        <v>14099</v>
      </c>
      <c r="N22" s="502">
        <v>62.909648198574097</v>
      </c>
      <c r="O22" s="622">
        <v>6852</v>
      </c>
      <c r="P22" s="502">
        <v>30.573580357233116</v>
      </c>
      <c r="Q22" s="622">
        <v>3713</v>
      </c>
      <c r="R22" s="502">
        <v>16.567382350613919</v>
      </c>
      <c r="S22" s="110">
        <v>7499</v>
      </c>
      <c r="T22" s="514">
        <v>33.460490236265493</v>
      </c>
      <c r="U22" s="111">
        <v>3732</v>
      </c>
      <c r="V22" s="506">
        <v>16.652160229596323</v>
      </c>
      <c r="W22" s="622">
        <v>1879</v>
      </c>
      <c r="X22" s="506">
        <v>8.384086031996647</v>
      </c>
      <c r="Y22" s="109">
        <v>1888</v>
      </c>
      <c r="Z22" s="514">
        <v>8.4242439746725228</v>
      </c>
      <c r="AA22" s="112">
        <v>125</v>
      </c>
      <c r="AB22" s="506">
        <v>0.55774920383160242</v>
      </c>
      <c r="AC22" s="332">
        <v>58</v>
      </c>
      <c r="AD22" s="618">
        <v>0.25879563057786348</v>
      </c>
      <c r="AE22" s="332">
        <v>0</v>
      </c>
      <c r="AF22" s="618">
        <v>0</v>
      </c>
      <c r="AG22" s="332">
        <v>67</v>
      </c>
      <c r="AH22" s="618">
        <v>0.29895357325373889</v>
      </c>
      <c r="AI22" s="107">
        <v>32288</v>
      </c>
      <c r="AJ22" s="510">
        <v>144.06885034651822</v>
      </c>
      <c r="AK22" s="109">
        <v>437</v>
      </c>
      <c r="AL22" s="514">
        <v>1.949891216595282</v>
      </c>
      <c r="AM22" s="111">
        <v>278</v>
      </c>
      <c r="AN22" s="506">
        <v>1.2404342293214838</v>
      </c>
      <c r="AO22" s="107">
        <v>715</v>
      </c>
      <c r="AP22" s="510">
        <v>3.1903254459167658</v>
      </c>
      <c r="AQ22" s="107">
        <v>3060</v>
      </c>
      <c r="AR22" s="510">
        <v>12.376753221697177</v>
      </c>
      <c r="AS22" s="111">
        <v>520</v>
      </c>
      <c r="AT22" s="506">
        <v>2.1032391095694547</v>
      </c>
      <c r="AU22" s="107">
        <v>1167</v>
      </c>
      <c r="AV22" s="510">
        <v>4.7201539247452953</v>
      </c>
      <c r="AW22" s="106" t="s">
        <v>49</v>
      </c>
    </row>
    <row r="23" spans="1:49" s="105" customFormat="1" ht="36.75" customHeight="1">
      <c r="A23" s="106" t="s">
        <v>50</v>
      </c>
      <c r="B23" s="107">
        <v>6833018</v>
      </c>
      <c r="C23" s="108">
        <v>86800</v>
      </c>
      <c r="D23" s="502">
        <v>127.03025222529782</v>
      </c>
      <c r="E23" s="110">
        <v>58638</v>
      </c>
      <c r="F23" s="506">
        <v>85.815667396163732</v>
      </c>
      <c r="G23" s="332">
        <v>14494</v>
      </c>
      <c r="H23" s="506">
        <v>21.211710550155146</v>
      </c>
      <c r="I23" s="332">
        <v>13668</v>
      </c>
      <c r="J23" s="510">
        <v>20.002874278978922</v>
      </c>
      <c r="K23" s="328">
        <v>81092</v>
      </c>
      <c r="L23" s="514">
        <v>128.37630538021025</v>
      </c>
      <c r="M23" s="622">
        <v>43336</v>
      </c>
      <c r="N23" s="502">
        <v>68.604986557943946</v>
      </c>
      <c r="O23" s="622">
        <v>20118</v>
      </c>
      <c r="P23" s="502">
        <v>31.848696685728182</v>
      </c>
      <c r="Q23" s="622">
        <v>17638</v>
      </c>
      <c r="R23" s="502">
        <v>27.922622136538106</v>
      </c>
      <c r="S23" s="110">
        <v>24335</v>
      </c>
      <c r="T23" s="514">
        <v>38.524606513927587</v>
      </c>
      <c r="U23" s="111">
        <v>10630</v>
      </c>
      <c r="V23" s="506">
        <v>16.828295345923578</v>
      </c>
      <c r="W23" s="622">
        <v>4689</v>
      </c>
      <c r="X23" s="506">
        <v>7.4231304682065531</v>
      </c>
      <c r="Y23" s="109">
        <v>9016</v>
      </c>
      <c r="Z23" s="514">
        <v>14.273180699797459</v>
      </c>
      <c r="AA23" s="112">
        <v>562</v>
      </c>
      <c r="AB23" s="506">
        <v>0.88969915187291171</v>
      </c>
      <c r="AC23" s="332">
        <v>219</v>
      </c>
      <c r="AD23" s="618">
        <v>0.34669771220670403</v>
      </c>
      <c r="AE23" s="332">
        <v>22</v>
      </c>
      <c r="AF23" s="618">
        <v>3.4828080678299032E-2</v>
      </c>
      <c r="AG23" s="332">
        <v>321</v>
      </c>
      <c r="AH23" s="618">
        <v>0.50817335898790861</v>
      </c>
      <c r="AI23" s="107">
        <v>105989</v>
      </c>
      <c r="AJ23" s="510">
        <v>167.79061104601075</v>
      </c>
      <c r="AK23" s="109">
        <v>1878</v>
      </c>
      <c r="AL23" s="514">
        <v>2.9730516142657084</v>
      </c>
      <c r="AM23" s="111">
        <v>815</v>
      </c>
      <c r="AN23" s="506">
        <v>1.2902220796733508</v>
      </c>
      <c r="AO23" s="107">
        <v>2693</v>
      </c>
      <c r="AP23" s="510">
        <v>4.263273693939059</v>
      </c>
      <c r="AQ23" s="107">
        <v>8222</v>
      </c>
      <c r="AR23" s="510">
        <v>12.032750389359432</v>
      </c>
      <c r="AS23" s="111">
        <v>1756</v>
      </c>
      <c r="AT23" s="506">
        <v>2.5698746878758403</v>
      </c>
      <c r="AU23" s="107">
        <v>4473</v>
      </c>
      <c r="AV23" s="510">
        <v>6.5461557396746208</v>
      </c>
      <c r="AW23" s="106" t="s">
        <v>50</v>
      </c>
    </row>
    <row r="24" spans="1:49" s="105" customFormat="1" ht="36.75" customHeight="1">
      <c r="A24" s="106" t="s">
        <v>51</v>
      </c>
      <c r="B24" s="107">
        <v>3908069</v>
      </c>
      <c r="C24" s="108">
        <v>54024</v>
      </c>
      <c r="D24" s="502">
        <v>138.23706797397895</v>
      </c>
      <c r="E24" s="110">
        <v>34977</v>
      </c>
      <c r="F24" s="506">
        <v>89.499443331220604</v>
      </c>
      <c r="G24" s="332">
        <v>10424</v>
      </c>
      <c r="H24" s="506">
        <v>26.673019335124327</v>
      </c>
      <c r="I24" s="332">
        <v>8623</v>
      </c>
      <c r="J24" s="510">
        <v>22.064605307634029</v>
      </c>
      <c r="K24" s="328">
        <v>34759</v>
      </c>
      <c r="L24" s="514">
        <v>97.953844263560924</v>
      </c>
      <c r="M24" s="622">
        <v>18112</v>
      </c>
      <c r="N24" s="502">
        <v>51.041169979044717</v>
      </c>
      <c r="O24" s="622">
        <v>10073</v>
      </c>
      <c r="P24" s="502">
        <v>28.386578246406657</v>
      </c>
      <c r="Q24" s="622">
        <v>6574</v>
      </c>
      <c r="R24" s="502">
        <v>18.526096038109539</v>
      </c>
      <c r="S24" s="110">
        <v>10370</v>
      </c>
      <c r="T24" s="514">
        <v>29.223549728505613</v>
      </c>
      <c r="U24" s="111">
        <v>3839</v>
      </c>
      <c r="V24" s="506">
        <v>10.818631379723534</v>
      </c>
      <c r="W24" s="622">
        <v>4281</v>
      </c>
      <c r="X24" s="506">
        <v>12.064225302577873</v>
      </c>
      <c r="Y24" s="109">
        <v>2250</v>
      </c>
      <c r="Z24" s="514">
        <v>6.3406930462042066</v>
      </c>
      <c r="AA24" s="112">
        <v>331</v>
      </c>
      <c r="AB24" s="506">
        <v>0.93278639924159679</v>
      </c>
      <c r="AC24" s="332">
        <v>124</v>
      </c>
      <c r="AD24" s="618">
        <v>0.34944263899080963</v>
      </c>
      <c r="AE24" s="332">
        <v>63</v>
      </c>
      <c r="AF24" s="618">
        <v>0.17753940529371784</v>
      </c>
      <c r="AG24" s="332">
        <v>144</v>
      </c>
      <c r="AH24" s="618">
        <v>0.40580435495706929</v>
      </c>
      <c r="AI24" s="107">
        <v>45460</v>
      </c>
      <c r="AJ24" s="510">
        <v>128.11018039130812</v>
      </c>
      <c r="AK24" s="109">
        <v>1085</v>
      </c>
      <c r="AL24" s="514">
        <v>3.0576230911695843</v>
      </c>
      <c r="AM24" s="111">
        <v>396</v>
      </c>
      <c r="AN24" s="506">
        <v>1.1159619761319406</v>
      </c>
      <c r="AO24" s="107">
        <v>1481</v>
      </c>
      <c r="AP24" s="510">
        <v>4.1735850673015253</v>
      </c>
      <c r="AQ24" s="107">
        <v>4796</v>
      </c>
      <c r="AR24" s="510">
        <v>12.272045350274011</v>
      </c>
      <c r="AS24" s="111">
        <v>1230</v>
      </c>
      <c r="AT24" s="506">
        <v>3.1473343996741101</v>
      </c>
      <c r="AU24" s="107">
        <v>3258</v>
      </c>
      <c r="AV24" s="510">
        <v>8.3365979464538622</v>
      </c>
      <c r="AW24" s="106" t="s">
        <v>51</v>
      </c>
    </row>
    <row r="25" spans="1:49" s="105" customFormat="1" ht="36.75" customHeight="1">
      <c r="A25" s="106" t="s">
        <v>52</v>
      </c>
      <c r="B25" s="107">
        <v>863365</v>
      </c>
      <c r="C25" s="108">
        <v>5154</v>
      </c>
      <c r="D25" s="502">
        <v>59.696652053303062</v>
      </c>
      <c r="E25" s="110">
        <v>3694</v>
      </c>
      <c r="F25" s="506">
        <v>42.78607541422226</v>
      </c>
      <c r="G25" s="332">
        <v>905</v>
      </c>
      <c r="H25" s="506">
        <v>10.482240998882281</v>
      </c>
      <c r="I25" s="332">
        <v>555</v>
      </c>
      <c r="J25" s="510">
        <v>6.428335640198525</v>
      </c>
      <c r="K25" s="328">
        <v>6687</v>
      </c>
      <c r="L25" s="514">
        <v>77.184469381300744</v>
      </c>
      <c r="M25" s="622">
        <v>3900</v>
      </c>
      <c r="N25" s="502">
        <v>45.01561695634409</v>
      </c>
      <c r="O25" s="622">
        <v>1550</v>
      </c>
      <c r="P25" s="502">
        <v>17.890822123675214</v>
      </c>
      <c r="Q25" s="622">
        <v>1237</v>
      </c>
      <c r="R25" s="502">
        <v>14.278030301281444</v>
      </c>
      <c r="S25" s="110">
        <v>1932</v>
      </c>
      <c r="T25" s="514">
        <v>22.300044092219686</v>
      </c>
      <c r="U25" s="111">
        <v>789</v>
      </c>
      <c r="V25" s="506">
        <v>9.1070055842449946</v>
      </c>
      <c r="W25" s="622">
        <v>521</v>
      </c>
      <c r="X25" s="506">
        <v>6.0136247267321199</v>
      </c>
      <c r="Y25" s="109">
        <v>622</v>
      </c>
      <c r="Z25" s="514">
        <v>7.1794137812425696</v>
      </c>
      <c r="AA25" s="112">
        <v>25</v>
      </c>
      <c r="AB25" s="506">
        <v>0.28856164715605181</v>
      </c>
      <c r="AC25" s="332">
        <v>11</v>
      </c>
      <c r="AD25" s="618">
        <v>0.12696712474866281</v>
      </c>
      <c r="AE25" s="332">
        <v>0</v>
      </c>
      <c r="AF25" s="618">
        <v>0</v>
      </c>
      <c r="AG25" s="332">
        <v>14</v>
      </c>
      <c r="AH25" s="618">
        <v>0.16159452240738903</v>
      </c>
      <c r="AI25" s="107">
        <v>8644</v>
      </c>
      <c r="AJ25" s="510">
        <v>99.773075120676481</v>
      </c>
      <c r="AK25" s="109">
        <v>109</v>
      </c>
      <c r="AL25" s="514">
        <v>1.2581287816003861</v>
      </c>
      <c r="AM25" s="111">
        <v>74</v>
      </c>
      <c r="AN25" s="506">
        <v>0.85414247558191347</v>
      </c>
      <c r="AO25" s="107">
        <v>183</v>
      </c>
      <c r="AP25" s="510">
        <v>2.1122712571822992</v>
      </c>
      <c r="AQ25" s="107">
        <v>740</v>
      </c>
      <c r="AR25" s="510">
        <v>8.5711141869313678</v>
      </c>
      <c r="AS25" s="111">
        <v>173</v>
      </c>
      <c r="AT25" s="506">
        <v>2.0037875058636843</v>
      </c>
      <c r="AU25" s="107">
        <v>627</v>
      </c>
      <c r="AV25" s="510">
        <v>7.2622818854134694</v>
      </c>
      <c r="AW25" s="106" t="s">
        <v>52</v>
      </c>
    </row>
    <row r="26" spans="1:49" s="105" customFormat="1" ht="36.75" customHeight="1">
      <c r="A26" s="106" t="s">
        <v>53</v>
      </c>
      <c r="B26" s="107">
        <v>344942</v>
      </c>
      <c r="C26" s="108">
        <v>2020</v>
      </c>
      <c r="D26" s="502">
        <v>58.560569603005725</v>
      </c>
      <c r="E26" s="110">
        <v>1514</v>
      </c>
      <c r="F26" s="506">
        <v>43.891436821262701</v>
      </c>
      <c r="G26" s="332">
        <v>334</v>
      </c>
      <c r="H26" s="506">
        <v>9.6827872511900548</v>
      </c>
      <c r="I26" s="332">
        <v>172</v>
      </c>
      <c r="J26" s="510">
        <v>4.9863455305529634</v>
      </c>
      <c r="K26" s="328">
        <v>4477</v>
      </c>
      <c r="L26" s="514">
        <v>133.30633659180035</v>
      </c>
      <c r="M26" s="622">
        <v>2928</v>
      </c>
      <c r="N26" s="502">
        <v>87.183594715387841</v>
      </c>
      <c r="O26" s="622">
        <v>717</v>
      </c>
      <c r="P26" s="502">
        <v>21.349261410837801</v>
      </c>
      <c r="Q26" s="622">
        <v>832</v>
      </c>
      <c r="R26" s="502">
        <v>24.773480465574686</v>
      </c>
      <c r="S26" s="110">
        <v>723</v>
      </c>
      <c r="T26" s="514">
        <v>21.527916318041466</v>
      </c>
      <c r="U26" s="111">
        <v>333</v>
      </c>
      <c r="V26" s="506">
        <v>9.91534734980333</v>
      </c>
      <c r="W26" s="622">
        <v>132</v>
      </c>
      <c r="X26" s="506">
        <v>3.9304079584805995</v>
      </c>
      <c r="Y26" s="109">
        <v>258</v>
      </c>
      <c r="Z26" s="514">
        <v>7.682161009757535</v>
      </c>
      <c r="AA26" s="112">
        <v>15</v>
      </c>
      <c r="AB26" s="506">
        <v>0.44663726800915904</v>
      </c>
      <c r="AC26" s="332">
        <v>9</v>
      </c>
      <c r="AD26" s="618">
        <v>0.26798236080549542</v>
      </c>
      <c r="AE26" s="332">
        <v>0</v>
      </c>
      <c r="AF26" s="618">
        <v>0</v>
      </c>
      <c r="AG26" s="332">
        <v>6</v>
      </c>
      <c r="AH26" s="618">
        <v>0.17865490720366362</v>
      </c>
      <c r="AI26" s="107">
        <v>5215</v>
      </c>
      <c r="AJ26" s="510">
        <v>155.28089017785098</v>
      </c>
      <c r="AK26" s="109">
        <v>62</v>
      </c>
      <c r="AL26" s="514">
        <v>1.8461007077711906</v>
      </c>
      <c r="AM26" s="111">
        <v>54</v>
      </c>
      <c r="AN26" s="506">
        <v>1.6078941648329725</v>
      </c>
      <c r="AO26" s="107">
        <v>116</v>
      </c>
      <c r="AP26" s="510">
        <v>3.4539948726041634</v>
      </c>
      <c r="AQ26" s="107">
        <v>324</v>
      </c>
      <c r="AR26" s="510">
        <v>9.3928834412741846</v>
      </c>
      <c r="AS26" s="111">
        <v>39</v>
      </c>
      <c r="AT26" s="506">
        <v>1.1306248586718926</v>
      </c>
      <c r="AU26" s="107">
        <v>260</v>
      </c>
      <c r="AV26" s="510">
        <v>7.5374990578126182</v>
      </c>
      <c r="AW26" s="106" t="s">
        <v>53</v>
      </c>
    </row>
    <row r="27" spans="1:49" s="105" customFormat="1" ht="36.75" customHeight="1">
      <c r="A27" s="106" t="s">
        <v>54</v>
      </c>
      <c r="B27" s="107">
        <v>440787</v>
      </c>
      <c r="C27" s="108">
        <v>2925</v>
      </c>
      <c r="D27" s="502">
        <v>66.358581355620743</v>
      </c>
      <c r="E27" s="110">
        <v>2082</v>
      </c>
      <c r="F27" s="506">
        <v>47.233697908513633</v>
      </c>
      <c r="G27" s="332">
        <v>475</v>
      </c>
      <c r="H27" s="506">
        <v>10.776179878263198</v>
      </c>
      <c r="I27" s="332">
        <v>368</v>
      </c>
      <c r="J27" s="510">
        <v>8.3487035688439093</v>
      </c>
      <c r="K27" s="328">
        <v>4444</v>
      </c>
      <c r="L27" s="514">
        <v>97.984310163116092</v>
      </c>
      <c r="M27" s="622">
        <v>2795</v>
      </c>
      <c r="N27" s="502">
        <v>61.626045658395476</v>
      </c>
      <c r="O27" s="622">
        <v>759</v>
      </c>
      <c r="P27" s="502">
        <v>16.734944062512405</v>
      </c>
      <c r="Q27" s="622">
        <v>890</v>
      </c>
      <c r="R27" s="502">
        <v>19.623320442208218</v>
      </c>
      <c r="S27" s="110">
        <v>860</v>
      </c>
      <c r="T27" s="514">
        <v>18.961860202583225</v>
      </c>
      <c r="U27" s="111">
        <v>389</v>
      </c>
      <c r="V27" s="506">
        <v>8.576934440470783</v>
      </c>
      <c r="W27" s="622">
        <v>146</v>
      </c>
      <c r="X27" s="506">
        <v>3.2191064995083143</v>
      </c>
      <c r="Y27" s="109">
        <v>325</v>
      </c>
      <c r="Z27" s="514">
        <v>7.1658192626041242</v>
      </c>
      <c r="AA27" s="112">
        <v>9</v>
      </c>
      <c r="AB27" s="506">
        <v>0.19843807188749885</v>
      </c>
      <c r="AC27" s="332">
        <v>2</v>
      </c>
      <c r="AD27" s="618">
        <v>4.4097349308333075E-2</v>
      </c>
      <c r="AE27" s="332">
        <v>1</v>
      </c>
      <c r="AF27" s="618">
        <v>2.2048674654166538E-2</v>
      </c>
      <c r="AG27" s="332">
        <v>6</v>
      </c>
      <c r="AH27" s="618">
        <v>0.13229204792499921</v>
      </c>
      <c r="AI27" s="107">
        <v>5313</v>
      </c>
      <c r="AJ27" s="510">
        <v>117.14460843758683</v>
      </c>
      <c r="AK27" s="109">
        <v>73</v>
      </c>
      <c r="AL27" s="514">
        <v>1.6095532497541571</v>
      </c>
      <c r="AM27" s="111">
        <v>64</v>
      </c>
      <c r="AN27" s="506">
        <v>1.4111151778666584</v>
      </c>
      <c r="AO27" s="107">
        <v>137</v>
      </c>
      <c r="AP27" s="510">
        <v>3.0206684276208158</v>
      </c>
      <c r="AQ27" s="107">
        <v>486</v>
      </c>
      <c r="AR27" s="510">
        <v>11.025733517549293</v>
      </c>
      <c r="AS27" s="111">
        <v>85</v>
      </c>
      <c r="AT27" s="506">
        <v>1.9283690308470984</v>
      </c>
      <c r="AU27" s="107">
        <v>421</v>
      </c>
      <c r="AV27" s="510">
        <v>9.5510983763132753</v>
      </c>
      <c r="AW27" s="106" t="s">
        <v>54</v>
      </c>
    </row>
    <row r="28" spans="1:49" s="105" customFormat="1" ht="36.75" customHeight="1">
      <c r="A28" s="106" t="s">
        <v>55</v>
      </c>
      <c r="B28" s="107">
        <v>227085</v>
      </c>
      <c r="C28" s="108">
        <v>1908</v>
      </c>
      <c r="D28" s="502">
        <v>84.021401677785846</v>
      </c>
      <c r="E28" s="110">
        <v>1460</v>
      </c>
      <c r="F28" s="506">
        <v>64.293106105643261</v>
      </c>
      <c r="G28" s="332">
        <v>277</v>
      </c>
      <c r="H28" s="506">
        <v>12.198075610454236</v>
      </c>
      <c r="I28" s="332">
        <v>171</v>
      </c>
      <c r="J28" s="510">
        <v>7.5302199616883545</v>
      </c>
      <c r="K28" s="328">
        <v>3514</v>
      </c>
      <c r="L28" s="514">
        <v>141.6027627448531</v>
      </c>
      <c r="M28" s="622">
        <v>2373</v>
      </c>
      <c r="N28" s="502">
        <v>95.62417643526932</v>
      </c>
      <c r="O28" s="622">
        <v>645</v>
      </c>
      <c r="P28" s="502">
        <v>25.991400674567512</v>
      </c>
      <c r="Q28" s="622">
        <v>496</v>
      </c>
      <c r="R28" s="502">
        <v>19.98718563501626</v>
      </c>
      <c r="S28" s="110">
        <v>1187</v>
      </c>
      <c r="T28" s="514">
        <v>47.832236590250609</v>
      </c>
      <c r="U28" s="111">
        <v>655</v>
      </c>
      <c r="V28" s="506">
        <v>26.394368126886391</v>
      </c>
      <c r="W28" s="622">
        <v>199</v>
      </c>
      <c r="X28" s="506">
        <v>8.0190523011456367</v>
      </c>
      <c r="Y28" s="109">
        <v>333</v>
      </c>
      <c r="Z28" s="514">
        <v>13.418816162218576</v>
      </c>
      <c r="AA28" s="112">
        <v>16</v>
      </c>
      <c r="AB28" s="506">
        <v>0.64474792371020195</v>
      </c>
      <c r="AC28" s="332">
        <v>12</v>
      </c>
      <c r="AD28" s="618">
        <v>0.48356094278265144</v>
      </c>
      <c r="AE28" s="332">
        <v>0</v>
      </c>
      <c r="AF28" s="618">
        <v>0</v>
      </c>
      <c r="AG28" s="332">
        <v>4</v>
      </c>
      <c r="AH28" s="618">
        <v>0.16118698092755049</v>
      </c>
      <c r="AI28" s="107">
        <v>4717</v>
      </c>
      <c r="AJ28" s="510">
        <v>190.07974725881391</v>
      </c>
      <c r="AK28" s="109">
        <v>70</v>
      </c>
      <c r="AL28" s="514">
        <v>2.8207721662321332</v>
      </c>
      <c r="AM28" s="111">
        <v>56</v>
      </c>
      <c r="AN28" s="506">
        <v>2.2566177329857067</v>
      </c>
      <c r="AO28" s="107">
        <v>126</v>
      </c>
      <c r="AP28" s="510">
        <v>5.0773898992178408</v>
      </c>
      <c r="AQ28" s="107">
        <v>283</v>
      </c>
      <c r="AR28" s="510">
        <v>12.462293854724003</v>
      </c>
      <c r="AS28" s="111">
        <v>116</v>
      </c>
      <c r="AT28" s="506">
        <v>5.1082193892154919</v>
      </c>
      <c r="AU28" s="107">
        <v>203</v>
      </c>
      <c r="AV28" s="510">
        <v>8.9393839311271108</v>
      </c>
      <c r="AW28" s="106" t="s">
        <v>55</v>
      </c>
    </row>
    <row r="29" spans="1:49" s="105" customFormat="1" ht="36.75" customHeight="1">
      <c r="A29" s="106" t="s">
        <v>56</v>
      </c>
      <c r="B29" s="107">
        <v>338057</v>
      </c>
      <c r="C29" s="108">
        <v>3612</v>
      </c>
      <c r="D29" s="502">
        <v>106.84588693622673</v>
      </c>
      <c r="E29" s="110">
        <v>2038</v>
      </c>
      <c r="F29" s="506">
        <v>60.285691466232024</v>
      </c>
      <c r="G29" s="332">
        <v>1098</v>
      </c>
      <c r="H29" s="506">
        <v>32.479729749716761</v>
      </c>
      <c r="I29" s="332">
        <v>476</v>
      </c>
      <c r="J29" s="510">
        <v>14.080465720277941</v>
      </c>
      <c r="K29" s="328">
        <v>3274</v>
      </c>
      <c r="L29" s="514">
        <v>103.38163844424413</v>
      </c>
      <c r="M29" s="622">
        <v>1662</v>
      </c>
      <c r="N29" s="502">
        <v>52.480233077072</v>
      </c>
      <c r="O29" s="622">
        <v>1217</v>
      </c>
      <c r="P29" s="502">
        <v>38.428666458963072</v>
      </c>
      <c r="Q29" s="622">
        <v>395</v>
      </c>
      <c r="R29" s="502">
        <v>12.472738908209051</v>
      </c>
      <c r="S29" s="110">
        <v>1253</v>
      </c>
      <c r="T29" s="514">
        <v>39.565422410090981</v>
      </c>
      <c r="U29" s="111">
        <v>475</v>
      </c>
      <c r="V29" s="506">
        <v>14.998863244048858</v>
      </c>
      <c r="W29" s="622">
        <v>587</v>
      </c>
      <c r="X29" s="506">
        <v>18.535437314224588</v>
      </c>
      <c r="Y29" s="109">
        <v>191</v>
      </c>
      <c r="Z29" s="514">
        <v>6.0311218518175407</v>
      </c>
      <c r="AA29" s="112">
        <v>17</v>
      </c>
      <c r="AB29" s="506">
        <v>0.5368014213659591</v>
      </c>
      <c r="AC29" s="332">
        <v>8</v>
      </c>
      <c r="AD29" s="618">
        <v>0.25261243358398078</v>
      </c>
      <c r="AE29" s="332">
        <v>0</v>
      </c>
      <c r="AF29" s="618">
        <v>0</v>
      </c>
      <c r="AG29" s="332">
        <v>9</v>
      </c>
      <c r="AH29" s="618">
        <v>0.28418898778197832</v>
      </c>
      <c r="AI29" s="107">
        <v>4544</v>
      </c>
      <c r="AJ29" s="510">
        <v>143.48386227570106</v>
      </c>
      <c r="AK29" s="109">
        <v>66</v>
      </c>
      <c r="AL29" s="514">
        <v>2.0840525770678413</v>
      </c>
      <c r="AM29" s="111">
        <v>41</v>
      </c>
      <c r="AN29" s="506">
        <v>1.2946387221179014</v>
      </c>
      <c r="AO29" s="107">
        <v>107</v>
      </c>
      <c r="AP29" s="510">
        <v>3.3786912991857423</v>
      </c>
      <c r="AQ29" s="107">
        <v>308</v>
      </c>
      <c r="AR29" s="510">
        <v>9.1108895837092554</v>
      </c>
      <c r="AS29" s="111">
        <v>104</v>
      </c>
      <c r="AT29" s="506">
        <v>3.0764042750187102</v>
      </c>
      <c r="AU29" s="107">
        <v>188</v>
      </c>
      <c r="AV29" s="510">
        <v>5.5611923433030528</v>
      </c>
      <c r="AW29" s="106" t="s">
        <v>56</v>
      </c>
    </row>
    <row r="30" spans="1:49" s="105" customFormat="1" ht="36.75" customHeight="1">
      <c r="A30" s="106" t="s">
        <v>57</v>
      </c>
      <c r="B30" s="107">
        <v>631722</v>
      </c>
      <c r="C30" s="108">
        <v>6982</v>
      </c>
      <c r="D30" s="502">
        <v>110.52329980592729</v>
      </c>
      <c r="E30" s="110">
        <v>4453</v>
      </c>
      <c r="F30" s="506">
        <v>70.489867378372139</v>
      </c>
      <c r="G30" s="332">
        <v>1654</v>
      </c>
      <c r="H30" s="506">
        <v>26.18240301904952</v>
      </c>
      <c r="I30" s="332">
        <v>875</v>
      </c>
      <c r="J30" s="510">
        <v>13.851029408505639</v>
      </c>
      <c r="K30" s="328">
        <v>7240</v>
      </c>
      <c r="L30" s="514">
        <v>117.86156150289771</v>
      </c>
      <c r="M30" s="622">
        <v>4097</v>
      </c>
      <c r="N30" s="502">
        <v>66.695969264830367</v>
      </c>
      <c r="O30" s="622">
        <v>2279</v>
      </c>
      <c r="P30" s="502">
        <v>37.100345119489482</v>
      </c>
      <c r="Q30" s="622">
        <v>864</v>
      </c>
      <c r="R30" s="502">
        <v>14.065247118577847</v>
      </c>
      <c r="S30" s="110">
        <v>2794</v>
      </c>
      <c r="T30" s="514">
        <v>45.484144038549196</v>
      </c>
      <c r="U30" s="111">
        <v>1331</v>
      </c>
      <c r="V30" s="506">
        <v>21.667643419938788</v>
      </c>
      <c r="W30" s="622">
        <v>892</v>
      </c>
      <c r="X30" s="506">
        <v>14.521065312235464</v>
      </c>
      <c r="Y30" s="109">
        <v>571</v>
      </c>
      <c r="Z30" s="514">
        <v>9.2954353063749444</v>
      </c>
      <c r="AA30" s="112">
        <v>18</v>
      </c>
      <c r="AB30" s="506">
        <v>0.29302598163703847</v>
      </c>
      <c r="AC30" s="332">
        <v>2</v>
      </c>
      <c r="AD30" s="618">
        <v>3.2558442404115387E-2</v>
      </c>
      <c r="AE30" s="332">
        <v>0</v>
      </c>
      <c r="AF30" s="618">
        <v>0</v>
      </c>
      <c r="AG30" s="332">
        <v>16</v>
      </c>
      <c r="AH30" s="618">
        <v>0.2604675392329231</v>
      </c>
      <c r="AI30" s="107">
        <v>10052</v>
      </c>
      <c r="AJ30" s="510">
        <v>163.63873152308392</v>
      </c>
      <c r="AK30" s="109">
        <v>99</v>
      </c>
      <c r="AL30" s="514">
        <v>1.6116428990037117</v>
      </c>
      <c r="AM30" s="111">
        <v>52</v>
      </c>
      <c r="AN30" s="506">
        <v>0.84651950250700014</v>
      </c>
      <c r="AO30" s="107">
        <v>151</v>
      </c>
      <c r="AP30" s="510">
        <v>2.4581624015107115</v>
      </c>
      <c r="AQ30" s="107">
        <v>918</v>
      </c>
      <c r="AR30" s="510">
        <v>14.531708568009346</v>
      </c>
      <c r="AS30" s="111">
        <v>223</v>
      </c>
      <c r="AT30" s="506">
        <v>3.5300337806820088</v>
      </c>
      <c r="AU30" s="107">
        <v>485</v>
      </c>
      <c r="AV30" s="510">
        <v>7.6774277292859834</v>
      </c>
      <c r="AW30" s="106" t="s">
        <v>57</v>
      </c>
    </row>
    <row r="31" spans="1:49" s="105" customFormat="1" ht="36.75" customHeight="1">
      <c r="A31" s="106" t="s">
        <v>58</v>
      </c>
      <c r="B31" s="107">
        <v>692447</v>
      </c>
      <c r="C31" s="108">
        <v>4982</v>
      </c>
      <c r="D31" s="502">
        <v>71.947744737142344</v>
      </c>
      <c r="E31" s="110">
        <v>3168</v>
      </c>
      <c r="F31" s="506">
        <v>45.750793923578271</v>
      </c>
      <c r="G31" s="332">
        <v>939</v>
      </c>
      <c r="H31" s="506">
        <v>13.560604638333331</v>
      </c>
      <c r="I31" s="332">
        <v>875</v>
      </c>
      <c r="J31" s="510">
        <v>12.63634617523074</v>
      </c>
      <c r="K31" s="328">
        <v>7658</v>
      </c>
      <c r="L31" s="514">
        <v>117.71638211965316</v>
      </c>
      <c r="M31" s="622">
        <v>4187</v>
      </c>
      <c r="N31" s="502">
        <v>64.361255149515245</v>
      </c>
      <c r="O31" s="622">
        <v>1591</v>
      </c>
      <c r="P31" s="502">
        <v>24.456354655571712</v>
      </c>
      <c r="Q31" s="622">
        <v>1880</v>
      </c>
      <c r="R31" s="502">
        <v>28.898772314566198</v>
      </c>
      <c r="S31" s="110">
        <v>1764</v>
      </c>
      <c r="T31" s="514">
        <v>27.115656576007858</v>
      </c>
      <c r="U31" s="111">
        <v>704</v>
      </c>
      <c r="V31" s="506">
        <v>10.82166793056096</v>
      </c>
      <c r="W31" s="622">
        <v>439</v>
      </c>
      <c r="X31" s="506">
        <v>6.7481707691992341</v>
      </c>
      <c r="Y31" s="109">
        <v>621</v>
      </c>
      <c r="Z31" s="514">
        <v>9.5458178762476642</v>
      </c>
      <c r="AA31" s="112">
        <v>23</v>
      </c>
      <c r="AB31" s="506">
        <v>0.35354881023139495</v>
      </c>
      <c r="AC31" s="332">
        <v>7</v>
      </c>
      <c r="AD31" s="618">
        <v>0.107601811809555</v>
      </c>
      <c r="AE31" s="332">
        <v>2</v>
      </c>
      <c r="AF31" s="618">
        <v>3.0743374802729994E-2</v>
      </c>
      <c r="AG31" s="332">
        <v>14</v>
      </c>
      <c r="AH31" s="618">
        <v>0.21520362361911</v>
      </c>
      <c r="AI31" s="107">
        <v>9445</v>
      </c>
      <c r="AJ31" s="510">
        <v>145.18558750589241</v>
      </c>
      <c r="AK31" s="109">
        <v>87</v>
      </c>
      <c r="AL31" s="514">
        <v>1.337336803918755</v>
      </c>
      <c r="AM31" s="111">
        <v>76</v>
      </c>
      <c r="AN31" s="506">
        <v>1.1682482425037399</v>
      </c>
      <c r="AO31" s="107">
        <v>163</v>
      </c>
      <c r="AP31" s="510">
        <v>2.5055850464224951</v>
      </c>
      <c r="AQ31" s="107">
        <v>676</v>
      </c>
      <c r="AR31" s="510">
        <v>9.7624800165211205</v>
      </c>
      <c r="AS31" s="111">
        <v>170</v>
      </c>
      <c r="AT31" s="506">
        <v>2.4550615426162583</v>
      </c>
      <c r="AU31" s="107">
        <v>336</v>
      </c>
      <c r="AV31" s="510">
        <v>4.8523569312886039</v>
      </c>
      <c r="AW31" s="106" t="s">
        <v>58</v>
      </c>
    </row>
    <row r="32" spans="1:49" s="105" customFormat="1" ht="36.75" customHeight="1">
      <c r="A32" s="106" t="s">
        <v>59</v>
      </c>
      <c r="B32" s="107">
        <v>1282616</v>
      </c>
      <c r="C32" s="108">
        <v>13953</v>
      </c>
      <c r="D32" s="502">
        <v>108.78548217081341</v>
      </c>
      <c r="E32" s="110">
        <v>10074</v>
      </c>
      <c r="F32" s="506">
        <v>78.542603553986538</v>
      </c>
      <c r="G32" s="332">
        <v>2561</v>
      </c>
      <c r="H32" s="506">
        <v>19.967004933666818</v>
      </c>
      <c r="I32" s="332">
        <v>1318</v>
      </c>
      <c r="J32" s="510">
        <v>10.275873683160041</v>
      </c>
      <c r="K32" s="328">
        <v>12741</v>
      </c>
      <c r="L32" s="514">
        <v>109.32351729818782</v>
      </c>
      <c r="M32" s="622">
        <v>7598</v>
      </c>
      <c r="N32" s="502">
        <v>65.194261394838009</v>
      </c>
      <c r="O32" s="622">
        <v>3484</v>
      </c>
      <c r="P32" s="502">
        <v>29.894288852278969</v>
      </c>
      <c r="Q32" s="622">
        <v>1659</v>
      </c>
      <c r="R32" s="502">
        <v>14.234967051070841</v>
      </c>
      <c r="S32" s="110">
        <v>3660</v>
      </c>
      <c r="T32" s="514">
        <v>31.404448105436575</v>
      </c>
      <c r="U32" s="111">
        <v>1978</v>
      </c>
      <c r="V32" s="506">
        <v>16.972130697419001</v>
      </c>
      <c r="W32" s="622">
        <v>695</v>
      </c>
      <c r="X32" s="506">
        <v>5.9634129599121364</v>
      </c>
      <c r="Y32" s="109">
        <v>987</v>
      </c>
      <c r="Z32" s="514">
        <v>8.4689044481054356</v>
      </c>
      <c r="AA32" s="112">
        <v>47</v>
      </c>
      <c r="AB32" s="506">
        <v>0.40328116419549698</v>
      </c>
      <c r="AC32" s="332">
        <v>22</v>
      </c>
      <c r="AD32" s="618">
        <v>0.1887699066447007</v>
      </c>
      <c r="AE32" s="332">
        <v>0</v>
      </c>
      <c r="AF32" s="618">
        <v>0</v>
      </c>
      <c r="AG32" s="332">
        <v>25</v>
      </c>
      <c r="AH32" s="618">
        <v>0.21451125755079628</v>
      </c>
      <c r="AI32" s="107">
        <v>16448</v>
      </c>
      <c r="AJ32" s="510">
        <v>141.13124656781989</v>
      </c>
      <c r="AK32" s="109">
        <v>163</v>
      </c>
      <c r="AL32" s="514">
        <v>1.3986133992311915</v>
      </c>
      <c r="AM32" s="111">
        <v>253</v>
      </c>
      <c r="AN32" s="506">
        <v>2.1708539264140581</v>
      </c>
      <c r="AO32" s="107">
        <v>416</v>
      </c>
      <c r="AP32" s="510">
        <v>3.5694673256452503</v>
      </c>
      <c r="AQ32" s="107">
        <v>1341</v>
      </c>
      <c r="AR32" s="510">
        <v>10.455194695840376</v>
      </c>
      <c r="AS32" s="111">
        <v>257</v>
      </c>
      <c r="AT32" s="506">
        <v>2.0037174025585212</v>
      </c>
      <c r="AU32" s="107">
        <v>824</v>
      </c>
      <c r="AV32" s="510">
        <v>6.4243701934172028</v>
      </c>
      <c r="AW32" s="106" t="s">
        <v>59</v>
      </c>
    </row>
    <row r="33" spans="1:49" s="105" customFormat="1" ht="36.75" customHeight="1">
      <c r="A33" s="106" t="s">
        <v>60</v>
      </c>
      <c r="B33" s="107">
        <v>2821731</v>
      </c>
      <c r="C33" s="108">
        <v>25966</v>
      </c>
      <c r="D33" s="502">
        <v>92.021528629057826</v>
      </c>
      <c r="E33" s="110">
        <v>18503</v>
      </c>
      <c r="F33" s="506">
        <v>65.573224378936189</v>
      </c>
      <c r="G33" s="332">
        <v>4302</v>
      </c>
      <c r="H33" s="506">
        <v>15.245960724108711</v>
      </c>
      <c r="I33" s="332">
        <v>3161</v>
      </c>
      <c r="J33" s="510">
        <v>11.202343526012934</v>
      </c>
      <c r="K33" s="328">
        <v>34035</v>
      </c>
      <c r="L33" s="514">
        <v>130.60370878461995</v>
      </c>
      <c r="M33" s="622">
        <v>19593</v>
      </c>
      <c r="N33" s="502">
        <v>75.184911597386773</v>
      </c>
      <c r="O33" s="622">
        <v>8303</v>
      </c>
      <c r="P33" s="502">
        <v>31.861395447001602</v>
      </c>
      <c r="Q33" s="622">
        <v>6139</v>
      </c>
      <c r="R33" s="502">
        <v>23.55740174023158</v>
      </c>
      <c r="S33" s="110">
        <v>7737</v>
      </c>
      <c r="T33" s="514">
        <v>29.689463636450849</v>
      </c>
      <c r="U33" s="111">
        <v>3695</v>
      </c>
      <c r="V33" s="506">
        <v>14.178954134249178</v>
      </c>
      <c r="W33" s="622">
        <v>1893</v>
      </c>
      <c r="X33" s="506">
        <v>7.2640758257466018</v>
      </c>
      <c r="Y33" s="109">
        <v>2149</v>
      </c>
      <c r="Z33" s="514">
        <v>8.2464336764550694</v>
      </c>
      <c r="AA33" s="112">
        <v>106</v>
      </c>
      <c r="AB33" s="506">
        <v>0.40675754755897503</v>
      </c>
      <c r="AC33" s="332">
        <v>50</v>
      </c>
      <c r="AD33" s="618">
        <v>0.19186676771649769</v>
      </c>
      <c r="AE33" s="332">
        <v>6</v>
      </c>
      <c r="AF33" s="618">
        <v>2.3024012125979723E-2</v>
      </c>
      <c r="AG33" s="332">
        <v>50</v>
      </c>
      <c r="AH33" s="618">
        <v>0.19186676771649769</v>
      </c>
      <c r="AI33" s="107">
        <v>41878</v>
      </c>
      <c r="AJ33" s="510">
        <v>160.69992996862979</v>
      </c>
      <c r="AK33" s="109">
        <v>900</v>
      </c>
      <c r="AL33" s="514">
        <v>3.4536018188969582</v>
      </c>
      <c r="AM33" s="111">
        <v>538</v>
      </c>
      <c r="AN33" s="506">
        <v>2.0644864206295148</v>
      </c>
      <c r="AO33" s="107">
        <v>1438</v>
      </c>
      <c r="AP33" s="510">
        <v>5.518088239526473</v>
      </c>
      <c r="AQ33" s="107">
        <v>3038</v>
      </c>
      <c r="AR33" s="510">
        <v>10.766440883273424</v>
      </c>
      <c r="AS33" s="111">
        <v>837</v>
      </c>
      <c r="AT33" s="506">
        <v>2.9662643249834941</v>
      </c>
      <c r="AU33" s="107">
        <v>1881</v>
      </c>
      <c r="AV33" s="510">
        <v>6.6661209023822607</v>
      </c>
      <c r="AW33" s="106" t="s">
        <v>60</v>
      </c>
    </row>
    <row r="34" spans="1:49" s="105" customFormat="1" ht="36.75" customHeight="1">
      <c r="A34" s="106" t="s">
        <v>61</v>
      </c>
      <c r="B34" s="107">
        <v>644274</v>
      </c>
      <c r="C34" s="108">
        <v>5844</v>
      </c>
      <c r="D34" s="502">
        <v>90.706748991888546</v>
      </c>
      <c r="E34" s="110">
        <v>3697</v>
      </c>
      <c r="F34" s="506">
        <v>57.382418039529767</v>
      </c>
      <c r="G34" s="332">
        <v>955</v>
      </c>
      <c r="H34" s="506">
        <v>14.822885914998899</v>
      </c>
      <c r="I34" s="332">
        <v>1192</v>
      </c>
      <c r="J34" s="510">
        <v>18.501445037359879</v>
      </c>
      <c r="K34" s="328">
        <v>7823</v>
      </c>
      <c r="L34" s="514">
        <v>135.09079731717932</v>
      </c>
      <c r="M34" s="622">
        <v>4325</v>
      </c>
      <c r="N34" s="502">
        <v>74.685887561907265</v>
      </c>
      <c r="O34" s="622">
        <v>1860</v>
      </c>
      <c r="P34" s="502">
        <v>32.1192487549474</v>
      </c>
      <c r="Q34" s="622">
        <v>1638</v>
      </c>
      <c r="R34" s="502">
        <v>28.285661000324648</v>
      </c>
      <c r="S34" s="110">
        <v>1703</v>
      </c>
      <c r="T34" s="514">
        <v>29.408107865416891</v>
      </c>
      <c r="U34" s="111">
        <v>718</v>
      </c>
      <c r="V34" s="506">
        <v>12.398720755942062</v>
      </c>
      <c r="W34" s="622">
        <v>493</v>
      </c>
      <c r="X34" s="506">
        <v>8.513327761391972</v>
      </c>
      <c r="Y34" s="109">
        <v>492</v>
      </c>
      <c r="Z34" s="514">
        <v>8.496059348082861</v>
      </c>
      <c r="AA34" s="112">
        <v>86</v>
      </c>
      <c r="AB34" s="506">
        <v>1.4850835445835895</v>
      </c>
      <c r="AC34" s="332">
        <v>44</v>
      </c>
      <c r="AD34" s="618">
        <v>0.7598101856009063</v>
      </c>
      <c r="AE34" s="332">
        <v>1</v>
      </c>
      <c r="AF34" s="618">
        <v>1.7268413309111504E-2</v>
      </c>
      <c r="AG34" s="332">
        <v>41</v>
      </c>
      <c r="AH34" s="618">
        <v>0.70800494567357175</v>
      </c>
      <c r="AI34" s="107">
        <v>9612</v>
      </c>
      <c r="AJ34" s="510">
        <v>165.98398872717979</v>
      </c>
      <c r="AK34" s="109">
        <v>125</v>
      </c>
      <c r="AL34" s="514">
        <v>2.1585516636389381</v>
      </c>
      <c r="AM34" s="111">
        <v>124</v>
      </c>
      <c r="AN34" s="506">
        <v>2.1412832503298267</v>
      </c>
      <c r="AO34" s="107">
        <v>249</v>
      </c>
      <c r="AP34" s="510">
        <v>4.2998349139687644</v>
      </c>
      <c r="AQ34" s="107">
        <v>1011</v>
      </c>
      <c r="AR34" s="510">
        <v>15.692081319438625</v>
      </c>
      <c r="AS34" s="111">
        <v>118</v>
      </c>
      <c r="AT34" s="506">
        <v>1.8315188879265654</v>
      </c>
      <c r="AU34" s="107">
        <v>1332</v>
      </c>
      <c r="AV34" s="510">
        <v>20.674433548459195</v>
      </c>
      <c r="AW34" s="106" t="s">
        <v>61</v>
      </c>
    </row>
    <row r="35" spans="1:49" s="105" customFormat="1" ht="36.75" customHeight="1">
      <c r="A35" s="106" t="s">
        <v>62</v>
      </c>
      <c r="B35" s="107">
        <v>487272</v>
      </c>
      <c r="C35" s="108">
        <v>4838</v>
      </c>
      <c r="D35" s="502">
        <v>99.287461623077036</v>
      </c>
      <c r="E35" s="110">
        <v>3059</v>
      </c>
      <c r="F35" s="506">
        <v>62.778078773251899</v>
      </c>
      <c r="G35" s="332">
        <v>967</v>
      </c>
      <c r="H35" s="506">
        <v>19.845178873401306</v>
      </c>
      <c r="I35" s="332">
        <v>812</v>
      </c>
      <c r="J35" s="510">
        <v>16.664203976423845</v>
      </c>
      <c r="K35" s="328">
        <v>6252</v>
      </c>
      <c r="L35" s="514">
        <v>141.32901720723734</v>
      </c>
      <c r="M35" s="622">
        <v>3689</v>
      </c>
      <c r="N35" s="502">
        <v>83.391353883157151</v>
      </c>
      <c r="O35" s="622">
        <v>1525</v>
      </c>
      <c r="P35" s="502">
        <v>34.473248758963045</v>
      </c>
      <c r="Q35" s="622">
        <v>1038</v>
      </c>
      <c r="R35" s="502">
        <v>23.464414565117142</v>
      </c>
      <c r="S35" s="110">
        <v>1184</v>
      </c>
      <c r="T35" s="514">
        <v>26.764804282368683</v>
      </c>
      <c r="U35" s="111">
        <v>643</v>
      </c>
      <c r="V35" s="506">
        <v>14.535278001320156</v>
      </c>
      <c r="W35" s="622">
        <v>218</v>
      </c>
      <c r="X35" s="506">
        <v>4.927979166855045</v>
      </c>
      <c r="Y35" s="109">
        <v>323</v>
      </c>
      <c r="Z35" s="514">
        <v>7.3015471141934842</v>
      </c>
      <c r="AA35" s="112">
        <v>26</v>
      </c>
      <c r="AB35" s="506">
        <v>0.58774063457904202</v>
      </c>
      <c r="AC35" s="332">
        <v>15</v>
      </c>
      <c r="AD35" s="618">
        <v>0.33908113533406276</v>
      </c>
      <c r="AE35" s="332">
        <v>0</v>
      </c>
      <c r="AF35" s="618">
        <v>0</v>
      </c>
      <c r="AG35" s="332">
        <v>11</v>
      </c>
      <c r="AH35" s="618">
        <v>0.24865949924497935</v>
      </c>
      <c r="AI35" s="107">
        <v>7462</v>
      </c>
      <c r="AJ35" s="510">
        <v>168.68156212418509</v>
      </c>
      <c r="AK35" s="109">
        <v>216</v>
      </c>
      <c r="AL35" s="514">
        <v>4.8827683488105036</v>
      </c>
      <c r="AM35" s="111">
        <v>68</v>
      </c>
      <c r="AN35" s="506">
        <v>1.5371678135144178</v>
      </c>
      <c r="AO35" s="107">
        <v>284</v>
      </c>
      <c r="AP35" s="510">
        <v>6.4199361623249214</v>
      </c>
      <c r="AQ35" s="107">
        <v>522</v>
      </c>
      <c r="AR35" s="510">
        <v>10.712702556272472</v>
      </c>
      <c r="AS35" s="111">
        <v>171</v>
      </c>
      <c r="AT35" s="506">
        <v>3.5093335960202925</v>
      </c>
      <c r="AU35" s="107">
        <v>404</v>
      </c>
      <c r="AV35" s="510">
        <v>8.291057150831568</v>
      </c>
      <c r="AW35" s="106" t="s">
        <v>62</v>
      </c>
    </row>
    <row r="36" spans="1:49" s="105" customFormat="1" ht="36.75" customHeight="1">
      <c r="A36" s="106" t="s">
        <v>63</v>
      </c>
      <c r="B36" s="107">
        <v>881569</v>
      </c>
      <c r="C36" s="108">
        <v>11316</v>
      </c>
      <c r="D36" s="502">
        <v>128.36204539860182</v>
      </c>
      <c r="E36" s="110">
        <v>7306</v>
      </c>
      <c r="F36" s="506">
        <v>82.874964977216763</v>
      </c>
      <c r="G36" s="332">
        <v>2493</v>
      </c>
      <c r="H36" s="506">
        <v>28.279125059978288</v>
      </c>
      <c r="I36" s="332">
        <v>1517</v>
      </c>
      <c r="J36" s="510">
        <v>17.207955361406764</v>
      </c>
      <c r="K36" s="328">
        <v>10850</v>
      </c>
      <c r="L36" s="514">
        <v>134.50852321212145</v>
      </c>
      <c r="M36" s="622">
        <v>7071</v>
      </c>
      <c r="N36" s="502">
        <v>87.659886417779788</v>
      </c>
      <c r="O36" s="622">
        <v>2127</v>
      </c>
      <c r="P36" s="502">
        <v>26.368629389141226</v>
      </c>
      <c r="Q36" s="622">
        <v>1652</v>
      </c>
      <c r="R36" s="502">
        <v>20.480007405200428</v>
      </c>
      <c r="S36" s="110">
        <v>3637</v>
      </c>
      <c r="T36" s="514">
        <v>45.088248748616188</v>
      </c>
      <c r="U36" s="111">
        <v>2004</v>
      </c>
      <c r="V36" s="506">
        <v>24.843786222773396</v>
      </c>
      <c r="W36" s="622">
        <v>704</v>
      </c>
      <c r="X36" s="506">
        <v>8.7275576351459438</v>
      </c>
      <c r="Y36" s="109">
        <v>929</v>
      </c>
      <c r="Z36" s="514">
        <v>11.516904890696848</v>
      </c>
      <c r="AA36" s="112">
        <v>30</v>
      </c>
      <c r="AB36" s="506">
        <v>0.37191296740678736</v>
      </c>
      <c r="AC36" s="332">
        <v>9</v>
      </c>
      <c r="AD36" s="618">
        <v>0.11157389022203622</v>
      </c>
      <c r="AE36" s="332">
        <v>0</v>
      </c>
      <c r="AF36" s="618">
        <v>0</v>
      </c>
      <c r="AG36" s="332">
        <v>21</v>
      </c>
      <c r="AH36" s="618">
        <v>0.26033907718475119</v>
      </c>
      <c r="AI36" s="107">
        <v>14517</v>
      </c>
      <c r="AJ36" s="510">
        <v>179.9686849281444</v>
      </c>
      <c r="AK36" s="109">
        <v>179</v>
      </c>
      <c r="AL36" s="514">
        <v>2.2190807055271646</v>
      </c>
      <c r="AM36" s="111">
        <v>131</v>
      </c>
      <c r="AN36" s="506">
        <v>1.624019957676305</v>
      </c>
      <c r="AO36" s="107">
        <v>310</v>
      </c>
      <c r="AP36" s="510">
        <v>3.8431006632034697</v>
      </c>
      <c r="AQ36" s="107">
        <v>1109</v>
      </c>
      <c r="AR36" s="510">
        <v>12.579843438233421</v>
      </c>
      <c r="AS36" s="111">
        <v>347</v>
      </c>
      <c r="AT36" s="506">
        <v>3.9361638170126216</v>
      </c>
      <c r="AU36" s="107">
        <v>760</v>
      </c>
      <c r="AV36" s="510">
        <v>8.6209927980679897</v>
      </c>
      <c r="AW36" s="106" t="s">
        <v>63</v>
      </c>
    </row>
    <row r="37" spans="1:49" s="105" customFormat="1" ht="36.75" customHeight="1">
      <c r="A37" s="106" t="s">
        <v>64</v>
      </c>
      <c r="B37" s="107">
        <v>4027702</v>
      </c>
      <c r="C37" s="108">
        <v>100719</v>
      </c>
      <c r="D37" s="502">
        <v>250.06567020102281</v>
      </c>
      <c r="E37" s="110">
        <v>77039</v>
      </c>
      <c r="F37" s="506">
        <v>191.27283994694741</v>
      </c>
      <c r="G37" s="332">
        <v>10563</v>
      </c>
      <c r="H37" s="506">
        <v>26.225872718488112</v>
      </c>
      <c r="I37" s="332">
        <v>13117</v>
      </c>
      <c r="J37" s="510">
        <v>32.566957535587285</v>
      </c>
      <c r="K37" s="328">
        <v>49538</v>
      </c>
      <c r="L37" s="514">
        <v>135.31869467457292</v>
      </c>
      <c r="M37" s="622">
        <v>26838</v>
      </c>
      <c r="N37" s="502">
        <v>73.31105671759434</v>
      </c>
      <c r="O37" s="622">
        <v>12844</v>
      </c>
      <c r="P37" s="502">
        <v>35.08485030482084</v>
      </c>
      <c r="Q37" s="622">
        <v>9856</v>
      </c>
      <c r="R37" s="502">
        <v>26.922787652157751</v>
      </c>
      <c r="S37" s="110">
        <v>33194</v>
      </c>
      <c r="T37" s="514">
        <v>90.673195345548336</v>
      </c>
      <c r="U37" s="111">
        <v>16902</v>
      </c>
      <c r="V37" s="506">
        <v>46.169739944883354</v>
      </c>
      <c r="W37" s="622">
        <v>8459</v>
      </c>
      <c r="X37" s="506">
        <v>23.106722884497</v>
      </c>
      <c r="Y37" s="109">
        <v>7833</v>
      </c>
      <c r="Z37" s="514">
        <v>21.396732516167987</v>
      </c>
      <c r="AA37" s="112">
        <v>202</v>
      </c>
      <c r="AB37" s="506">
        <v>0.55178602939690202</v>
      </c>
      <c r="AC37" s="332">
        <v>114</v>
      </c>
      <c r="AD37" s="618">
        <v>0.31140399678835062</v>
      </c>
      <c r="AE37" s="332">
        <v>20</v>
      </c>
      <c r="AF37" s="618">
        <v>5.4632280138307128E-2</v>
      </c>
      <c r="AG37" s="332">
        <v>68</v>
      </c>
      <c r="AH37" s="618">
        <v>0.18574975247024422</v>
      </c>
      <c r="AI37" s="107">
        <v>82934</v>
      </c>
      <c r="AJ37" s="510">
        <v>226.54367604951815</v>
      </c>
      <c r="AK37" s="109">
        <v>6215</v>
      </c>
      <c r="AL37" s="514">
        <v>16.976981052978939</v>
      </c>
      <c r="AM37" s="111">
        <v>2382</v>
      </c>
      <c r="AN37" s="506">
        <v>6.5067045644723782</v>
      </c>
      <c r="AO37" s="107">
        <v>8597</v>
      </c>
      <c r="AP37" s="510">
        <v>23.483685617451318</v>
      </c>
      <c r="AQ37" s="107">
        <v>7375</v>
      </c>
      <c r="AR37" s="510">
        <v>18.310689321106675</v>
      </c>
      <c r="AS37" s="111">
        <v>1728</v>
      </c>
      <c r="AT37" s="506">
        <v>4.2902876131352317</v>
      </c>
      <c r="AU37" s="107">
        <v>3547</v>
      </c>
      <c r="AV37" s="510">
        <v>8.8065105114529327</v>
      </c>
      <c r="AW37" s="106" t="s">
        <v>64</v>
      </c>
    </row>
    <row r="38" spans="1:49" s="105" customFormat="1" ht="36.75" customHeight="1">
      <c r="A38" s="106" t="s">
        <v>65</v>
      </c>
      <c r="B38" s="107">
        <v>1981050</v>
      </c>
      <c r="C38" s="108">
        <v>31868</v>
      </c>
      <c r="D38" s="502">
        <v>160.86418818303426</v>
      </c>
      <c r="E38" s="110">
        <v>22661</v>
      </c>
      <c r="F38" s="506">
        <v>114.38883420408369</v>
      </c>
      <c r="G38" s="332">
        <v>4546</v>
      </c>
      <c r="H38" s="506">
        <v>22.947426869589357</v>
      </c>
      <c r="I38" s="332">
        <v>4661</v>
      </c>
      <c r="J38" s="510">
        <v>23.527927109361197</v>
      </c>
      <c r="K38" s="328">
        <v>24738</v>
      </c>
      <c r="L38" s="514">
        <v>135.67364614286043</v>
      </c>
      <c r="M38" s="622">
        <v>14397</v>
      </c>
      <c r="N38" s="502">
        <v>78.959232093086015</v>
      </c>
      <c r="O38" s="622">
        <v>7075</v>
      </c>
      <c r="P38" s="502">
        <v>38.802289856121654</v>
      </c>
      <c r="Q38" s="622">
        <v>3266</v>
      </c>
      <c r="R38" s="502">
        <v>17.912124193652769</v>
      </c>
      <c r="S38" s="110">
        <v>6961</v>
      </c>
      <c r="T38" s="514">
        <v>38.177065680348107</v>
      </c>
      <c r="U38" s="111">
        <v>3546</v>
      </c>
      <c r="V38" s="506">
        <v>19.447762520114122</v>
      </c>
      <c r="W38" s="622">
        <v>2010</v>
      </c>
      <c r="X38" s="506">
        <v>11.023689414954704</v>
      </c>
      <c r="Y38" s="109">
        <v>1405</v>
      </c>
      <c r="Z38" s="514">
        <v>7.7056137452792832</v>
      </c>
      <c r="AA38" s="112">
        <v>111</v>
      </c>
      <c r="AB38" s="506">
        <v>0.60877090799003586</v>
      </c>
      <c r="AC38" s="332">
        <v>37</v>
      </c>
      <c r="AD38" s="618">
        <v>0.20292363599667862</v>
      </c>
      <c r="AE38" s="332">
        <v>10</v>
      </c>
      <c r="AF38" s="618">
        <v>5.4844225945048279E-2</v>
      </c>
      <c r="AG38" s="332">
        <v>64</v>
      </c>
      <c r="AH38" s="618">
        <v>0.35100304604830901</v>
      </c>
      <c r="AI38" s="107">
        <v>31810</v>
      </c>
      <c r="AJ38" s="510">
        <v>174.45948273119859</v>
      </c>
      <c r="AK38" s="109">
        <v>1155</v>
      </c>
      <c r="AL38" s="514">
        <v>6.3345080966530762</v>
      </c>
      <c r="AM38" s="111">
        <v>375</v>
      </c>
      <c r="AN38" s="506">
        <v>2.0566584729393105</v>
      </c>
      <c r="AO38" s="107">
        <v>1530</v>
      </c>
      <c r="AP38" s="510">
        <v>8.3911665695923858</v>
      </c>
      <c r="AQ38" s="107">
        <v>2655</v>
      </c>
      <c r="AR38" s="510">
        <v>13.401983796471567</v>
      </c>
      <c r="AS38" s="111">
        <v>795</v>
      </c>
      <c r="AT38" s="506">
        <v>4.0130233966835771</v>
      </c>
      <c r="AU38" s="107">
        <v>1355</v>
      </c>
      <c r="AV38" s="510">
        <v>6.8398071729638321</v>
      </c>
      <c r="AW38" s="106" t="s">
        <v>65</v>
      </c>
    </row>
    <row r="39" spans="1:49" s="105" customFormat="1" ht="36.75" customHeight="1">
      <c r="A39" s="106" t="s">
        <v>66</v>
      </c>
      <c r="B39" s="107">
        <v>446784</v>
      </c>
      <c r="C39" s="108">
        <v>6199</v>
      </c>
      <c r="D39" s="502">
        <v>138.74713508093396</v>
      </c>
      <c r="E39" s="110">
        <v>4224</v>
      </c>
      <c r="F39" s="506">
        <v>94.542329179200678</v>
      </c>
      <c r="G39" s="332">
        <v>888</v>
      </c>
      <c r="H39" s="506">
        <v>19.875376020627417</v>
      </c>
      <c r="I39" s="332">
        <v>1087</v>
      </c>
      <c r="J39" s="510">
        <v>24.32942988110586</v>
      </c>
      <c r="K39" s="328">
        <v>6189</v>
      </c>
      <c r="L39" s="514">
        <v>150.13329818606104</v>
      </c>
      <c r="M39" s="622">
        <v>3947</v>
      </c>
      <c r="N39" s="502">
        <v>95.746667949649833</v>
      </c>
      <c r="O39" s="622">
        <v>1141</v>
      </c>
      <c r="P39" s="502">
        <v>27.678476850912208</v>
      </c>
      <c r="Q39" s="622">
        <v>1101</v>
      </c>
      <c r="R39" s="502">
        <v>26.708153385498981</v>
      </c>
      <c r="S39" s="110">
        <v>952</v>
      </c>
      <c r="T39" s="514">
        <v>23.093698476834724</v>
      </c>
      <c r="U39" s="111">
        <v>484</v>
      </c>
      <c r="V39" s="506">
        <v>11.740913931500005</v>
      </c>
      <c r="W39" s="622">
        <v>173</v>
      </c>
      <c r="X39" s="506">
        <v>4.1966489879121927</v>
      </c>
      <c r="Y39" s="109">
        <v>295</v>
      </c>
      <c r="Z39" s="514">
        <v>7.1561355574225249</v>
      </c>
      <c r="AA39" s="112">
        <v>28</v>
      </c>
      <c r="AB39" s="506">
        <v>0.67922642578925663</v>
      </c>
      <c r="AC39" s="332">
        <v>10</v>
      </c>
      <c r="AD39" s="618">
        <v>0.24258086635330589</v>
      </c>
      <c r="AE39" s="332">
        <v>1</v>
      </c>
      <c r="AF39" s="618">
        <v>2.4258086635330588E-2</v>
      </c>
      <c r="AG39" s="332">
        <v>17</v>
      </c>
      <c r="AH39" s="618">
        <v>0.41238747280061999</v>
      </c>
      <c r="AI39" s="107">
        <v>7169</v>
      </c>
      <c r="AJ39" s="510">
        <v>173.90622308868501</v>
      </c>
      <c r="AK39" s="109">
        <v>135</v>
      </c>
      <c r="AL39" s="514">
        <v>3.2748416957696298</v>
      </c>
      <c r="AM39" s="111">
        <v>78</v>
      </c>
      <c r="AN39" s="506">
        <v>1.892130757555786</v>
      </c>
      <c r="AO39" s="107">
        <v>213</v>
      </c>
      <c r="AP39" s="510">
        <v>5.1669724533254158</v>
      </c>
      <c r="AQ39" s="107">
        <v>826</v>
      </c>
      <c r="AR39" s="510">
        <v>18.487680848016044</v>
      </c>
      <c r="AS39" s="111">
        <v>131</v>
      </c>
      <c r="AT39" s="506">
        <v>2.9320656066466126</v>
      </c>
      <c r="AU39" s="107">
        <v>368</v>
      </c>
      <c r="AV39" s="510">
        <v>8.2366423148546062</v>
      </c>
      <c r="AW39" s="106" t="s">
        <v>66</v>
      </c>
    </row>
    <row r="40" spans="1:49" s="105" customFormat="1" ht="36.75" customHeight="1">
      <c r="A40" s="106" t="s">
        <v>67</v>
      </c>
      <c r="B40" s="107">
        <v>415239</v>
      </c>
      <c r="C40" s="108">
        <v>6476</v>
      </c>
      <c r="D40" s="502">
        <v>155.95837577876839</v>
      </c>
      <c r="E40" s="110">
        <v>4191</v>
      </c>
      <c r="F40" s="506">
        <v>100.92982595565447</v>
      </c>
      <c r="G40" s="332">
        <v>1482</v>
      </c>
      <c r="H40" s="506">
        <v>35.690289206938658</v>
      </c>
      <c r="I40" s="332">
        <v>803</v>
      </c>
      <c r="J40" s="510">
        <v>19.338260616175262</v>
      </c>
      <c r="K40" s="328">
        <v>3852</v>
      </c>
      <c r="L40" s="514">
        <v>103.47773294578433</v>
      </c>
      <c r="M40" s="622">
        <v>2517</v>
      </c>
      <c r="N40" s="502">
        <v>67.615123007408926</v>
      </c>
      <c r="O40" s="622">
        <v>863</v>
      </c>
      <c r="P40" s="502">
        <v>23.183095413346798</v>
      </c>
      <c r="Q40" s="622">
        <v>472</v>
      </c>
      <c r="R40" s="502">
        <v>12.67951452502861</v>
      </c>
      <c r="S40" s="110">
        <v>1547</v>
      </c>
      <c r="T40" s="514">
        <v>41.557646123345883</v>
      </c>
      <c r="U40" s="111">
        <v>706</v>
      </c>
      <c r="V40" s="506">
        <v>18.965545031080929</v>
      </c>
      <c r="W40" s="622">
        <v>529</v>
      </c>
      <c r="X40" s="506">
        <v>14.2107270841952</v>
      </c>
      <c r="Y40" s="109">
        <v>312</v>
      </c>
      <c r="Z40" s="514">
        <v>8.3813740080697592</v>
      </c>
      <c r="AA40" s="112">
        <v>21</v>
      </c>
      <c r="AB40" s="506">
        <v>0.56413094285084919</v>
      </c>
      <c r="AC40" s="332">
        <v>11</v>
      </c>
      <c r="AD40" s="618">
        <v>0.29549716054092101</v>
      </c>
      <c r="AE40" s="332">
        <v>1</v>
      </c>
      <c r="AF40" s="618">
        <v>2.6863378230992815E-2</v>
      </c>
      <c r="AG40" s="332">
        <v>9</v>
      </c>
      <c r="AH40" s="618">
        <v>0.24177040407893535</v>
      </c>
      <c r="AI40" s="107">
        <v>5420</v>
      </c>
      <c r="AJ40" s="510">
        <v>145.59951001198107</v>
      </c>
      <c r="AK40" s="109">
        <v>69</v>
      </c>
      <c r="AL40" s="514">
        <v>1.8535730979385043</v>
      </c>
      <c r="AM40" s="111">
        <v>65</v>
      </c>
      <c r="AN40" s="506">
        <v>1.746119585014533</v>
      </c>
      <c r="AO40" s="107">
        <v>134</v>
      </c>
      <c r="AP40" s="510">
        <v>3.5996926829530373</v>
      </c>
      <c r="AQ40" s="107">
        <v>698</v>
      </c>
      <c r="AR40" s="510">
        <v>16.80959640110876</v>
      </c>
      <c r="AS40" s="111">
        <v>101</v>
      </c>
      <c r="AT40" s="506">
        <v>2.4323341497306372</v>
      </c>
      <c r="AU40" s="107">
        <v>335</v>
      </c>
      <c r="AV40" s="510">
        <v>8.0676429718788469</v>
      </c>
      <c r="AW40" s="106" t="s">
        <v>67</v>
      </c>
    </row>
    <row r="41" spans="1:49" s="105" customFormat="1" ht="36.75" customHeight="1">
      <c r="A41" s="106" t="s">
        <v>68</v>
      </c>
      <c r="B41" s="107">
        <v>248563</v>
      </c>
      <c r="C41" s="108">
        <v>3672</v>
      </c>
      <c r="D41" s="502">
        <v>147.72914713774776</v>
      </c>
      <c r="E41" s="110">
        <v>2388</v>
      </c>
      <c r="F41" s="506">
        <v>96.072223138600691</v>
      </c>
      <c r="G41" s="332">
        <v>544</v>
      </c>
      <c r="H41" s="506">
        <v>21.885799575962636</v>
      </c>
      <c r="I41" s="332">
        <v>740</v>
      </c>
      <c r="J41" s="510">
        <v>29.771124423184464</v>
      </c>
      <c r="K41" s="328">
        <v>1980</v>
      </c>
      <c r="L41" s="514">
        <v>83.842646830493763</v>
      </c>
      <c r="M41" s="622">
        <v>1181</v>
      </c>
      <c r="N41" s="502">
        <v>50.009174700410675</v>
      </c>
      <c r="O41" s="622">
        <v>485</v>
      </c>
      <c r="P41" s="502">
        <v>20.537213996358318</v>
      </c>
      <c r="Q41" s="622">
        <v>314</v>
      </c>
      <c r="R41" s="502">
        <v>13.296258133724768</v>
      </c>
      <c r="S41" s="110">
        <v>662</v>
      </c>
      <c r="T41" s="514">
        <v>28.032238485750945</v>
      </c>
      <c r="U41" s="111">
        <v>309</v>
      </c>
      <c r="V41" s="506">
        <v>13.084534278092208</v>
      </c>
      <c r="W41" s="622">
        <v>117</v>
      </c>
      <c r="X41" s="506">
        <v>4.9543382218019048</v>
      </c>
      <c r="Y41" s="109">
        <v>236</v>
      </c>
      <c r="Z41" s="514">
        <v>9.9933659858568316</v>
      </c>
      <c r="AA41" s="112">
        <v>10</v>
      </c>
      <c r="AB41" s="506">
        <v>0.42344771126512004</v>
      </c>
      <c r="AC41" s="332">
        <v>2</v>
      </c>
      <c r="AD41" s="618">
        <v>8.4689542253023997E-2</v>
      </c>
      <c r="AE41" s="332">
        <v>0</v>
      </c>
      <c r="AF41" s="618">
        <v>0</v>
      </c>
      <c r="AG41" s="332">
        <v>8</v>
      </c>
      <c r="AH41" s="618">
        <v>0.33875816901209599</v>
      </c>
      <c r="AI41" s="107">
        <v>2652</v>
      </c>
      <c r="AJ41" s="510">
        <v>112.29833302750983</v>
      </c>
      <c r="AK41" s="109">
        <v>74</v>
      </c>
      <c r="AL41" s="514">
        <v>3.133513063361888</v>
      </c>
      <c r="AM41" s="111">
        <v>63</v>
      </c>
      <c r="AN41" s="506">
        <v>2.667720580970256</v>
      </c>
      <c r="AO41" s="107">
        <v>137</v>
      </c>
      <c r="AP41" s="510">
        <v>5.8012336443321439</v>
      </c>
      <c r="AQ41" s="107">
        <v>259</v>
      </c>
      <c r="AR41" s="510">
        <v>10.419893548114562</v>
      </c>
      <c r="AS41" s="111">
        <v>66</v>
      </c>
      <c r="AT41" s="506">
        <v>2.6552624485542897</v>
      </c>
      <c r="AU41" s="107">
        <v>196</v>
      </c>
      <c r="AV41" s="510">
        <v>7.8853248472218302</v>
      </c>
      <c r="AW41" s="106" t="s">
        <v>68</v>
      </c>
    </row>
    <row r="42" spans="1:49" s="105" customFormat="1" ht="36.75" customHeight="1">
      <c r="A42" s="106" t="s">
        <v>69</v>
      </c>
      <c r="B42" s="107">
        <v>240431</v>
      </c>
      <c r="C42" s="108">
        <v>2218</v>
      </c>
      <c r="D42" s="502">
        <v>92.250999247185263</v>
      </c>
      <c r="E42" s="110">
        <v>1678</v>
      </c>
      <c r="F42" s="506">
        <v>69.791333064371898</v>
      </c>
      <c r="G42" s="332">
        <v>329</v>
      </c>
      <c r="H42" s="506">
        <v>13.683759581751104</v>
      </c>
      <c r="I42" s="332">
        <v>211</v>
      </c>
      <c r="J42" s="510">
        <v>8.7759066010622586</v>
      </c>
      <c r="K42" s="328">
        <v>3050</v>
      </c>
      <c r="L42" s="514">
        <v>133.128088135159</v>
      </c>
      <c r="M42" s="622">
        <v>1813</v>
      </c>
      <c r="N42" s="502">
        <v>79.134827471817459</v>
      </c>
      <c r="O42" s="622">
        <v>608</v>
      </c>
      <c r="P42" s="502">
        <v>26.538320520057926</v>
      </c>
      <c r="Q42" s="622">
        <v>629</v>
      </c>
      <c r="R42" s="502">
        <v>27.454940143283611</v>
      </c>
      <c r="S42" s="110">
        <v>706</v>
      </c>
      <c r="T42" s="514">
        <v>30.815878761777789</v>
      </c>
      <c r="U42" s="111">
        <v>381</v>
      </c>
      <c r="V42" s="506">
        <v>16.630098878523139</v>
      </c>
      <c r="W42" s="622">
        <v>140</v>
      </c>
      <c r="X42" s="506">
        <v>6.110797488171233</v>
      </c>
      <c r="Y42" s="109">
        <v>185</v>
      </c>
      <c r="Z42" s="514">
        <v>8.0749823950834152</v>
      </c>
      <c r="AA42" s="112">
        <v>0</v>
      </c>
      <c r="AB42" s="506">
        <v>0</v>
      </c>
      <c r="AC42" s="332">
        <v>0</v>
      </c>
      <c r="AD42" s="618">
        <v>0</v>
      </c>
      <c r="AE42" s="332">
        <v>0</v>
      </c>
      <c r="AF42" s="618">
        <v>0</v>
      </c>
      <c r="AG42" s="332">
        <v>0</v>
      </c>
      <c r="AH42" s="618">
        <v>0</v>
      </c>
      <c r="AI42" s="107">
        <v>3756</v>
      </c>
      <c r="AJ42" s="510">
        <v>163.94396689693679</v>
      </c>
      <c r="AK42" s="109">
        <v>22</v>
      </c>
      <c r="AL42" s="514">
        <v>0.96026817671262232</v>
      </c>
      <c r="AM42" s="111">
        <v>26</v>
      </c>
      <c r="AN42" s="506">
        <v>1.1348623906603719</v>
      </c>
      <c r="AO42" s="107">
        <v>48</v>
      </c>
      <c r="AP42" s="510">
        <v>2.0951305673729941</v>
      </c>
      <c r="AQ42" s="107">
        <v>362</v>
      </c>
      <c r="AR42" s="510">
        <v>15.056294737367478</v>
      </c>
      <c r="AS42" s="111">
        <v>65</v>
      </c>
      <c r="AT42" s="506">
        <v>2.7034783368201274</v>
      </c>
      <c r="AU42" s="107">
        <v>206</v>
      </c>
      <c r="AV42" s="510">
        <v>8.5679467289991731</v>
      </c>
      <c r="AW42" s="106" t="s">
        <v>69</v>
      </c>
    </row>
    <row r="43" spans="1:49" s="105" customFormat="1" ht="36.75" customHeight="1">
      <c r="A43" s="106" t="s">
        <v>70</v>
      </c>
      <c r="B43" s="107">
        <v>874649</v>
      </c>
      <c r="C43" s="108">
        <v>11909</v>
      </c>
      <c r="D43" s="502">
        <v>136.15747574169754</v>
      </c>
      <c r="E43" s="110">
        <v>8604</v>
      </c>
      <c r="F43" s="506">
        <v>98.370889351042536</v>
      </c>
      <c r="G43" s="332">
        <v>1658</v>
      </c>
      <c r="H43" s="506">
        <v>18.95617556299727</v>
      </c>
      <c r="I43" s="332">
        <v>1647</v>
      </c>
      <c r="J43" s="510">
        <v>18.830410827657722</v>
      </c>
      <c r="K43" s="328">
        <v>7226</v>
      </c>
      <c r="L43" s="514">
        <v>90.87841166101073</v>
      </c>
      <c r="M43" s="622">
        <v>4596</v>
      </c>
      <c r="N43" s="502">
        <v>57.801990035151583</v>
      </c>
      <c r="O43" s="622">
        <v>1348</v>
      </c>
      <c r="P43" s="502">
        <v>16.953238156524005</v>
      </c>
      <c r="Q43" s="622">
        <v>1282</v>
      </c>
      <c r="R43" s="502">
        <v>16.123183469335146</v>
      </c>
      <c r="S43" s="110">
        <v>2452</v>
      </c>
      <c r="T43" s="514">
        <v>30.837789287683133</v>
      </c>
      <c r="U43" s="111">
        <v>1182</v>
      </c>
      <c r="V43" s="506">
        <v>14.865524852382325</v>
      </c>
      <c r="W43" s="622">
        <v>601</v>
      </c>
      <c r="X43" s="506">
        <v>7.5585282878864453</v>
      </c>
      <c r="Y43" s="109">
        <v>669</v>
      </c>
      <c r="Z43" s="514">
        <v>8.4137361474143617</v>
      </c>
      <c r="AA43" s="112">
        <v>21</v>
      </c>
      <c r="AB43" s="506">
        <v>0.26410830956009207</v>
      </c>
      <c r="AC43" s="332">
        <v>10</v>
      </c>
      <c r="AD43" s="618">
        <v>0.12576586169528195</v>
      </c>
      <c r="AE43" s="332">
        <v>0</v>
      </c>
      <c r="AF43" s="618">
        <v>0</v>
      </c>
      <c r="AG43" s="332">
        <v>11</v>
      </c>
      <c r="AH43" s="618">
        <v>0.13834244786481015</v>
      </c>
      <c r="AI43" s="107">
        <v>9699</v>
      </c>
      <c r="AJ43" s="510">
        <v>121.98030925825395</v>
      </c>
      <c r="AK43" s="109">
        <v>201</v>
      </c>
      <c r="AL43" s="514">
        <v>2.5278938200751671</v>
      </c>
      <c r="AM43" s="111">
        <v>134</v>
      </c>
      <c r="AN43" s="506">
        <v>1.6852625467167779</v>
      </c>
      <c r="AO43" s="107">
        <v>335</v>
      </c>
      <c r="AP43" s="510">
        <v>4.2131563667919449</v>
      </c>
      <c r="AQ43" s="107">
        <v>1223</v>
      </c>
      <c r="AR43" s="510">
        <v>13.98275193820607</v>
      </c>
      <c r="AS43" s="111">
        <v>175</v>
      </c>
      <c r="AT43" s="506">
        <v>2.0008026076746215</v>
      </c>
      <c r="AU43" s="107">
        <v>568</v>
      </c>
      <c r="AV43" s="510">
        <v>6.4940336066239146</v>
      </c>
      <c r="AW43" s="106" t="s">
        <v>70</v>
      </c>
    </row>
    <row r="44" spans="1:49" s="105" customFormat="1" ht="36.75" customHeight="1">
      <c r="A44" s="106" t="s">
        <v>71</v>
      </c>
      <c r="B44" s="107">
        <v>1240499</v>
      </c>
      <c r="C44" s="108">
        <v>13261</v>
      </c>
      <c r="D44" s="502">
        <v>106.90052954496538</v>
      </c>
      <c r="E44" s="110">
        <v>9043</v>
      </c>
      <c r="F44" s="506">
        <v>72.898083755005047</v>
      </c>
      <c r="G44" s="332">
        <v>2161</v>
      </c>
      <c r="H44" s="506">
        <v>17.420409045069768</v>
      </c>
      <c r="I44" s="332">
        <v>2057</v>
      </c>
      <c r="J44" s="510">
        <v>16.582036744890566</v>
      </c>
      <c r="K44" s="328">
        <v>11413</v>
      </c>
      <c r="L44" s="514">
        <v>101.14204639613332</v>
      </c>
      <c r="M44" s="622">
        <v>6860</v>
      </c>
      <c r="N44" s="502">
        <v>60.793344280861703</v>
      </c>
      <c r="O44" s="622">
        <v>2807</v>
      </c>
      <c r="P44" s="502">
        <v>24.875643935332189</v>
      </c>
      <c r="Q44" s="622">
        <v>1746</v>
      </c>
      <c r="R44" s="502">
        <v>15.473058179939438</v>
      </c>
      <c r="S44" s="110">
        <v>2852</v>
      </c>
      <c r="T44" s="514">
        <v>25.274434094608978</v>
      </c>
      <c r="U44" s="111">
        <v>1487</v>
      </c>
      <c r="V44" s="506">
        <v>13.177799263213025</v>
      </c>
      <c r="W44" s="622">
        <v>512</v>
      </c>
      <c r="X44" s="506">
        <v>4.5373458122159178</v>
      </c>
      <c r="Y44" s="109">
        <v>853</v>
      </c>
      <c r="Z44" s="514">
        <v>7.5592890191800342</v>
      </c>
      <c r="AA44" s="112">
        <v>62</v>
      </c>
      <c r="AB44" s="506">
        <v>0.54944421944802124</v>
      </c>
      <c r="AC44" s="332">
        <v>14</v>
      </c>
      <c r="AD44" s="618">
        <v>0.12406804955277899</v>
      </c>
      <c r="AE44" s="332">
        <v>0</v>
      </c>
      <c r="AF44" s="618">
        <v>0</v>
      </c>
      <c r="AG44" s="332">
        <v>48</v>
      </c>
      <c r="AH44" s="618">
        <v>0.42537616989524224</v>
      </c>
      <c r="AI44" s="107">
        <v>14327</v>
      </c>
      <c r="AJ44" s="510">
        <v>126.96592471019032</v>
      </c>
      <c r="AK44" s="109">
        <v>542</v>
      </c>
      <c r="AL44" s="514">
        <v>4.8032059184004439</v>
      </c>
      <c r="AM44" s="111">
        <v>151</v>
      </c>
      <c r="AN44" s="506">
        <v>1.3381625344621162</v>
      </c>
      <c r="AO44" s="107">
        <v>693</v>
      </c>
      <c r="AP44" s="510">
        <v>6.1413684528625598</v>
      </c>
      <c r="AQ44" s="107">
        <v>1532</v>
      </c>
      <c r="AR44" s="510">
        <v>12.349868883409014</v>
      </c>
      <c r="AS44" s="111">
        <v>291</v>
      </c>
      <c r="AT44" s="506">
        <v>2.3458301860783441</v>
      </c>
      <c r="AU44" s="107">
        <v>1361</v>
      </c>
      <c r="AV44" s="510">
        <v>10.971391351383597</v>
      </c>
      <c r="AW44" s="106" t="s">
        <v>71</v>
      </c>
    </row>
    <row r="45" spans="1:49" s="105" customFormat="1" ht="36.75" customHeight="1">
      <c r="A45" s="106" t="s">
        <v>72</v>
      </c>
      <c r="B45" s="107">
        <v>486130</v>
      </c>
      <c r="C45" s="108">
        <v>2751</v>
      </c>
      <c r="D45" s="502">
        <v>56.589801082015093</v>
      </c>
      <c r="E45" s="110">
        <v>1985</v>
      </c>
      <c r="F45" s="506">
        <v>40.832699072264617</v>
      </c>
      <c r="G45" s="332">
        <v>538</v>
      </c>
      <c r="H45" s="506">
        <v>11.066998539485324</v>
      </c>
      <c r="I45" s="332">
        <v>228</v>
      </c>
      <c r="J45" s="510">
        <v>4.6901034702651554</v>
      </c>
      <c r="K45" s="328">
        <v>6234</v>
      </c>
      <c r="L45" s="514">
        <v>139.23684036156024</v>
      </c>
      <c r="M45" s="622">
        <v>3445</v>
      </c>
      <c r="N45" s="502">
        <v>76.944323876415638</v>
      </c>
      <c r="O45" s="622">
        <v>1262</v>
      </c>
      <c r="P45" s="502">
        <v>28.186861170402477</v>
      </c>
      <c r="Q45" s="622">
        <v>1527</v>
      </c>
      <c r="R45" s="502">
        <v>34.105655314742137</v>
      </c>
      <c r="S45" s="110">
        <v>680</v>
      </c>
      <c r="T45" s="514">
        <v>15.187849125098007</v>
      </c>
      <c r="U45" s="111">
        <v>270</v>
      </c>
      <c r="V45" s="506">
        <v>6.0304695055536195</v>
      </c>
      <c r="W45" s="622">
        <v>208</v>
      </c>
      <c r="X45" s="506">
        <v>4.6456950265005661</v>
      </c>
      <c r="Y45" s="109">
        <v>202</v>
      </c>
      <c r="Z45" s="514">
        <v>4.5116845930438192</v>
      </c>
      <c r="AA45" s="112">
        <v>16</v>
      </c>
      <c r="AB45" s="506">
        <v>0.35736115588465894</v>
      </c>
      <c r="AC45" s="332">
        <v>5</v>
      </c>
      <c r="AD45" s="618">
        <v>0.11167536121395592</v>
      </c>
      <c r="AE45" s="332">
        <v>0</v>
      </c>
      <c r="AF45" s="618">
        <v>0</v>
      </c>
      <c r="AG45" s="332">
        <v>11</v>
      </c>
      <c r="AH45" s="618">
        <v>0.24568579467070303</v>
      </c>
      <c r="AI45" s="107">
        <v>6930</v>
      </c>
      <c r="AJ45" s="510">
        <v>154.78205064254291</v>
      </c>
      <c r="AK45" s="109">
        <v>18</v>
      </c>
      <c r="AL45" s="514">
        <v>0.40203130037024132</v>
      </c>
      <c r="AM45" s="111">
        <v>21</v>
      </c>
      <c r="AN45" s="506">
        <v>0.46903651709861488</v>
      </c>
      <c r="AO45" s="107">
        <v>39</v>
      </c>
      <c r="AP45" s="510">
        <v>0.8710678174688562</v>
      </c>
      <c r="AQ45" s="107">
        <v>755</v>
      </c>
      <c r="AR45" s="510">
        <v>15.530825087939439</v>
      </c>
      <c r="AS45" s="111">
        <v>104</v>
      </c>
      <c r="AT45" s="506">
        <v>2.1393454425770884</v>
      </c>
      <c r="AU45" s="107">
        <v>456</v>
      </c>
      <c r="AV45" s="510">
        <v>9.3802069405303108</v>
      </c>
      <c r="AW45" s="106" t="s">
        <v>72</v>
      </c>
    </row>
    <row r="46" spans="1:49" s="105" customFormat="1" ht="36.75" customHeight="1">
      <c r="A46" s="106" t="s">
        <v>73</v>
      </c>
      <c r="B46" s="107">
        <v>338978</v>
      </c>
      <c r="C46" s="108">
        <v>4083</v>
      </c>
      <c r="D46" s="502">
        <v>120.45029470939116</v>
      </c>
      <c r="E46" s="110">
        <v>2888</v>
      </c>
      <c r="F46" s="506">
        <v>85.197269439314638</v>
      </c>
      <c r="G46" s="332">
        <v>735</v>
      </c>
      <c r="H46" s="506">
        <v>21.682823074063805</v>
      </c>
      <c r="I46" s="332">
        <v>460</v>
      </c>
      <c r="J46" s="510">
        <v>13.570202196012721</v>
      </c>
      <c r="K46" s="328">
        <v>2509</v>
      </c>
      <c r="L46" s="514">
        <v>80.994792961297478</v>
      </c>
      <c r="M46" s="622">
        <v>1496</v>
      </c>
      <c r="N46" s="502">
        <v>48.293427768075333</v>
      </c>
      <c r="O46" s="622">
        <v>559</v>
      </c>
      <c r="P46" s="502">
        <v>18.045472006921198</v>
      </c>
      <c r="Q46" s="622">
        <v>454</v>
      </c>
      <c r="R46" s="502">
        <v>14.655893186300936</v>
      </c>
      <c r="S46" s="110">
        <v>601</v>
      </c>
      <c r="T46" s="514">
        <v>19.401303535169301</v>
      </c>
      <c r="U46" s="111">
        <v>282</v>
      </c>
      <c r="V46" s="506">
        <v>9.1034402610944145</v>
      </c>
      <c r="W46" s="622">
        <v>175</v>
      </c>
      <c r="X46" s="506">
        <v>5.6492980343671011</v>
      </c>
      <c r="Y46" s="109">
        <v>144</v>
      </c>
      <c r="Z46" s="514">
        <v>4.6485652397077857</v>
      </c>
      <c r="AA46" s="112">
        <v>18</v>
      </c>
      <c r="AB46" s="506">
        <v>0.58107065496347321</v>
      </c>
      <c r="AC46" s="332">
        <v>11</v>
      </c>
      <c r="AD46" s="618">
        <v>0.35509873358878918</v>
      </c>
      <c r="AE46" s="332">
        <v>1</v>
      </c>
      <c r="AF46" s="618">
        <v>3.2281703053526289E-2</v>
      </c>
      <c r="AG46" s="332">
        <v>6</v>
      </c>
      <c r="AH46" s="618">
        <v>0.19369021832115776</v>
      </c>
      <c r="AI46" s="107">
        <v>3128</v>
      </c>
      <c r="AJ46" s="510">
        <v>100.97716715143024</v>
      </c>
      <c r="AK46" s="109">
        <v>70</v>
      </c>
      <c r="AL46" s="514">
        <v>2.2597192137468403</v>
      </c>
      <c r="AM46" s="111">
        <v>27</v>
      </c>
      <c r="AN46" s="506">
        <v>0.87160598244520993</v>
      </c>
      <c r="AO46" s="107">
        <v>97</v>
      </c>
      <c r="AP46" s="510">
        <v>3.1313251961920501</v>
      </c>
      <c r="AQ46" s="107">
        <v>611</v>
      </c>
      <c r="AR46" s="510">
        <v>18.024768569051677</v>
      </c>
      <c r="AS46" s="111">
        <v>104</v>
      </c>
      <c r="AT46" s="506">
        <v>3.0680457138811366</v>
      </c>
      <c r="AU46" s="107">
        <v>280</v>
      </c>
      <c r="AV46" s="510">
        <v>8.26012307583383</v>
      </c>
      <c r="AW46" s="106" t="s">
        <v>73</v>
      </c>
    </row>
    <row r="47" spans="1:49" s="105" customFormat="1" ht="36.75" customHeight="1">
      <c r="A47" s="106" t="s">
        <v>74</v>
      </c>
      <c r="B47" s="107">
        <v>438274</v>
      </c>
      <c r="C47" s="108">
        <v>6170</v>
      </c>
      <c r="D47" s="502">
        <v>140.77951235984796</v>
      </c>
      <c r="E47" s="110">
        <v>3749</v>
      </c>
      <c r="F47" s="506">
        <v>85.540095921729332</v>
      </c>
      <c r="G47" s="332">
        <v>1194</v>
      </c>
      <c r="H47" s="506">
        <v>27.243231403186133</v>
      </c>
      <c r="I47" s="332">
        <v>1227</v>
      </c>
      <c r="J47" s="510">
        <v>27.996185034932488</v>
      </c>
      <c r="K47" s="328">
        <v>3458</v>
      </c>
      <c r="L47" s="514">
        <v>82.428453151493926</v>
      </c>
      <c r="M47" s="622">
        <v>2108</v>
      </c>
      <c r="N47" s="502">
        <v>50.248461319649856</v>
      </c>
      <c r="O47" s="622">
        <v>802</v>
      </c>
      <c r="P47" s="502">
        <v>19.117298851214034</v>
      </c>
      <c r="Q47" s="622">
        <v>548</v>
      </c>
      <c r="R47" s="502">
        <v>13.062692980630038</v>
      </c>
      <c r="S47" s="110">
        <v>1371</v>
      </c>
      <c r="T47" s="514">
        <v>32.680569482561644</v>
      </c>
      <c r="U47" s="111">
        <v>681</v>
      </c>
      <c r="V47" s="506">
        <v>16.233018101841342</v>
      </c>
      <c r="W47" s="622">
        <v>323</v>
      </c>
      <c r="X47" s="506">
        <v>7.6993610086560258</v>
      </c>
      <c r="Y47" s="109">
        <v>367</v>
      </c>
      <c r="Z47" s="514">
        <v>8.7481903720642773</v>
      </c>
      <c r="AA47" s="112">
        <v>11</v>
      </c>
      <c r="AB47" s="506">
        <v>0.26220734085206282</v>
      </c>
      <c r="AC47" s="332">
        <v>10</v>
      </c>
      <c r="AD47" s="618">
        <v>0.23837030986551164</v>
      </c>
      <c r="AE47" s="332">
        <v>0</v>
      </c>
      <c r="AF47" s="618">
        <v>0</v>
      </c>
      <c r="AG47" s="332">
        <v>1</v>
      </c>
      <c r="AH47" s="618">
        <v>2.3837030986551166E-2</v>
      </c>
      <c r="AI47" s="107">
        <v>4840</v>
      </c>
      <c r="AJ47" s="510">
        <v>115.37122997490764</v>
      </c>
      <c r="AK47" s="109">
        <v>130</v>
      </c>
      <c r="AL47" s="514">
        <v>3.0988140282516512</v>
      </c>
      <c r="AM47" s="111">
        <v>19</v>
      </c>
      <c r="AN47" s="506">
        <v>0.45290358874447212</v>
      </c>
      <c r="AO47" s="107">
        <v>149</v>
      </c>
      <c r="AP47" s="510">
        <v>3.5517176169961235</v>
      </c>
      <c r="AQ47" s="107">
        <v>488</v>
      </c>
      <c r="AR47" s="510">
        <v>11.134587039158152</v>
      </c>
      <c r="AS47" s="111">
        <v>82</v>
      </c>
      <c r="AT47" s="506">
        <v>1.8709756910060831</v>
      </c>
      <c r="AU47" s="107">
        <v>336</v>
      </c>
      <c r="AV47" s="510">
        <v>7.6664369777810224</v>
      </c>
      <c r="AW47" s="106" t="s">
        <v>74</v>
      </c>
    </row>
    <row r="48" spans="1:49" s="105" customFormat="1" ht="36.75" customHeight="1">
      <c r="A48" s="106" t="s">
        <v>75</v>
      </c>
      <c r="B48" s="107">
        <v>472821</v>
      </c>
      <c r="C48" s="108">
        <v>5557</v>
      </c>
      <c r="D48" s="502">
        <v>117.5286207676901</v>
      </c>
      <c r="E48" s="110">
        <v>3760</v>
      </c>
      <c r="F48" s="506">
        <v>79.522694634967564</v>
      </c>
      <c r="G48" s="332">
        <v>799</v>
      </c>
      <c r="H48" s="506">
        <v>16.898572609930607</v>
      </c>
      <c r="I48" s="332">
        <v>998</v>
      </c>
      <c r="J48" s="510">
        <v>21.107353522791922</v>
      </c>
      <c r="K48" s="328">
        <v>5245</v>
      </c>
      <c r="L48" s="514">
        <v>118.94359042585366</v>
      </c>
      <c r="M48" s="622">
        <v>3457</v>
      </c>
      <c r="N48" s="502">
        <v>78.396185338832424</v>
      </c>
      <c r="O48" s="622">
        <v>994</v>
      </c>
      <c r="P48" s="502">
        <v>22.541454505871982</v>
      </c>
      <c r="Q48" s="622">
        <v>794</v>
      </c>
      <c r="R48" s="502">
        <v>18.00595058114925</v>
      </c>
      <c r="S48" s="110">
        <v>1494</v>
      </c>
      <c r="T48" s="514">
        <v>33.880214317678814</v>
      </c>
      <c r="U48" s="111">
        <v>915</v>
      </c>
      <c r="V48" s="506">
        <v>20.749930455606503</v>
      </c>
      <c r="W48" s="622">
        <v>227</v>
      </c>
      <c r="X48" s="506">
        <v>5.1477969545603015</v>
      </c>
      <c r="Y48" s="109">
        <v>352</v>
      </c>
      <c r="Z48" s="514">
        <v>7.9824869075120093</v>
      </c>
      <c r="AA48" s="112">
        <v>10</v>
      </c>
      <c r="AB48" s="506">
        <v>0.22677519623613665</v>
      </c>
      <c r="AC48" s="332">
        <v>4</v>
      </c>
      <c r="AD48" s="618">
        <v>9.0710078494454657E-2</v>
      </c>
      <c r="AE48" s="332">
        <v>2</v>
      </c>
      <c r="AF48" s="618">
        <v>4.5355039247227329E-2</v>
      </c>
      <c r="AG48" s="332">
        <v>4</v>
      </c>
      <c r="AH48" s="618">
        <v>9.0710078494454657E-2</v>
      </c>
      <c r="AI48" s="107">
        <v>6749</v>
      </c>
      <c r="AJ48" s="510">
        <v>153.05057993976862</v>
      </c>
      <c r="AK48" s="109">
        <v>153</v>
      </c>
      <c r="AL48" s="514">
        <v>3.4696605024128901</v>
      </c>
      <c r="AM48" s="111">
        <v>80</v>
      </c>
      <c r="AN48" s="506">
        <v>1.8142015698890932</v>
      </c>
      <c r="AO48" s="107">
        <v>233</v>
      </c>
      <c r="AP48" s="510">
        <v>5.2838620723019831</v>
      </c>
      <c r="AQ48" s="107">
        <v>507</v>
      </c>
      <c r="AR48" s="510">
        <v>10.722873984023552</v>
      </c>
      <c r="AS48" s="111">
        <v>60</v>
      </c>
      <c r="AT48" s="506">
        <v>1.2689791697069293</v>
      </c>
      <c r="AU48" s="107">
        <v>448</v>
      </c>
      <c r="AV48" s="510">
        <v>9.4750444671450715</v>
      </c>
      <c r="AW48" s="106" t="s">
        <v>75</v>
      </c>
    </row>
    <row r="49" spans="1:49" s="105" customFormat="1" ht="36.75" customHeight="1">
      <c r="A49" s="106" t="s">
        <v>76</v>
      </c>
      <c r="B49" s="107">
        <v>242736</v>
      </c>
      <c r="C49" s="108">
        <v>3316</v>
      </c>
      <c r="D49" s="502">
        <v>136.60932041394767</v>
      </c>
      <c r="E49" s="110">
        <v>2379</v>
      </c>
      <c r="F49" s="506">
        <v>98.007712082262202</v>
      </c>
      <c r="G49" s="332">
        <v>678</v>
      </c>
      <c r="H49" s="506">
        <v>27.931579988135258</v>
      </c>
      <c r="I49" s="332">
        <v>259</v>
      </c>
      <c r="J49" s="510">
        <v>10.670028343550193</v>
      </c>
      <c r="K49" s="328">
        <v>2861</v>
      </c>
      <c r="L49" s="514">
        <v>129.81984339337566</v>
      </c>
      <c r="M49" s="622">
        <v>1813</v>
      </c>
      <c r="N49" s="502">
        <v>82.266122360080402</v>
      </c>
      <c r="O49" s="622">
        <v>603</v>
      </c>
      <c r="P49" s="502">
        <v>27.361539869348309</v>
      </c>
      <c r="Q49" s="622">
        <v>445</v>
      </c>
      <c r="R49" s="502">
        <v>20.19218116394693</v>
      </c>
      <c r="S49" s="110">
        <v>1162</v>
      </c>
      <c r="T49" s="514">
        <v>52.726549466306366</v>
      </c>
      <c r="U49" s="111">
        <v>522</v>
      </c>
      <c r="V49" s="506">
        <v>23.686109140629881</v>
      </c>
      <c r="W49" s="622">
        <v>273</v>
      </c>
      <c r="X49" s="506">
        <v>12.387562826421375</v>
      </c>
      <c r="Y49" s="109">
        <v>367</v>
      </c>
      <c r="Z49" s="514">
        <v>16.652877499255109</v>
      </c>
      <c r="AA49" s="112">
        <v>9</v>
      </c>
      <c r="AB49" s="506">
        <v>0.40838119207982554</v>
      </c>
      <c r="AC49" s="332">
        <v>5</v>
      </c>
      <c r="AD49" s="618">
        <v>0.22687844004434754</v>
      </c>
      <c r="AE49" s="332">
        <v>0</v>
      </c>
      <c r="AF49" s="618">
        <v>0</v>
      </c>
      <c r="AG49" s="332">
        <v>4</v>
      </c>
      <c r="AH49" s="618">
        <v>0.181502752035478</v>
      </c>
      <c r="AI49" s="107">
        <v>4032</v>
      </c>
      <c r="AJ49" s="510">
        <v>182.95477405176186</v>
      </c>
      <c r="AK49" s="109">
        <v>192</v>
      </c>
      <c r="AL49" s="514">
        <v>8.7121320977029448</v>
      </c>
      <c r="AM49" s="111">
        <v>75</v>
      </c>
      <c r="AN49" s="506">
        <v>3.4031766006652129</v>
      </c>
      <c r="AO49" s="107">
        <v>267</v>
      </c>
      <c r="AP49" s="510">
        <v>12.115308698368159</v>
      </c>
      <c r="AQ49" s="107">
        <v>264</v>
      </c>
      <c r="AR49" s="510">
        <v>10.876013446707534</v>
      </c>
      <c r="AS49" s="111">
        <v>51</v>
      </c>
      <c r="AT49" s="506">
        <v>2.1010480522048645</v>
      </c>
      <c r="AU49" s="107">
        <v>283</v>
      </c>
      <c r="AV49" s="510">
        <v>11.658756838705425</v>
      </c>
      <c r="AW49" s="106" t="s">
        <v>76</v>
      </c>
    </row>
    <row r="50" spans="1:49" s="105" customFormat="1" ht="36.75" customHeight="1">
      <c r="A50" s="106" t="s">
        <v>77</v>
      </c>
      <c r="B50" s="107">
        <v>2118139</v>
      </c>
      <c r="C50" s="108">
        <v>41936</v>
      </c>
      <c r="D50" s="502">
        <v>197.98511806826653</v>
      </c>
      <c r="E50" s="110">
        <v>28455</v>
      </c>
      <c r="F50" s="506">
        <v>134.33962549200029</v>
      </c>
      <c r="G50" s="332">
        <v>7438</v>
      </c>
      <c r="H50" s="506">
        <v>35.115731309418315</v>
      </c>
      <c r="I50" s="332">
        <v>6043</v>
      </c>
      <c r="J50" s="510">
        <v>28.529761266847924</v>
      </c>
      <c r="K50" s="328">
        <v>28738</v>
      </c>
      <c r="L50" s="514">
        <v>145.41623613920856</v>
      </c>
      <c r="M50" s="622">
        <v>16014</v>
      </c>
      <c r="N50" s="502">
        <v>81.031930041522912</v>
      </c>
      <c r="O50" s="622">
        <v>8177</v>
      </c>
      <c r="P50" s="502">
        <v>41.376176592327525</v>
      </c>
      <c r="Q50" s="622">
        <v>4547</v>
      </c>
      <c r="R50" s="502">
        <v>23.008129505358109</v>
      </c>
      <c r="S50" s="110">
        <v>13248</v>
      </c>
      <c r="T50" s="514">
        <v>67.03578176533631</v>
      </c>
      <c r="U50" s="111">
        <v>6659</v>
      </c>
      <c r="V50" s="506">
        <v>33.694993265049398</v>
      </c>
      <c r="W50" s="622">
        <v>3913</v>
      </c>
      <c r="X50" s="506">
        <v>19.800046350223504</v>
      </c>
      <c r="Y50" s="109">
        <v>2676</v>
      </c>
      <c r="Z50" s="514">
        <v>13.540742150063402</v>
      </c>
      <c r="AA50" s="112">
        <v>164</v>
      </c>
      <c r="AB50" s="506">
        <v>0.82985116315784668</v>
      </c>
      <c r="AC50" s="332">
        <v>99</v>
      </c>
      <c r="AD50" s="618">
        <v>0.50094673873552942</v>
      </c>
      <c r="AE50" s="332">
        <v>2</v>
      </c>
      <c r="AF50" s="618">
        <v>1.0120136136071304E-2</v>
      </c>
      <c r="AG50" s="332">
        <v>63</v>
      </c>
      <c r="AH50" s="618">
        <v>0.31878428828624605</v>
      </c>
      <c r="AI50" s="107">
        <v>42150</v>
      </c>
      <c r="AJ50" s="510">
        <v>213.2818690677027</v>
      </c>
      <c r="AK50" s="109">
        <v>1212</v>
      </c>
      <c r="AL50" s="514">
        <v>6.1328024984592098</v>
      </c>
      <c r="AM50" s="111">
        <v>413</v>
      </c>
      <c r="AN50" s="506">
        <v>2.0898081120987237</v>
      </c>
      <c r="AO50" s="107">
        <v>1625</v>
      </c>
      <c r="AP50" s="510">
        <v>8.2226106105579344</v>
      </c>
      <c r="AQ50" s="107">
        <v>3138</v>
      </c>
      <c r="AR50" s="510">
        <v>14.814891751674464</v>
      </c>
      <c r="AS50" s="111">
        <v>458</v>
      </c>
      <c r="AT50" s="506">
        <v>2.1622754691736472</v>
      </c>
      <c r="AU50" s="107">
        <v>2323</v>
      </c>
      <c r="AV50" s="510">
        <v>10.967174486660223</v>
      </c>
      <c r="AW50" s="106" t="s">
        <v>77</v>
      </c>
    </row>
    <row r="51" spans="1:49" s="105" customFormat="1" ht="36.75" customHeight="1">
      <c r="A51" s="106" t="s">
        <v>78</v>
      </c>
      <c r="B51" s="107">
        <v>360989</v>
      </c>
      <c r="C51" s="108">
        <v>3273</v>
      </c>
      <c r="D51" s="502">
        <v>90.667582668723981</v>
      </c>
      <c r="E51" s="110">
        <v>1998</v>
      </c>
      <c r="F51" s="506">
        <v>55.34794689034846</v>
      </c>
      <c r="G51" s="332">
        <v>1079</v>
      </c>
      <c r="H51" s="506">
        <v>29.890107454797793</v>
      </c>
      <c r="I51" s="332">
        <v>196</v>
      </c>
      <c r="J51" s="510">
        <v>5.4295283235777267</v>
      </c>
      <c r="K51" s="328">
        <v>3113</v>
      </c>
      <c r="L51" s="514">
        <v>93.559623597582416</v>
      </c>
      <c r="M51" s="622">
        <v>1520</v>
      </c>
      <c r="N51" s="502">
        <v>45.682822958022896</v>
      </c>
      <c r="O51" s="622">
        <v>1016</v>
      </c>
      <c r="P51" s="502">
        <v>30.535360608783726</v>
      </c>
      <c r="Q51" s="622">
        <v>577</v>
      </c>
      <c r="R51" s="502">
        <v>17.341440030775797</v>
      </c>
      <c r="S51" s="110">
        <v>846</v>
      </c>
      <c r="T51" s="514">
        <v>25.426097514794321</v>
      </c>
      <c r="U51" s="111">
        <v>357</v>
      </c>
      <c r="V51" s="506">
        <v>10.729452497377746</v>
      </c>
      <c r="W51" s="622">
        <v>302</v>
      </c>
      <c r="X51" s="506">
        <v>9.0764556140282338</v>
      </c>
      <c r="Y51" s="109">
        <v>187</v>
      </c>
      <c r="Z51" s="514">
        <v>5.6201894033883431</v>
      </c>
      <c r="AA51" s="112">
        <v>23</v>
      </c>
      <c r="AB51" s="506">
        <v>0.69125324212797801</v>
      </c>
      <c r="AC51" s="332">
        <v>13</v>
      </c>
      <c r="AD51" s="618">
        <v>0.3907083542462485</v>
      </c>
      <c r="AE51" s="332">
        <v>0</v>
      </c>
      <c r="AF51" s="618">
        <v>0</v>
      </c>
      <c r="AG51" s="332">
        <v>10</v>
      </c>
      <c r="AH51" s="618">
        <v>0.30054488788172956</v>
      </c>
      <c r="AI51" s="107">
        <v>3982</v>
      </c>
      <c r="AJ51" s="510">
        <v>119.67697435450472</v>
      </c>
      <c r="AK51" s="109">
        <v>33</v>
      </c>
      <c r="AL51" s="514">
        <v>0.99179813000970762</v>
      </c>
      <c r="AM51" s="111">
        <v>13</v>
      </c>
      <c r="AN51" s="506">
        <v>0.3907083542462485</v>
      </c>
      <c r="AO51" s="107">
        <v>46</v>
      </c>
      <c r="AP51" s="510">
        <v>1.382506484255956</v>
      </c>
      <c r="AQ51" s="107">
        <v>526</v>
      </c>
      <c r="AR51" s="510">
        <v>14.571081113274921</v>
      </c>
      <c r="AS51" s="111">
        <v>75</v>
      </c>
      <c r="AT51" s="506">
        <v>2.0776256340220893</v>
      </c>
      <c r="AU51" s="107">
        <v>231</v>
      </c>
      <c r="AV51" s="510">
        <v>6.3990869527880347</v>
      </c>
      <c r="AW51" s="106" t="s">
        <v>78</v>
      </c>
    </row>
    <row r="52" spans="1:49" s="105" customFormat="1" ht="36.75" customHeight="1">
      <c r="A52" s="106" t="s">
        <v>79</v>
      </c>
      <c r="B52" s="107">
        <v>521454</v>
      </c>
      <c r="C52" s="108">
        <v>6571</v>
      </c>
      <c r="D52" s="502">
        <v>126.0130327890859</v>
      </c>
      <c r="E52" s="110">
        <v>4373</v>
      </c>
      <c r="F52" s="506">
        <v>83.861663732563187</v>
      </c>
      <c r="G52" s="332">
        <v>1552</v>
      </c>
      <c r="H52" s="506">
        <v>29.76293210906427</v>
      </c>
      <c r="I52" s="332">
        <v>646</v>
      </c>
      <c r="J52" s="510">
        <v>12.388436947458453</v>
      </c>
      <c r="K52" s="328">
        <v>5395</v>
      </c>
      <c r="L52" s="514">
        <v>111.76073742061597</v>
      </c>
      <c r="M52" s="622">
        <v>3176</v>
      </c>
      <c r="N52" s="502">
        <v>65.792789999606356</v>
      </c>
      <c r="O52" s="622">
        <v>1334</v>
      </c>
      <c r="P52" s="502">
        <v>27.634629048953048</v>
      </c>
      <c r="Q52" s="622">
        <v>885</v>
      </c>
      <c r="R52" s="502">
        <v>18.333318372056556</v>
      </c>
      <c r="S52" s="110">
        <v>2035</v>
      </c>
      <c r="T52" s="514">
        <v>42.156274448740227</v>
      </c>
      <c r="U52" s="111">
        <v>870</v>
      </c>
      <c r="V52" s="506">
        <v>18.022584162360687</v>
      </c>
      <c r="W52" s="622">
        <v>831</v>
      </c>
      <c r="X52" s="506">
        <v>17.214675217151413</v>
      </c>
      <c r="Y52" s="109">
        <v>334</v>
      </c>
      <c r="Z52" s="514">
        <v>6.9190150692281254</v>
      </c>
      <c r="AA52" s="112">
        <v>59</v>
      </c>
      <c r="AB52" s="506">
        <v>1.2222212248037707</v>
      </c>
      <c r="AC52" s="332">
        <v>47</v>
      </c>
      <c r="AD52" s="618">
        <v>0.97363385704707139</v>
      </c>
      <c r="AE52" s="332">
        <v>1</v>
      </c>
      <c r="AF52" s="618">
        <v>2.0715613979724923E-2</v>
      </c>
      <c r="AG52" s="332">
        <v>11</v>
      </c>
      <c r="AH52" s="618">
        <v>0.22787175377697419</v>
      </c>
      <c r="AI52" s="107">
        <v>7489</v>
      </c>
      <c r="AJ52" s="510">
        <v>155.13923309415998</v>
      </c>
      <c r="AK52" s="109">
        <v>148</v>
      </c>
      <c r="AL52" s="514">
        <v>3.0659108689992887</v>
      </c>
      <c r="AM52" s="111">
        <v>145</v>
      </c>
      <c r="AN52" s="506">
        <v>3.0037640270601145</v>
      </c>
      <c r="AO52" s="107">
        <v>293</v>
      </c>
      <c r="AP52" s="510">
        <v>6.0696748960594036</v>
      </c>
      <c r="AQ52" s="107">
        <v>811</v>
      </c>
      <c r="AR52" s="510">
        <v>15.55266619874428</v>
      </c>
      <c r="AS52" s="111">
        <v>147</v>
      </c>
      <c r="AT52" s="506">
        <v>2.8190406056910104</v>
      </c>
      <c r="AU52" s="107">
        <v>428</v>
      </c>
      <c r="AV52" s="510">
        <v>8.207818906365663</v>
      </c>
      <c r="AW52" s="106" t="s">
        <v>79</v>
      </c>
    </row>
    <row r="53" spans="1:49" s="105" customFormat="1" ht="36.75" customHeight="1">
      <c r="A53" s="106" t="s">
        <v>80</v>
      </c>
      <c r="B53" s="107">
        <v>684095</v>
      </c>
      <c r="C53" s="108">
        <v>9532</v>
      </c>
      <c r="D53" s="502">
        <v>139.3373727333192</v>
      </c>
      <c r="E53" s="110">
        <v>6994</v>
      </c>
      <c r="F53" s="506">
        <v>102.23726236853069</v>
      </c>
      <c r="G53" s="332">
        <v>1544</v>
      </c>
      <c r="H53" s="506">
        <v>22.569964697885528</v>
      </c>
      <c r="I53" s="332">
        <v>994</v>
      </c>
      <c r="J53" s="510">
        <v>14.530145666902989</v>
      </c>
      <c r="K53" s="328">
        <v>5629</v>
      </c>
      <c r="L53" s="514">
        <v>85.49795330445771</v>
      </c>
      <c r="M53" s="622">
        <v>3097</v>
      </c>
      <c r="N53" s="502">
        <v>47.03982259440496</v>
      </c>
      <c r="O53" s="622">
        <v>1701</v>
      </c>
      <c r="P53" s="502">
        <v>25.836208664217903</v>
      </c>
      <c r="Q53" s="622">
        <v>831</v>
      </c>
      <c r="R53" s="502">
        <v>12.621922045834848</v>
      </c>
      <c r="S53" s="110">
        <v>1892</v>
      </c>
      <c r="T53" s="514">
        <v>28.737276186184754</v>
      </c>
      <c r="U53" s="111">
        <v>894</v>
      </c>
      <c r="V53" s="506">
        <v>13.578818663028104</v>
      </c>
      <c r="W53" s="622">
        <v>587</v>
      </c>
      <c r="X53" s="506">
        <v>8.9158462586101752</v>
      </c>
      <c r="Y53" s="109">
        <v>411</v>
      </c>
      <c r="Z53" s="514">
        <v>6.2426112645464773</v>
      </c>
      <c r="AA53" s="112">
        <v>37</v>
      </c>
      <c r="AB53" s="506">
        <v>0.56198690216111835</v>
      </c>
      <c r="AC53" s="332">
        <v>24</v>
      </c>
      <c r="AD53" s="618">
        <v>0.36453204464504979</v>
      </c>
      <c r="AE53" s="332">
        <v>1</v>
      </c>
      <c r="AF53" s="618">
        <v>1.518883519354374E-2</v>
      </c>
      <c r="AG53" s="332">
        <v>12</v>
      </c>
      <c r="AH53" s="618">
        <v>0.1822660223225249</v>
      </c>
      <c r="AI53" s="107">
        <v>7558</v>
      </c>
      <c r="AJ53" s="510">
        <v>114.79721639280358</v>
      </c>
      <c r="AK53" s="109">
        <v>162</v>
      </c>
      <c r="AL53" s="514">
        <v>2.4605913013540861</v>
      </c>
      <c r="AM53" s="111">
        <v>125</v>
      </c>
      <c r="AN53" s="506">
        <v>1.8986043991929673</v>
      </c>
      <c r="AO53" s="107">
        <v>287</v>
      </c>
      <c r="AP53" s="510">
        <v>4.359195700547053</v>
      </c>
      <c r="AQ53" s="107">
        <v>1157</v>
      </c>
      <c r="AR53" s="510">
        <v>16.912855670630542</v>
      </c>
      <c r="AS53" s="111">
        <v>154</v>
      </c>
      <c r="AT53" s="506">
        <v>2.251149328675111</v>
      </c>
      <c r="AU53" s="107">
        <v>1048</v>
      </c>
      <c r="AV53" s="510">
        <v>15.319509717217638</v>
      </c>
      <c r="AW53" s="106" t="s">
        <v>80</v>
      </c>
    </row>
    <row r="54" spans="1:49" s="105" customFormat="1" ht="36.75" customHeight="1">
      <c r="A54" s="106" t="s">
        <v>81</v>
      </c>
      <c r="B54" s="107">
        <v>472858</v>
      </c>
      <c r="C54" s="108">
        <v>3860</v>
      </c>
      <c r="D54" s="502">
        <v>81.631271967482832</v>
      </c>
      <c r="E54" s="110">
        <v>2619</v>
      </c>
      <c r="F54" s="506">
        <v>55.386606549957918</v>
      </c>
      <c r="G54" s="332">
        <v>839</v>
      </c>
      <c r="H54" s="506">
        <v>17.743170254072048</v>
      </c>
      <c r="I54" s="332">
        <v>402</v>
      </c>
      <c r="J54" s="510">
        <v>8.5014951634528764</v>
      </c>
      <c r="K54" s="328">
        <v>4497</v>
      </c>
      <c r="L54" s="514">
        <v>101.97325157937225</v>
      </c>
      <c r="M54" s="622">
        <v>2696</v>
      </c>
      <c r="N54" s="502">
        <v>61.134064100063945</v>
      </c>
      <c r="O54" s="622">
        <v>1144</v>
      </c>
      <c r="P54" s="502">
        <v>25.941160730887667</v>
      </c>
      <c r="Q54" s="622">
        <v>657</v>
      </c>
      <c r="R54" s="502">
        <v>14.898026748420628</v>
      </c>
      <c r="S54" s="110">
        <v>1096</v>
      </c>
      <c r="T54" s="514">
        <v>24.85272042050077</v>
      </c>
      <c r="U54" s="111">
        <v>590</v>
      </c>
      <c r="V54" s="506">
        <v>13.378745481838919</v>
      </c>
      <c r="W54" s="622">
        <v>347</v>
      </c>
      <c r="X54" s="506">
        <v>7.8685164105052632</v>
      </c>
      <c r="Y54" s="109">
        <v>159</v>
      </c>
      <c r="Z54" s="514">
        <v>3.6054585281565901</v>
      </c>
      <c r="AA54" s="112">
        <v>47</v>
      </c>
      <c r="AB54" s="506">
        <v>1.0657644705871683</v>
      </c>
      <c r="AC54" s="332">
        <v>9</v>
      </c>
      <c r="AD54" s="618">
        <v>0.20408255819754284</v>
      </c>
      <c r="AE54" s="332">
        <v>1</v>
      </c>
      <c r="AF54" s="618">
        <v>2.2675839799726986E-2</v>
      </c>
      <c r="AG54" s="332">
        <v>37</v>
      </c>
      <c r="AH54" s="618">
        <v>0.83900607258989834</v>
      </c>
      <c r="AI54" s="107">
        <v>5640</v>
      </c>
      <c r="AJ54" s="510">
        <v>127.89173647046019</v>
      </c>
      <c r="AK54" s="109">
        <v>52</v>
      </c>
      <c r="AL54" s="514">
        <v>1.1791436695858031</v>
      </c>
      <c r="AM54" s="111">
        <v>45</v>
      </c>
      <c r="AN54" s="506">
        <v>1.0204127909877141</v>
      </c>
      <c r="AO54" s="107">
        <v>97</v>
      </c>
      <c r="AP54" s="510">
        <v>2.1995564605735174</v>
      </c>
      <c r="AQ54" s="107">
        <v>809</v>
      </c>
      <c r="AR54" s="510">
        <v>17.108730316500935</v>
      </c>
      <c r="AS54" s="111">
        <v>84</v>
      </c>
      <c r="AT54" s="506">
        <v>1.7764318251991085</v>
      </c>
      <c r="AU54" s="107">
        <v>1010</v>
      </c>
      <c r="AV54" s="510">
        <v>21.359477898227375</v>
      </c>
      <c r="AW54" s="106" t="s">
        <v>81</v>
      </c>
    </row>
    <row r="55" spans="1:49" s="105" customFormat="1" ht="36.75" customHeight="1">
      <c r="A55" s="106" t="s">
        <v>82</v>
      </c>
      <c r="B55" s="107">
        <v>432536</v>
      </c>
      <c r="C55" s="108">
        <v>4073</v>
      </c>
      <c r="D55" s="502">
        <v>94.165572345423271</v>
      </c>
      <c r="E55" s="110">
        <v>2798</v>
      </c>
      <c r="F55" s="506">
        <v>64.688257162409599</v>
      </c>
      <c r="G55" s="332">
        <v>875</v>
      </c>
      <c r="H55" s="506">
        <v>20.2295300275584</v>
      </c>
      <c r="I55" s="332">
        <v>400</v>
      </c>
      <c r="J55" s="510">
        <v>9.2477851554552686</v>
      </c>
      <c r="K55" s="328">
        <v>4718</v>
      </c>
      <c r="L55" s="514">
        <v>119.46390635326172</v>
      </c>
      <c r="M55" s="622">
        <v>2450</v>
      </c>
      <c r="N55" s="502">
        <v>62.036153150803557</v>
      </c>
      <c r="O55" s="622">
        <v>1361</v>
      </c>
      <c r="P55" s="502">
        <v>34.461716097242302</v>
      </c>
      <c r="Q55" s="622">
        <v>907</v>
      </c>
      <c r="R55" s="502">
        <v>22.966037105215847</v>
      </c>
      <c r="S55" s="110">
        <v>1671</v>
      </c>
      <c r="T55" s="514">
        <v>42.311188536731734</v>
      </c>
      <c r="U55" s="111">
        <v>730</v>
      </c>
      <c r="V55" s="506">
        <v>18.484241551055757</v>
      </c>
      <c r="W55" s="622">
        <v>568</v>
      </c>
      <c r="X55" s="506">
        <v>14.3822591794516</v>
      </c>
      <c r="Y55" s="109">
        <v>373</v>
      </c>
      <c r="Z55" s="514">
        <v>9.444687806224378</v>
      </c>
      <c r="AA55" s="112">
        <v>12</v>
      </c>
      <c r="AB55" s="506">
        <v>0.30385054604475215</v>
      </c>
      <c r="AC55" s="332">
        <v>9</v>
      </c>
      <c r="AD55" s="618">
        <v>0.22788790953356408</v>
      </c>
      <c r="AE55" s="332">
        <v>0</v>
      </c>
      <c r="AF55" s="618">
        <v>0</v>
      </c>
      <c r="AG55" s="332">
        <v>3</v>
      </c>
      <c r="AH55" s="618">
        <v>7.5962636511188036E-2</v>
      </c>
      <c r="AI55" s="107">
        <v>6401</v>
      </c>
      <c r="AJ55" s="510">
        <v>162.0789454360382</v>
      </c>
      <c r="AK55" s="109">
        <v>74</v>
      </c>
      <c r="AL55" s="514">
        <v>1.873745033942638</v>
      </c>
      <c r="AM55" s="111">
        <v>71</v>
      </c>
      <c r="AN55" s="506">
        <v>1.79778239743145</v>
      </c>
      <c r="AO55" s="107">
        <v>145</v>
      </c>
      <c r="AP55" s="510">
        <v>3.6715274313740878</v>
      </c>
      <c r="AQ55" s="107">
        <v>714</v>
      </c>
      <c r="AR55" s="510">
        <v>16.507296502487655</v>
      </c>
      <c r="AS55" s="111">
        <v>95</v>
      </c>
      <c r="AT55" s="506">
        <v>2.1963489744206264</v>
      </c>
      <c r="AU55" s="107">
        <v>914</v>
      </c>
      <c r="AV55" s="510">
        <v>21.13118908021529</v>
      </c>
      <c r="AW55" s="106" t="s">
        <v>82</v>
      </c>
    </row>
    <row r="56" spans="1:49" s="105" customFormat="1" ht="36.75" customHeight="1">
      <c r="A56" s="106" t="s">
        <v>83</v>
      </c>
      <c r="B56" s="107">
        <v>573103</v>
      </c>
      <c r="C56" s="108">
        <v>7618</v>
      </c>
      <c r="D56" s="502">
        <v>132.92549506807677</v>
      </c>
      <c r="E56" s="110">
        <v>5614</v>
      </c>
      <c r="F56" s="506">
        <v>97.957958691544107</v>
      </c>
      <c r="G56" s="332">
        <v>1097</v>
      </c>
      <c r="H56" s="506">
        <v>19.141410880766635</v>
      </c>
      <c r="I56" s="332">
        <v>907</v>
      </c>
      <c r="J56" s="510">
        <v>15.826125495766032</v>
      </c>
      <c r="K56" s="328">
        <v>5349</v>
      </c>
      <c r="L56" s="514">
        <v>101.90609550481524</v>
      </c>
      <c r="M56" s="622">
        <v>2838</v>
      </c>
      <c r="N56" s="502">
        <v>54.06795644843254</v>
      </c>
      <c r="O56" s="622">
        <v>1397</v>
      </c>
      <c r="P56" s="502">
        <v>26.614846778879585</v>
      </c>
      <c r="Q56" s="622">
        <v>1114</v>
      </c>
      <c r="R56" s="502">
        <v>21.22329227750312</v>
      </c>
      <c r="S56" s="110">
        <v>2604</v>
      </c>
      <c r="T56" s="514">
        <v>49.609921984396884</v>
      </c>
      <c r="U56" s="111">
        <v>1120</v>
      </c>
      <c r="V56" s="506">
        <v>21.337600853504036</v>
      </c>
      <c r="W56" s="622">
        <v>594</v>
      </c>
      <c r="X56" s="506">
        <v>11.316549024090532</v>
      </c>
      <c r="Y56" s="109">
        <v>890</v>
      </c>
      <c r="Z56" s="514">
        <v>16.955772106802314</v>
      </c>
      <c r="AA56" s="112">
        <v>73</v>
      </c>
      <c r="AB56" s="506">
        <v>1.3907543413444592</v>
      </c>
      <c r="AC56" s="332">
        <v>15</v>
      </c>
      <c r="AD56" s="618">
        <v>0.28577144000228616</v>
      </c>
      <c r="AE56" s="332">
        <v>0</v>
      </c>
      <c r="AF56" s="618">
        <v>0</v>
      </c>
      <c r="AG56" s="332">
        <v>58</v>
      </c>
      <c r="AH56" s="618">
        <v>1.1049829013421733</v>
      </c>
      <c r="AI56" s="107">
        <v>8026</v>
      </c>
      <c r="AJ56" s="510">
        <v>152.90677183055658</v>
      </c>
      <c r="AK56" s="109">
        <v>272</v>
      </c>
      <c r="AL56" s="514">
        <v>5.1819887787081225</v>
      </c>
      <c r="AM56" s="111">
        <v>121</v>
      </c>
      <c r="AN56" s="506">
        <v>2.3052229493517751</v>
      </c>
      <c r="AO56" s="107">
        <v>393</v>
      </c>
      <c r="AP56" s="510">
        <v>7.4872117280598971</v>
      </c>
      <c r="AQ56" s="107">
        <v>1012</v>
      </c>
      <c r="AR56" s="510">
        <v>17.658256892740049</v>
      </c>
      <c r="AS56" s="111">
        <v>110</v>
      </c>
      <c r="AT56" s="506">
        <v>1.9193757492108747</v>
      </c>
      <c r="AU56" s="107">
        <v>529</v>
      </c>
      <c r="AV56" s="510">
        <v>9.2304524666595711</v>
      </c>
      <c r="AW56" s="106" t="s">
        <v>83</v>
      </c>
    </row>
    <row r="57" spans="1:49" s="105" customFormat="1" ht="36.75" customHeight="1" thickBot="1">
      <c r="A57" s="113" t="s">
        <v>84</v>
      </c>
      <c r="B57" s="114">
        <v>467967</v>
      </c>
      <c r="C57" s="115">
        <v>5317</v>
      </c>
      <c r="D57" s="503">
        <v>113.619122715918</v>
      </c>
      <c r="E57" s="117">
        <v>3711</v>
      </c>
      <c r="F57" s="507">
        <v>79.300463494220736</v>
      </c>
      <c r="G57" s="333">
        <v>1063</v>
      </c>
      <c r="H57" s="507">
        <v>22.715276931920414</v>
      </c>
      <c r="I57" s="333">
        <v>543</v>
      </c>
      <c r="J57" s="511">
        <v>11.603382289776844</v>
      </c>
      <c r="K57" s="329">
        <v>5188</v>
      </c>
      <c r="L57" s="515">
        <v>120.38724408815393</v>
      </c>
      <c r="M57" s="623">
        <v>2865</v>
      </c>
      <c r="N57" s="503">
        <v>66.482161586846772</v>
      </c>
      <c r="O57" s="623">
        <v>1449</v>
      </c>
      <c r="P57" s="503">
        <v>33.623962352300509</v>
      </c>
      <c r="Q57" s="623">
        <v>874</v>
      </c>
      <c r="R57" s="503">
        <v>20.281120149006661</v>
      </c>
      <c r="S57" s="117">
        <v>2077</v>
      </c>
      <c r="T57" s="515">
        <v>48.196666532593625</v>
      </c>
      <c r="U57" s="118">
        <v>1149</v>
      </c>
      <c r="V57" s="507">
        <v>26.662479463625463</v>
      </c>
      <c r="W57" s="623">
        <v>483</v>
      </c>
      <c r="X57" s="507">
        <v>11.207987450766838</v>
      </c>
      <c r="Y57" s="116">
        <v>445</v>
      </c>
      <c r="Z57" s="515">
        <v>10.326199618201331</v>
      </c>
      <c r="AA57" s="119">
        <v>37</v>
      </c>
      <c r="AB57" s="507">
        <v>0.85858288960325668</v>
      </c>
      <c r="AC57" s="333">
        <v>13</v>
      </c>
      <c r="AD57" s="619">
        <v>0.30166425850925238</v>
      </c>
      <c r="AE57" s="333">
        <v>0</v>
      </c>
      <c r="AF57" s="619">
        <v>0</v>
      </c>
      <c r="AG57" s="333">
        <v>24</v>
      </c>
      <c r="AH57" s="619">
        <v>0.55691863109400441</v>
      </c>
      <c r="AI57" s="114">
        <v>7302</v>
      </c>
      <c r="AJ57" s="511">
        <v>169.44249351035086</v>
      </c>
      <c r="AK57" s="116">
        <v>138</v>
      </c>
      <c r="AL57" s="515">
        <v>3.2022821287905252</v>
      </c>
      <c r="AM57" s="118">
        <v>126</v>
      </c>
      <c r="AN57" s="507">
        <v>2.9238228132435231</v>
      </c>
      <c r="AO57" s="114">
        <v>264</v>
      </c>
      <c r="AP57" s="511">
        <v>6.1261049420340488</v>
      </c>
      <c r="AQ57" s="114">
        <v>631</v>
      </c>
      <c r="AR57" s="511">
        <v>13.483856767678063</v>
      </c>
      <c r="AS57" s="118">
        <v>87</v>
      </c>
      <c r="AT57" s="507">
        <v>1.8591054497432513</v>
      </c>
      <c r="AU57" s="114">
        <v>472</v>
      </c>
      <c r="AV57" s="511">
        <v>10.086181290561086</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4"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4" t="s">
        <v>85</v>
      </c>
    </row>
    <row r="5" spans="1:26" s="72" customFormat="1" ht="33.75" customHeight="1" thickBot="1">
      <c r="A5" s="765"/>
      <c r="B5" s="793" t="s">
        <v>88</v>
      </c>
      <c r="C5" s="800" t="s">
        <v>89</v>
      </c>
      <c r="D5" s="360"/>
      <c r="E5" s="360"/>
      <c r="F5" s="361"/>
      <c r="G5" s="335" t="s">
        <v>90</v>
      </c>
      <c r="H5" s="68"/>
      <c r="I5" s="68"/>
      <c r="J5" s="68"/>
      <c r="K5" s="68"/>
      <c r="L5" s="66"/>
      <c r="M5" s="66"/>
      <c r="N5" s="70"/>
      <c r="O5" s="70"/>
      <c r="P5" s="70"/>
      <c r="Q5" s="70"/>
      <c r="R5" s="70"/>
      <c r="S5" s="70"/>
      <c r="T5" s="66"/>
      <c r="U5" s="66"/>
      <c r="V5" s="70"/>
      <c r="W5" s="68" t="s">
        <v>91</v>
      </c>
      <c r="X5" s="68"/>
      <c r="Y5" s="68"/>
      <c r="Z5" s="765"/>
    </row>
    <row r="6" spans="1:26" s="72" customFormat="1" ht="33.75" customHeight="1" thickBot="1">
      <c r="A6" s="765"/>
      <c r="B6" s="794"/>
      <c r="C6" s="801"/>
      <c r="D6" s="362"/>
      <c r="E6" s="362"/>
      <c r="F6" s="363"/>
      <c r="G6" s="335" t="s">
        <v>92</v>
      </c>
      <c r="H6" s="68"/>
      <c r="I6" s="68"/>
      <c r="J6" s="68"/>
      <c r="K6" s="68"/>
      <c r="L6" s="66"/>
      <c r="M6" s="66"/>
      <c r="N6" s="70"/>
      <c r="O6" s="70"/>
      <c r="P6" s="70"/>
      <c r="Q6" s="70"/>
      <c r="R6" s="70"/>
      <c r="S6" s="70"/>
      <c r="T6" s="68" t="s">
        <v>93</v>
      </c>
      <c r="U6" s="66"/>
      <c r="V6" s="70"/>
      <c r="W6" s="76"/>
      <c r="X6" s="76"/>
      <c r="Y6" s="764" t="s">
        <v>99</v>
      </c>
      <c r="Z6" s="765"/>
    </row>
    <row r="7" spans="1:26" s="72" customFormat="1" ht="33.75" customHeight="1">
      <c r="A7" s="765"/>
      <c r="B7" s="794"/>
      <c r="C7" s="801"/>
      <c r="D7" s="796" t="s">
        <v>100</v>
      </c>
      <c r="E7" s="796" t="s">
        <v>140</v>
      </c>
      <c r="F7" s="798" t="s">
        <v>101</v>
      </c>
      <c r="G7" s="770" t="s">
        <v>94</v>
      </c>
      <c r="H7" s="612"/>
      <c r="I7" s="612"/>
      <c r="J7" s="612"/>
      <c r="K7" s="774" t="s">
        <v>89</v>
      </c>
      <c r="L7" s="358"/>
      <c r="M7" s="78"/>
      <c r="N7" s="78"/>
      <c r="O7" s="774" t="s">
        <v>95</v>
      </c>
      <c r="P7" s="633"/>
      <c r="Q7" s="612"/>
      <c r="R7" s="612"/>
      <c r="S7" s="764" t="s">
        <v>96</v>
      </c>
      <c r="T7" s="770" t="s">
        <v>94</v>
      </c>
      <c r="U7" s="790" t="s">
        <v>89</v>
      </c>
      <c r="V7" s="771" t="s">
        <v>96</v>
      </c>
      <c r="W7" s="80" t="s">
        <v>97</v>
      </c>
      <c r="X7" s="80" t="s">
        <v>98</v>
      </c>
      <c r="Y7" s="765"/>
      <c r="Z7" s="765"/>
    </row>
    <row r="8" spans="1:26" s="72" customFormat="1" ht="33.75" customHeight="1" thickBot="1">
      <c r="A8" s="766"/>
      <c r="B8" s="795"/>
      <c r="C8" s="802"/>
      <c r="D8" s="797"/>
      <c r="E8" s="797"/>
      <c r="F8" s="799"/>
      <c r="G8" s="792"/>
      <c r="H8" s="624" t="s">
        <v>160</v>
      </c>
      <c r="I8" s="624" t="s">
        <v>161</v>
      </c>
      <c r="J8" s="624" t="s">
        <v>162</v>
      </c>
      <c r="K8" s="775"/>
      <c r="L8" s="624" t="s">
        <v>160</v>
      </c>
      <c r="M8" s="624" t="s">
        <v>161</v>
      </c>
      <c r="N8" s="624" t="s">
        <v>162</v>
      </c>
      <c r="O8" s="775"/>
      <c r="P8" s="624" t="s">
        <v>160</v>
      </c>
      <c r="Q8" s="624" t="s">
        <v>161</v>
      </c>
      <c r="R8" s="614" t="s">
        <v>162</v>
      </c>
      <c r="S8" s="766"/>
      <c r="T8" s="772"/>
      <c r="U8" s="791"/>
      <c r="V8" s="776"/>
      <c r="W8" s="54"/>
      <c r="X8" s="54"/>
      <c r="Y8" s="766"/>
      <c r="Z8" s="766"/>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4.0382550947850575</v>
      </c>
      <c r="C10" s="518">
        <v>-2.1468003646308063</v>
      </c>
      <c r="D10" s="519">
        <v>-3.7853826962956703</v>
      </c>
      <c r="E10" s="519">
        <v>-3.872717292456926</v>
      </c>
      <c r="F10" s="520">
        <v>9.0177351802305168</v>
      </c>
      <c r="G10" s="521">
        <v>10.370167528923929</v>
      </c>
      <c r="H10" s="625">
        <v>5.5369722687264868</v>
      </c>
      <c r="I10" s="625">
        <v>9.3962093793757759</v>
      </c>
      <c r="J10" s="625">
        <v>30.456544051495854</v>
      </c>
      <c r="K10" s="519">
        <v>-0.88442481354670122</v>
      </c>
      <c r="L10" s="519">
        <v>1.2505691977920748</v>
      </c>
      <c r="M10" s="519">
        <v>-12.654002761127515</v>
      </c>
      <c r="N10" s="519">
        <v>9.5586320631889663</v>
      </c>
      <c r="O10" s="520">
        <v>1.6536964980544724</v>
      </c>
      <c r="P10" s="519">
        <v>-16.066997518610421</v>
      </c>
      <c r="Q10" s="519">
        <v>-17.083333333333329</v>
      </c>
      <c r="R10" s="629">
        <v>28.490259740259745</v>
      </c>
      <c r="S10" s="516">
        <v>7.2573249397684094</v>
      </c>
      <c r="T10" s="521">
        <v>-7.2991287512100769</v>
      </c>
      <c r="U10" s="522">
        <v>-1.4344951249579623</v>
      </c>
      <c r="V10" s="516">
        <v>-5.530203157218665</v>
      </c>
      <c r="W10" s="516">
        <v>-18.61897429823523</v>
      </c>
      <c r="X10" s="516">
        <v>-24.47337542604906</v>
      </c>
      <c r="Y10" s="516">
        <v>-6.768013327780082</v>
      </c>
      <c r="Z10" s="300" t="s">
        <v>102</v>
      </c>
    </row>
    <row r="11" spans="1:26" s="315" customFormat="1" ht="33.75" customHeight="1">
      <c r="A11" s="98" t="s">
        <v>103</v>
      </c>
      <c r="B11" s="523">
        <v>7.1921941785308263</v>
      </c>
      <c r="C11" s="524">
        <v>-4.9760051189079633</v>
      </c>
      <c r="D11" s="525">
        <v>-5.2701848078139335</v>
      </c>
      <c r="E11" s="525">
        <v>-8.4400189663347618</v>
      </c>
      <c r="F11" s="526">
        <v>-1.211575047561837</v>
      </c>
      <c r="G11" s="527">
        <v>16.167982720158619</v>
      </c>
      <c r="H11" s="626">
        <v>11.537236414601509</v>
      </c>
      <c r="I11" s="626">
        <v>12.748885586924217</v>
      </c>
      <c r="J11" s="626">
        <v>32.628138974888202</v>
      </c>
      <c r="K11" s="525">
        <v>-9.812905689194352</v>
      </c>
      <c r="L11" s="525">
        <v>-6.4953492038467573</v>
      </c>
      <c r="M11" s="525">
        <v>-21.647917300091208</v>
      </c>
      <c r="N11" s="525">
        <v>-4.6491481374530679</v>
      </c>
      <c r="O11" s="526">
        <v>12.608695652173907</v>
      </c>
      <c r="P11" s="525">
        <v>-18.918918918918919</v>
      </c>
      <c r="Q11" s="525">
        <v>281.81818181818181</v>
      </c>
      <c r="R11" s="630">
        <v>17.592592592592581</v>
      </c>
      <c r="S11" s="523">
        <v>7.9632391858730784</v>
      </c>
      <c r="T11" s="527">
        <v>-16.596638655462186</v>
      </c>
      <c r="U11" s="528">
        <v>-23.416506717850282</v>
      </c>
      <c r="V11" s="523">
        <v>-18.419702411493077</v>
      </c>
      <c r="W11" s="523">
        <v>2.3036649214659661</v>
      </c>
      <c r="X11" s="523">
        <v>-35.552193645990926</v>
      </c>
      <c r="Y11" s="523">
        <v>-27.799841143764894</v>
      </c>
      <c r="Z11" s="98" t="s">
        <v>103</v>
      </c>
    </row>
    <row r="12" spans="1:26" s="315" customFormat="1" ht="33.75" customHeight="1">
      <c r="A12" s="106" t="s">
        <v>39</v>
      </c>
      <c r="B12" s="529">
        <v>5.3991226665812917</v>
      </c>
      <c r="C12" s="530">
        <v>16.707798617966432</v>
      </c>
      <c r="D12" s="517">
        <v>13.232104121475061</v>
      </c>
      <c r="E12" s="517">
        <v>7.4370709382151006</v>
      </c>
      <c r="F12" s="531">
        <v>59.708737864077676</v>
      </c>
      <c r="G12" s="532">
        <v>8.2394521758338897</v>
      </c>
      <c r="H12" s="627">
        <v>5.3940321346595255</v>
      </c>
      <c r="I12" s="627">
        <v>-2.5297619047619122</v>
      </c>
      <c r="J12" s="627">
        <v>46.748681898066792</v>
      </c>
      <c r="K12" s="517">
        <v>5.9782608695652044</v>
      </c>
      <c r="L12" s="517">
        <v>2.9801324503311264</v>
      </c>
      <c r="M12" s="517">
        <v>-12.86031042128603</v>
      </c>
      <c r="N12" s="517">
        <v>50.214592274678097</v>
      </c>
      <c r="O12" s="531">
        <v>-26.31578947368422</v>
      </c>
      <c r="P12" s="517">
        <v>0</v>
      </c>
      <c r="Q12" s="517" t="s">
        <v>22</v>
      </c>
      <c r="R12" s="631">
        <v>-41.666666666666664</v>
      </c>
      <c r="S12" s="529">
        <v>7.627699691463846</v>
      </c>
      <c r="T12" s="532">
        <v>-30.555555555555557</v>
      </c>
      <c r="U12" s="533">
        <v>-52.173913043478258</v>
      </c>
      <c r="V12" s="529">
        <v>-35.78947368421052</v>
      </c>
      <c r="W12" s="529">
        <v>-19.422572178477694</v>
      </c>
      <c r="X12" s="529">
        <v>-18.446601941747574</v>
      </c>
      <c r="Y12" s="529">
        <v>-21.124620060790278</v>
      </c>
      <c r="Z12" s="106" t="s">
        <v>39</v>
      </c>
    </row>
    <row r="13" spans="1:26" s="315" customFormat="1" ht="33.75" customHeight="1">
      <c r="A13" s="106" t="s">
        <v>40</v>
      </c>
      <c r="B13" s="529">
        <v>4.1308379256375503</v>
      </c>
      <c r="C13" s="530">
        <v>1.6828148903620672</v>
      </c>
      <c r="D13" s="517">
        <v>-2.8616852146263909</v>
      </c>
      <c r="E13" s="517">
        <v>-3.578528827037772</v>
      </c>
      <c r="F13" s="531">
        <v>43.5</v>
      </c>
      <c r="G13" s="532">
        <v>-0.37715517241379359</v>
      </c>
      <c r="H13" s="627">
        <v>1.05754276827372</v>
      </c>
      <c r="I13" s="627">
        <v>-15.041427660930523</v>
      </c>
      <c r="J13" s="627">
        <v>23.086734693877546</v>
      </c>
      <c r="K13" s="517">
        <v>-6.4074479737130332</v>
      </c>
      <c r="L13" s="517">
        <v>-24.826789838337177</v>
      </c>
      <c r="M13" s="517">
        <v>-16.913319238900641</v>
      </c>
      <c r="N13" s="517">
        <v>36.550308008213563</v>
      </c>
      <c r="O13" s="531">
        <v>62.5</v>
      </c>
      <c r="P13" s="517">
        <v>-33.333333333333343</v>
      </c>
      <c r="Q13" s="517" t="s">
        <v>22</v>
      </c>
      <c r="R13" s="631">
        <v>350</v>
      </c>
      <c r="S13" s="529">
        <v>-1.7968116725209313</v>
      </c>
      <c r="T13" s="532">
        <v>11.578947368421041</v>
      </c>
      <c r="U13" s="533">
        <v>-4.2857142857142776</v>
      </c>
      <c r="V13" s="529">
        <v>4.8484848484848584</v>
      </c>
      <c r="W13" s="529">
        <v>-28.82352941176471</v>
      </c>
      <c r="X13" s="529">
        <v>1.5151515151515156</v>
      </c>
      <c r="Y13" s="529">
        <v>80.81632653061223</v>
      </c>
      <c r="Z13" s="106" t="s">
        <v>40</v>
      </c>
    </row>
    <row r="14" spans="1:26" s="315" customFormat="1" ht="33.75" customHeight="1">
      <c r="A14" s="106" t="s">
        <v>41</v>
      </c>
      <c r="B14" s="529">
        <v>2.6139269026184593</v>
      </c>
      <c r="C14" s="530">
        <v>-11.932267763886699</v>
      </c>
      <c r="D14" s="517">
        <v>-11.858365019011401</v>
      </c>
      <c r="E14" s="517">
        <v>-12.211221122112221</v>
      </c>
      <c r="F14" s="531">
        <v>-11.744966442953015</v>
      </c>
      <c r="G14" s="532">
        <v>15.752792866659831</v>
      </c>
      <c r="H14" s="627">
        <v>14.344408717399077</v>
      </c>
      <c r="I14" s="627">
        <v>17.591185410334347</v>
      </c>
      <c r="J14" s="627">
        <v>17.747216764898496</v>
      </c>
      <c r="K14" s="517">
        <v>-2.4800456100342103</v>
      </c>
      <c r="L14" s="517">
        <v>5.3263315828957332</v>
      </c>
      <c r="M14" s="517">
        <v>-0.87378640776698546</v>
      </c>
      <c r="N14" s="517">
        <v>-13.013100436681228</v>
      </c>
      <c r="O14" s="531">
        <v>-21.621621621621628</v>
      </c>
      <c r="P14" s="517">
        <v>-68.181818181818187</v>
      </c>
      <c r="Q14" s="517" t="s">
        <v>22</v>
      </c>
      <c r="R14" s="631">
        <v>57.142857142857139</v>
      </c>
      <c r="S14" s="529">
        <v>10.750431066796608</v>
      </c>
      <c r="T14" s="532">
        <v>-3.9215686274509807</v>
      </c>
      <c r="U14" s="533">
        <v>-15.384615384615387</v>
      </c>
      <c r="V14" s="529">
        <v>-8.8888888888888857</v>
      </c>
      <c r="W14" s="529">
        <v>-39.400101677681754</v>
      </c>
      <c r="X14" s="529">
        <v>-46.212121212121218</v>
      </c>
      <c r="Y14" s="529">
        <v>-23.038397328881473</v>
      </c>
      <c r="Z14" s="106" t="s">
        <v>41</v>
      </c>
    </row>
    <row r="15" spans="1:26" s="315" customFormat="1" ht="33.75" customHeight="1">
      <c r="A15" s="106" t="s">
        <v>42</v>
      </c>
      <c r="B15" s="529">
        <v>1.3404818680942725</v>
      </c>
      <c r="C15" s="530">
        <v>-11.487179487179489</v>
      </c>
      <c r="D15" s="517">
        <v>-9.9925980754996289</v>
      </c>
      <c r="E15" s="517">
        <v>-27.650727650727646</v>
      </c>
      <c r="F15" s="531">
        <v>37.288135593220318</v>
      </c>
      <c r="G15" s="532">
        <v>-0.37544169611307154</v>
      </c>
      <c r="H15" s="627">
        <v>5.2927024859663163</v>
      </c>
      <c r="I15" s="627">
        <v>-29.5526149968494</v>
      </c>
      <c r="J15" s="627">
        <v>71.588366890380314</v>
      </c>
      <c r="K15" s="517">
        <v>13.365384615384613</v>
      </c>
      <c r="L15" s="517">
        <v>22.705314009661819</v>
      </c>
      <c r="M15" s="517">
        <v>-36.964980544747085</v>
      </c>
      <c r="N15" s="517">
        <v>209.82142857142856</v>
      </c>
      <c r="O15" s="531" t="s">
        <v>329</v>
      </c>
      <c r="P15" s="517" t="s">
        <v>22</v>
      </c>
      <c r="Q15" s="517" t="s">
        <v>22</v>
      </c>
      <c r="R15" s="631" t="s">
        <v>329</v>
      </c>
      <c r="S15" s="529">
        <v>2.3882205063745658</v>
      </c>
      <c r="T15" s="532">
        <v>-71.276595744680847</v>
      </c>
      <c r="U15" s="533">
        <v>-31.958762886597938</v>
      </c>
      <c r="V15" s="529">
        <v>-51.308900523560212</v>
      </c>
      <c r="W15" s="529">
        <v>-11.956521739130437</v>
      </c>
      <c r="X15" s="529">
        <v>-24.460431654676256</v>
      </c>
      <c r="Y15" s="529">
        <v>-56.463878326996195</v>
      </c>
      <c r="Z15" s="106" t="s">
        <v>42</v>
      </c>
    </row>
    <row r="16" spans="1:26" s="315" customFormat="1" ht="33.75" customHeight="1">
      <c r="A16" s="106" t="s">
        <v>43</v>
      </c>
      <c r="B16" s="529">
        <v>2.5366989532419097</v>
      </c>
      <c r="C16" s="530">
        <v>-7.6404494382022392</v>
      </c>
      <c r="D16" s="517">
        <v>-5.382262996941904</v>
      </c>
      <c r="E16" s="517">
        <v>-18.202247191011239</v>
      </c>
      <c r="F16" s="531">
        <v>-0.68965517241379359</v>
      </c>
      <c r="G16" s="532">
        <v>32.426778242677841</v>
      </c>
      <c r="H16" s="627">
        <v>22.915516289342889</v>
      </c>
      <c r="I16" s="627">
        <v>34.615384615384613</v>
      </c>
      <c r="J16" s="627">
        <v>69.053117782909936</v>
      </c>
      <c r="K16" s="517">
        <v>22.916666666666671</v>
      </c>
      <c r="L16" s="517">
        <v>55.813953488372107</v>
      </c>
      <c r="M16" s="517">
        <v>-2.0833333333333428</v>
      </c>
      <c r="N16" s="517">
        <v>-5.7851239669421517</v>
      </c>
      <c r="O16" s="531">
        <v>66.666666666666686</v>
      </c>
      <c r="P16" s="517">
        <v>100</v>
      </c>
      <c r="Q16" s="517" t="s">
        <v>22</v>
      </c>
      <c r="R16" s="631" t="s">
        <v>22</v>
      </c>
      <c r="S16" s="529">
        <v>30.070477682067349</v>
      </c>
      <c r="T16" s="532">
        <v>22.58064516129032</v>
      </c>
      <c r="U16" s="533">
        <v>-28.571428571428569</v>
      </c>
      <c r="V16" s="529">
        <v>-4.5454545454545467</v>
      </c>
      <c r="W16" s="529">
        <v>-8.9480048367593668</v>
      </c>
      <c r="X16" s="529">
        <v>-53.488372093023258</v>
      </c>
      <c r="Y16" s="529">
        <v>-10.447761194029852</v>
      </c>
      <c r="Z16" s="106" t="s">
        <v>43</v>
      </c>
    </row>
    <row r="17" spans="1:26" s="315" customFormat="1" ht="33.75" customHeight="1">
      <c r="A17" s="106" t="s">
        <v>44</v>
      </c>
      <c r="B17" s="529">
        <v>2.1705546344556126</v>
      </c>
      <c r="C17" s="530">
        <v>-1.2587174689573004</v>
      </c>
      <c r="D17" s="517">
        <v>-3.4029570523351254</v>
      </c>
      <c r="E17" s="517">
        <v>9.5278969957081472</v>
      </c>
      <c r="F17" s="531">
        <v>-8.830022075055183</v>
      </c>
      <c r="G17" s="532">
        <v>44.130337747359022</v>
      </c>
      <c r="H17" s="627">
        <v>27.763854079643551</v>
      </c>
      <c r="I17" s="627">
        <v>35.691823899371059</v>
      </c>
      <c r="J17" s="627">
        <v>105.40098199672667</v>
      </c>
      <c r="K17" s="517">
        <v>15.358527131782935</v>
      </c>
      <c r="L17" s="517">
        <v>19.506462984723854</v>
      </c>
      <c r="M17" s="517">
        <v>-7.0895522388059788</v>
      </c>
      <c r="N17" s="517">
        <v>27.917282127031015</v>
      </c>
      <c r="O17" s="531">
        <v>-7.5</v>
      </c>
      <c r="P17" s="517">
        <v>66.666666666666686</v>
      </c>
      <c r="Q17" s="517">
        <v>0</v>
      </c>
      <c r="R17" s="631">
        <v>-61.904761904761905</v>
      </c>
      <c r="S17" s="529">
        <v>37.16713881019831</v>
      </c>
      <c r="T17" s="532">
        <v>-31.963470319634695</v>
      </c>
      <c r="U17" s="533">
        <v>-24.242424242424249</v>
      </c>
      <c r="V17" s="529">
        <v>-29.559748427672957</v>
      </c>
      <c r="W17" s="529">
        <v>-21.978021978021971</v>
      </c>
      <c r="X17" s="529">
        <v>-23.145400593471805</v>
      </c>
      <c r="Y17" s="529">
        <v>-22.554347826086953</v>
      </c>
      <c r="Z17" s="106" t="s">
        <v>44</v>
      </c>
    </row>
    <row r="18" spans="1:26" s="315" customFormat="1" ht="33.75" customHeight="1">
      <c r="A18" s="106" t="s">
        <v>45</v>
      </c>
      <c r="B18" s="529">
        <v>1.2283275624743482</v>
      </c>
      <c r="C18" s="530">
        <v>-1.9617459538989692</v>
      </c>
      <c r="D18" s="517">
        <v>3.635637235317617</v>
      </c>
      <c r="E18" s="517">
        <v>-22.317047151696173</v>
      </c>
      <c r="F18" s="531">
        <v>23.736157920077034</v>
      </c>
      <c r="G18" s="532">
        <v>9.7054418372441376</v>
      </c>
      <c r="H18" s="627">
        <v>2.4649589173513675</v>
      </c>
      <c r="I18" s="627">
        <v>10.979794128860078</v>
      </c>
      <c r="J18" s="627">
        <v>44.810126582278485</v>
      </c>
      <c r="K18" s="517">
        <v>-20.718901453957997</v>
      </c>
      <c r="L18" s="517">
        <v>0.56239015817223503</v>
      </c>
      <c r="M18" s="517">
        <v>-54.704660136539033</v>
      </c>
      <c r="N18" s="517">
        <v>23.723228995057653</v>
      </c>
      <c r="O18" s="531">
        <v>-21.138211382113823</v>
      </c>
      <c r="P18" s="517">
        <v>-10.9375</v>
      </c>
      <c r="Q18" s="517">
        <v>-66.666666666666671</v>
      </c>
      <c r="R18" s="631">
        <v>-20.454545454545453</v>
      </c>
      <c r="S18" s="529">
        <v>-3.3758396903108263</v>
      </c>
      <c r="T18" s="532">
        <v>-17.567567567567565</v>
      </c>
      <c r="U18" s="533">
        <v>63.333333333333343</v>
      </c>
      <c r="V18" s="529">
        <v>10.818713450292393</v>
      </c>
      <c r="W18" s="529">
        <v>-1.3921113689095108</v>
      </c>
      <c r="X18" s="529">
        <v>-54.25925925925926</v>
      </c>
      <c r="Y18" s="529">
        <v>-36.321626617375237</v>
      </c>
      <c r="Z18" s="106" t="s">
        <v>45</v>
      </c>
    </row>
    <row r="19" spans="1:26" s="315" customFormat="1" ht="33.75" customHeight="1">
      <c r="A19" s="106" t="s">
        <v>46</v>
      </c>
      <c r="B19" s="529">
        <v>-8.2188797737117625E-2</v>
      </c>
      <c r="C19" s="530">
        <v>-13.378564613590584</v>
      </c>
      <c r="D19" s="517">
        <v>-9.5156889495224988</v>
      </c>
      <c r="E19" s="517">
        <v>-10.022522522522522</v>
      </c>
      <c r="F19" s="531">
        <v>-29.336307863915223</v>
      </c>
      <c r="G19" s="532">
        <v>-6.6189013988399807</v>
      </c>
      <c r="H19" s="627">
        <v>-8.642649199417761</v>
      </c>
      <c r="I19" s="627">
        <v>-1.7232640648758348</v>
      </c>
      <c r="J19" s="627">
        <v>-5.5135951661631424</v>
      </c>
      <c r="K19" s="517">
        <v>-5.6071871127633273</v>
      </c>
      <c r="L19" s="517">
        <v>13.700670141474319</v>
      </c>
      <c r="M19" s="517">
        <v>-12.135036496350367</v>
      </c>
      <c r="N19" s="517">
        <v>-29.404309252217999</v>
      </c>
      <c r="O19" s="531">
        <v>0</v>
      </c>
      <c r="P19" s="517">
        <v>-34.782608695652172</v>
      </c>
      <c r="Q19" s="517">
        <v>100</v>
      </c>
      <c r="R19" s="631">
        <v>175</v>
      </c>
      <c r="S19" s="529">
        <v>-6.332475724126482</v>
      </c>
      <c r="T19" s="532">
        <v>-52.11726384364821</v>
      </c>
      <c r="U19" s="533">
        <v>-10.34482758620689</v>
      </c>
      <c r="V19" s="529">
        <v>-40.66193853427896</v>
      </c>
      <c r="W19" s="529">
        <v>-13.278008298755182</v>
      </c>
      <c r="X19" s="529">
        <v>-63.343108504398828</v>
      </c>
      <c r="Y19" s="529">
        <v>-47.598253275109172</v>
      </c>
      <c r="Z19" s="106" t="s">
        <v>46</v>
      </c>
    </row>
    <row r="20" spans="1:26" s="315" customFormat="1" ht="33.75" customHeight="1">
      <c r="A20" s="106" t="s">
        <v>47</v>
      </c>
      <c r="B20" s="529">
        <v>1.509139351509134</v>
      </c>
      <c r="C20" s="530">
        <v>6.8514726728618598</v>
      </c>
      <c r="D20" s="517">
        <v>6.9176882661996473</v>
      </c>
      <c r="E20" s="517">
        <v>-4.426377597109294</v>
      </c>
      <c r="F20" s="531">
        <v>24.925816023738861</v>
      </c>
      <c r="G20" s="532">
        <v>13.79502932141861</v>
      </c>
      <c r="H20" s="627">
        <v>8.0840918942349305</v>
      </c>
      <c r="I20" s="627">
        <v>10.681818181818187</v>
      </c>
      <c r="J20" s="627">
        <v>54.187817258883229</v>
      </c>
      <c r="K20" s="517">
        <v>18.970917225950785</v>
      </c>
      <c r="L20" s="517">
        <v>30.009496676163337</v>
      </c>
      <c r="M20" s="517">
        <v>-20.096852300242134</v>
      </c>
      <c r="N20" s="517">
        <v>76.966292134831463</v>
      </c>
      <c r="O20" s="531">
        <v>52.631578947368439</v>
      </c>
      <c r="P20" s="517">
        <v>-46.153846153846153</v>
      </c>
      <c r="Q20" s="517" t="s">
        <v>22</v>
      </c>
      <c r="R20" s="631">
        <v>250</v>
      </c>
      <c r="S20" s="529">
        <v>15.101954120645701</v>
      </c>
      <c r="T20" s="532">
        <v>-16.239316239316238</v>
      </c>
      <c r="U20" s="533">
        <v>48</v>
      </c>
      <c r="V20" s="529">
        <v>-4.9295774647887356</v>
      </c>
      <c r="W20" s="529">
        <v>-37.265822784810133</v>
      </c>
      <c r="X20" s="529">
        <v>15.723270440251568</v>
      </c>
      <c r="Y20" s="529">
        <v>68.339768339768341</v>
      </c>
      <c r="Z20" s="106" t="s">
        <v>47</v>
      </c>
    </row>
    <row r="21" spans="1:26" s="315" customFormat="1" ht="33.75" customHeight="1">
      <c r="A21" s="106" t="s">
        <v>48</v>
      </c>
      <c r="B21" s="529">
        <v>2.4066262170499044</v>
      </c>
      <c r="C21" s="530">
        <v>-4.6105531973634157</v>
      </c>
      <c r="D21" s="517">
        <v>-5.975140739089241</v>
      </c>
      <c r="E21" s="517">
        <v>-7.3326972877197818</v>
      </c>
      <c r="F21" s="531">
        <v>7.407407407407419</v>
      </c>
      <c r="G21" s="532">
        <v>9.892177104840556</v>
      </c>
      <c r="H21" s="627">
        <v>4.6389396709323591</v>
      </c>
      <c r="I21" s="627">
        <v>16.95137976346912</v>
      </c>
      <c r="J21" s="627">
        <v>19.281437125748496</v>
      </c>
      <c r="K21" s="517">
        <v>-6.7948144836835098</v>
      </c>
      <c r="L21" s="517">
        <v>6.2875450540648785</v>
      </c>
      <c r="M21" s="517">
        <v>-25.127334465195247</v>
      </c>
      <c r="N21" s="517">
        <v>10.007880220646186</v>
      </c>
      <c r="O21" s="531">
        <v>-13.300492610837438</v>
      </c>
      <c r="P21" s="517">
        <v>-44.444444444444443</v>
      </c>
      <c r="Q21" s="517">
        <v>-10</v>
      </c>
      <c r="R21" s="631">
        <v>58.620689655172413</v>
      </c>
      <c r="S21" s="529">
        <v>5.8274408722003557</v>
      </c>
      <c r="T21" s="532">
        <v>-6.5909090909090935</v>
      </c>
      <c r="U21" s="533">
        <v>-1.3245033112582689</v>
      </c>
      <c r="V21" s="529">
        <v>-5.2453468697123498</v>
      </c>
      <c r="W21" s="529">
        <v>-10.570602156192479</v>
      </c>
      <c r="X21" s="529">
        <v>-17.269076305220892</v>
      </c>
      <c r="Y21" s="529">
        <v>46.106133700895924</v>
      </c>
      <c r="Z21" s="106" t="s">
        <v>48</v>
      </c>
    </row>
    <row r="22" spans="1:26" s="315" customFormat="1" ht="33.75" customHeight="1">
      <c r="A22" s="106" t="s">
        <v>49</v>
      </c>
      <c r="B22" s="529">
        <v>3.5545804815140087</v>
      </c>
      <c r="C22" s="530">
        <v>-12.032593481303749</v>
      </c>
      <c r="D22" s="517">
        <v>-13.288279879027741</v>
      </c>
      <c r="E22" s="517">
        <v>-10.564913486879803</v>
      </c>
      <c r="F22" s="531">
        <v>-7.4032903512672306</v>
      </c>
      <c r="G22" s="532">
        <v>16.796893498129478</v>
      </c>
      <c r="H22" s="627">
        <v>8.278934029644418</v>
      </c>
      <c r="I22" s="627">
        <v>28.386734120292289</v>
      </c>
      <c r="J22" s="627">
        <v>34.577745559985487</v>
      </c>
      <c r="K22" s="517">
        <v>4.1817171436510137</v>
      </c>
      <c r="L22" s="517">
        <v>6.9954128440367072</v>
      </c>
      <c r="M22" s="517">
        <v>-25.643055005935892</v>
      </c>
      <c r="N22" s="517">
        <v>59.594251901944205</v>
      </c>
      <c r="O22" s="531">
        <v>17.924528301886795</v>
      </c>
      <c r="P22" s="517">
        <v>-10.769230769230759</v>
      </c>
      <c r="Q22" s="517" t="s">
        <v>22</v>
      </c>
      <c r="R22" s="631">
        <v>139.28571428571428</v>
      </c>
      <c r="S22" s="529">
        <v>13.606136307659838</v>
      </c>
      <c r="T22" s="532">
        <v>-17.547169811320757</v>
      </c>
      <c r="U22" s="533">
        <v>23.555555555555557</v>
      </c>
      <c r="V22" s="529">
        <v>-5.2980132450331183</v>
      </c>
      <c r="W22" s="529">
        <v>1.4252568776930872</v>
      </c>
      <c r="X22" s="529">
        <v>-21.212121212121218</v>
      </c>
      <c r="Y22" s="529">
        <v>-37.088948787061994</v>
      </c>
      <c r="Z22" s="106" t="s">
        <v>49</v>
      </c>
    </row>
    <row r="23" spans="1:26" s="315" customFormat="1" ht="33.75" customHeight="1">
      <c r="A23" s="106" t="s">
        <v>50</v>
      </c>
      <c r="B23" s="529">
        <v>4.2549581623345887</v>
      </c>
      <c r="C23" s="530">
        <v>-3.7565973300217337</v>
      </c>
      <c r="D23" s="517">
        <v>-6.5410729654776674</v>
      </c>
      <c r="E23" s="517">
        <v>-4.4687582388610565</v>
      </c>
      <c r="F23" s="531">
        <v>11.357340720221615</v>
      </c>
      <c r="G23" s="532">
        <v>26.280054814999374</v>
      </c>
      <c r="H23" s="627">
        <v>19.904819877151255</v>
      </c>
      <c r="I23" s="627">
        <v>18.865583456425412</v>
      </c>
      <c r="J23" s="627">
        <v>58.202529374831812</v>
      </c>
      <c r="K23" s="517">
        <v>4.1158601805502144</v>
      </c>
      <c r="L23" s="517">
        <v>6.1938061938061821</v>
      </c>
      <c r="M23" s="517">
        <v>-4.539902280130292</v>
      </c>
      <c r="N23" s="517">
        <v>6.6855993373565354</v>
      </c>
      <c r="O23" s="531">
        <v>50.267379679144398</v>
      </c>
      <c r="P23" s="517">
        <v>42.20779220779221</v>
      </c>
      <c r="Q23" s="517">
        <v>15.789473684210535</v>
      </c>
      <c r="R23" s="631">
        <v>59.701492537313413</v>
      </c>
      <c r="S23" s="529">
        <v>20.492707160965409</v>
      </c>
      <c r="T23" s="532">
        <v>14.582062233068953</v>
      </c>
      <c r="U23" s="533">
        <v>-18.824701195219134</v>
      </c>
      <c r="V23" s="529">
        <v>1.8917896329928112</v>
      </c>
      <c r="W23" s="529">
        <v>-10.581837955410549</v>
      </c>
      <c r="X23" s="529">
        <v>-6.0460139111824418</v>
      </c>
      <c r="Y23" s="529">
        <v>-17.273904198261519</v>
      </c>
      <c r="Z23" s="106" t="s">
        <v>50</v>
      </c>
    </row>
    <row r="24" spans="1:26" s="315" customFormat="1" ht="33.75" customHeight="1">
      <c r="A24" s="106" t="s">
        <v>51</v>
      </c>
      <c r="B24" s="529">
        <v>5.4920490955863102</v>
      </c>
      <c r="C24" s="530">
        <v>0.80232861887523654</v>
      </c>
      <c r="D24" s="517">
        <v>-0.55724561453386912</v>
      </c>
      <c r="E24" s="517">
        <v>-8.8253301845534793</v>
      </c>
      <c r="F24" s="531">
        <v>23.397252432741851</v>
      </c>
      <c r="G24" s="532">
        <v>7.7865293971719325</v>
      </c>
      <c r="H24" s="627">
        <v>2.8915525762654113</v>
      </c>
      <c r="I24" s="627">
        <v>-1.4769170579029662</v>
      </c>
      <c r="J24" s="627">
        <v>48.699389278443789</v>
      </c>
      <c r="K24" s="517">
        <v>2.5108738631870295</v>
      </c>
      <c r="L24" s="517">
        <v>5.1780821917808169</v>
      </c>
      <c r="M24" s="517">
        <v>-15.66193853427896</v>
      </c>
      <c r="N24" s="517">
        <v>61.870503597122308</v>
      </c>
      <c r="O24" s="531">
        <v>21.691176470588232</v>
      </c>
      <c r="P24" s="517">
        <v>-16.77852348993288</v>
      </c>
      <c r="Q24" s="517">
        <v>12.5</v>
      </c>
      <c r="R24" s="631">
        <v>114.92537313432837</v>
      </c>
      <c r="S24" s="529">
        <v>6.6235106482784403</v>
      </c>
      <c r="T24" s="532">
        <v>4.4273339749759373</v>
      </c>
      <c r="U24" s="533">
        <v>-3.649635036496349</v>
      </c>
      <c r="V24" s="529">
        <v>2.1379310344827616</v>
      </c>
      <c r="W24" s="529">
        <v>-21.428571428571431</v>
      </c>
      <c r="X24" s="529">
        <v>-36.793422404933196</v>
      </c>
      <c r="Y24" s="529">
        <v>-14.912509793679803</v>
      </c>
      <c r="Z24" s="106" t="s">
        <v>51</v>
      </c>
    </row>
    <row r="25" spans="1:26" s="315" customFormat="1" ht="33.75" customHeight="1">
      <c r="A25" s="106" t="s">
        <v>52</v>
      </c>
      <c r="B25" s="529">
        <v>-0.50693506529424326</v>
      </c>
      <c r="C25" s="530">
        <v>3.3901705115346061</v>
      </c>
      <c r="D25" s="517">
        <v>7.7596266044340751</v>
      </c>
      <c r="E25" s="517">
        <v>-10.837438423645324</v>
      </c>
      <c r="F25" s="531">
        <v>2.3985239852398479</v>
      </c>
      <c r="G25" s="532">
        <v>-5.3101104502973726</v>
      </c>
      <c r="H25" s="627">
        <v>-5.5918663761800929</v>
      </c>
      <c r="I25" s="627">
        <v>-12.231030577576433</v>
      </c>
      <c r="J25" s="627">
        <v>6.1802575107296178</v>
      </c>
      <c r="K25" s="517">
        <v>-26.31578947368422</v>
      </c>
      <c r="L25" s="517">
        <v>-16.596194503171247</v>
      </c>
      <c r="M25" s="517">
        <v>-43.369565217391305</v>
      </c>
      <c r="N25" s="517">
        <v>-17.724867724867721</v>
      </c>
      <c r="O25" s="531">
        <v>-21.875</v>
      </c>
      <c r="P25" s="517">
        <v>120.00000000000003</v>
      </c>
      <c r="Q25" s="517" t="s">
        <v>22</v>
      </c>
      <c r="R25" s="631">
        <v>-12.5</v>
      </c>
      <c r="S25" s="529">
        <v>-11.033347056401809</v>
      </c>
      <c r="T25" s="532">
        <v>22.471910112359566</v>
      </c>
      <c r="U25" s="533">
        <v>-20.430107526881727</v>
      </c>
      <c r="V25" s="529">
        <v>0.54945054945054039</v>
      </c>
      <c r="W25" s="529">
        <v>-20</v>
      </c>
      <c r="X25" s="529">
        <v>-1.1428571428571388</v>
      </c>
      <c r="Y25" s="529">
        <v>2.2838499184339298</v>
      </c>
      <c r="Z25" s="106" t="s">
        <v>52</v>
      </c>
    </row>
    <row r="26" spans="1:26" s="315" customFormat="1" ht="33.75" customHeight="1">
      <c r="A26" s="106" t="s">
        <v>53</v>
      </c>
      <c r="B26" s="529">
        <v>1.1020511046889965</v>
      </c>
      <c r="C26" s="530">
        <v>6.2598632298790164</v>
      </c>
      <c r="D26" s="517">
        <v>22.096774193548384</v>
      </c>
      <c r="E26" s="517">
        <v>-12.565445026178011</v>
      </c>
      <c r="F26" s="531">
        <v>-38.351254480286734</v>
      </c>
      <c r="G26" s="532">
        <v>25.090807488125179</v>
      </c>
      <c r="H26" s="627">
        <v>23.492197385069602</v>
      </c>
      <c r="I26" s="627">
        <v>1.8465909090909207</v>
      </c>
      <c r="J26" s="627">
        <v>65.079365079365061</v>
      </c>
      <c r="K26" s="517">
        <v>0.27739251040222257</v>
      </c>
      <c r="L26" s="517">
        <v>5.0473186119873787</v>
      </c>
      <c r="M26" s="517">
        <v>-35.609756097560975</v>
      </c>
      <c r="N26" s="517">
        <v>29.64824120603015</v>
      </c>
      <c r="O26" s="531">
        <v>-61.538461538461533</v>
      </c>
      <c r="P26" s="517">
        <v>-47.058823529411761</v>
      </c>
      <c r="Q26" s="517" t="s">
        <v>22</v>
      </c>
      <c r="R26" s="631">
        <v>-66.666666666666671</v>
      </c>
      <c r="S26" s="529">
        <v>20.18898363678268</v>
      </c>
      <c r="T26" s="532">
        <v>-11.428571428571431</v>
      </c>
      <c r="U26" s="533">
        <v>25.581395348837205</v>
      </c>
      <c r="V26" s="529">
        <v>2.6548672566371749</v>
      </c>
      <c r="W26" s="529">
        <v>-44.234079173838211</v>
      </c>
      <c r="X26" s="529">
        <v>-54.117647058823529</v>
      </c>
      <c r="Y26" s="529">
        <v>-27.374301675977648</v>
      </c>
      <c r="Z26" s="106" t="s">
        <v>53</v>
      </c>
    </row>
    <row r="27" spans="1:26" s="315" customFormat="1" ht="33.75" customHeight="1">
      <c r="A27" s="106" t="s">
        <v>54</v>
      </c>
      <c r="B27" s="529">
        <v>-4.5944495188457495</v>
      </c>
      <c r="C27" s="530">
        <v>-4.9089726918075485</v>
      </c>
      <c r="D27" s="517">
        <v>-5.9620596205962073</v>
      </c>
      <c r="E27" s="517">
        <v>-7.9457364341085253</v>
      </c>
      <c r="F27" s="531">
        <v>6.3583815028901682</v>
      </c>
      <c r="G27" s="532">
        <v>4.8360462373201187</v>
      </c>
      <c r="H27" s="627">
        <v>-6.4278540341479697</v>
      </c>
      <c r="I27" s="627">
        <v>14.652567975830806</v>
      </c>
      <c r="J27" s="627">
        <v>50.847457627118644</v>
      </c>
      <c r="K27" s="517">
        <v>-15.019762845849812</v>
      </c>
      <c r="L27" s="517">
        <v>-35.058430717863104</v>
      </c>
      <c r="M27" s="517">
        <v>-17.977528089887642</v>
      </c>
      <c r="N27" s="517">
        <v>38.297872340425556</v>
      </c>
      <c r="O27" s="531">
        <v>-35.714285714285708</v>
      </c>
      <c r="P27" s="517">
        <v>-71.428571428571431</v>
      </c>
      <c r="Q27" s="517" t="s">
        <v>22</v>
      </c>
      <c r="R27" s="631">
        <v>-14.285714285714292</v>
      </c>
      <c r="S27" s="529">
        <v>0.91168091168090371</v>
      </c>
      <c r="T27" s="532">
        <v>37.735849056603769</v>
      </c>
      <c r="U27" s="533">
        <v>106.45161290322579</v>
      </c>
      <c r="V27" s="529">
        <v>63.095238095238102</v>
      </c>
      <c r="W27" s="529">
        <v>-23.222748815165872</v>
      </c>
      <c r="X27" s="529">
        <v>-15</v>
      </c>
      <c r="Y27" s="529">
        <v>-18.568665377176018</v>
      </c>
      <c r="Z27" s="106" t="s">
        <v>54</v>
      </c>
    </row>
    <row r="28" spans="1:26" s="315" customFormat="1" ht="33.75" customHeight="1">
      <c r="A28" s="106" t="s">
        <v>55</v>
      </c>
      <c r="B28" s="529">
        <v>-9.0065795273318798</v>
      </c>
      <c r="C28" s="530">
        <v>-21.449156031288595</v>
      </c>
      <c r="D28" s="517">
        <v>-23.600209314495018</v>
      </c>
      <c r="E28" s="517">
        <v>-21.306818181818173</v>
      </c>
      <c r="F28" s="531">
        <v>3.0120481927710756</v>
      </c>
      <c r="G28" s="532">
        <v>3.1103286384976485</v>
      </c>
      <c r="H28" s="627">
        <v>4.3535620052770412</v>
      </c>
      <c r="I28" s="627">
        <v>-8.5106382978723474</v>
      </c>
      <c r="J28" s="627">
        <v>15.617715617715618</v>
      </c>
      <c r="K28" s="517">
        <v>5.6049822064056798</v>
      </c>
      <c r="L28" s="517">
        <v>-10.273972602739718</v>
      </c>
      <c r="M28" s="517">
        <v>-8.7155963302752326</v>
      </c>
      <c r="N28" s="517">
        <v>89.204545454545467</v>
      </c>
      <c r="O28" s="531">
        <v>33.333333333333314</v>
      </c>
      <c r="P28" s="517">
        <v>9.0909090909090793</v>
      </c>
      <c r="Q28" s="517" t="s">
        <v>22</v>
      </c>
      <c r="R28" s="631">
        <v>300</v>
      </c>
      <c r="S28" s="529">
        <v>3.8072183098591523</v>
      </c>
      <c r="T28" s="532">
        <v>84.21052631578948</v>
      </c>
      <c r="U28" s="533">
        <v>-9.6774193548387188</v>
      </c>
      <c r="V28" s="529">
        <v>26</v>
      </c>
      <c r="W28" s="529">
        <v>-44.071146245059289</v>
      </c>
      <c r="X28" s="529">
        <v>63.380281690140862</v>
      </c>
      <c r="Y28" s="529">
        <v>9.1397849462365457</v>
      </c>
      <c r="Z28" s="106" t="s">
        <v>55</v>
      </c>
    </row>
    <row r="29" spans="1:26" s="315" customFormat="1" ht="33.75" customHeight="1">
      <c r="A29" s="106" t="s">
        <v>56</v>
      </c>
      <c r="B29" s="529">
        <v>1.3238820285337454</v>
      </c>
      <c r="C29" s="530">
        <v>-10.305438291532155</v>
      </c>
      <c r="D29" s="517">
        <v>-17.822580645161295</v>
      </c>
      <c r="E29" s="517">
        <v>-0.36297640653357632</v>
      </c>
      <c r="F29" s="531">
        <v>6.9662921348314626</v>
      </c>
      <c r="G29" s="532">
        <v>6.229720960415321</v>
      </c>
      <c r="H29" s="627">
        <v>-6.1016949152542423</v>
      </c>
      <c r="I29" s="627">
        <v>15.24621212121211</v>
      </c>
      <c r="J29" s="627">
        <v>54.296875</v>
      </c>
      <c r="K29" s="517">
        <v>12.075134168157419</v>
      </c>
      <c r="L29" s="517">
        <v>-9.6958174904942922</v>
      </c>
      <c r="M29" s="517">
        <v>40.095465393794768</v>
      </c>
      <c r="N29" s="517">
        <v>10.404624277456648</v>
      </c>
      <c r="O29" s="531">
        <v>-39.285714285714292</v>
      </c>
      <c r="P29" s="517">
        <v>-70.370370370370381</v>
      </c>
      <c r="Q29" s="517" t="s">
        <v>22</v>
      </c>
      <c r="R29" s="631" t="s">
        <v>329</v>
      </c>
      <c r="S29" s="529">
        <v>7.4739829706717273</v>
      </c>
      <c r="T29" s="532">
        <v>-32.653061224489804</v>
      </c>
      <c r="U29" s="533">
        <v>13.888888888888886</v>
      </c>
      <c r="V29" s="529">
        <v>-20.149253731343293</v>
      </c>
      <c r="W29" s="529">
        <v>-34.468085106382986</v>
      </c>
      <c r="X29" s="529">
        <v>0</v>
      </c>
      <c r="Y29" s="529">
        <v>-22.950819672131146</v>
      </c>
      <c r="Z29" s="106" t="s">
        <v>56</v>
      </c>
    </row>
    <row r="30" spans="1:26" s="315" customFormat="1" ht="33.75" customHeight="1">
      <c r="A30" s="106" t="s">
        <v>57</v>
      </c>
      <c r="B30" s="529">
        <v>0.54416420103038377</v>
      </c>
      <c r="C30" s="530">
        <v>1.3499782261576314</v>
      </c>
      <c r="D30" s="517">
        <v>-2.8577661431064598</v>
      </c>
      <c r="E30" s="517">
        <v>6.8475452196382349</v>
      </c>
      <c r="F30" s="531">
        <v>15.587846763540284</v>
      </c>
      <c r="G30" s="532">
        <v>0.17988100179881883</v>
      </c>
      <c r="H30" s="627">
        <v>-6.5038795070744015</v>
      </c>
      <c r="I30" s="627">
        <v>5.7050092764378491</v>
      </c>
      <c r="J30" s="627">
        <v>25.399129172714069</v>
      </c>
      <c r="K30" s="517">
        <v>-2.9861111111111143</v>
      </c>
      <c r="L30" s="517">
        <v>7.3387096774193594</v>
      </c>
      <c r="M30" s="517">
        <v>-5.1063829787234027</v>
      </c>
      <c r="N30" s="517">
        <v>-18.428571428571431</v>
      </c>
      <c r="O30" s="531">
        <v>12.5</v>
      </c>
      <c r="P30" s="517">
        <v>-75</v>
      </c>
      <c r="Q30" s="517" t="s">
        <v>22</v>
      </c>
      <c r="R30" s="631">
        <v>100</v>
      </c>
      <c r="S30" s="529">
        <v>-0.70137311073791864</v>
      </c>
      <c r="T30" s="532">
        <v>2.0618556701030855</v>
      </c>
      <c r="U30" s="533">
        <v>-33.333333333333343</v>
      </c>
      <c r="V30" s="529">
        <v>-13.714285714285708</v>
      </c>
      <c r="W30" s="529">
        <v>-38.677354709418843</v>
      </c>
      <c r="X30" s="529">
        <v>-15.209125475285163</v>
      </c>
      <c r="Y30" s="529">
        <v>18.292682926829258</v>
      </c>
      <c r="Z30" s="106" t="s">
        <v>57</v>
      </c>
    </row>
    <row r="31" spans="1:26" s="315" customFormat="1" ht="33.75" customHeight="1">
      <c r="A31" s="106" t="s">
        <v>58</v>
      </c>
      <c r="B31" s="529">
        <v>3.6803734875356895</v>
      </c>
      <c r="C31" s="530">
        <v>4.2913962738120119</v>
      </c>
      <c r="D31" s="517">
        <v>-5.7423385897054402</v>
      </c>
      <c r="E31" s="517">
        <v>2.0652173913043441</v>
      </c>
      <c r="F31" s="531">
        <v>76.411290322580641</v>
      </c>
      <c r="G31" s="532">
        <v>-11.098212212677041</v>
      </c>
      <c r="H31" s="627">
        <v>-18.683239463973592</v>
      </c>
      <c r="I31" s="627">
        <v>-19.443037974683534</v>
      </c>
      <c r="J31" s="627">
        <v>26.174496644295303</v>
      </c>
      <c r="K31" s="517">
        <v>-10.864072764022239</v>
      </c>
      <c r="L31" s="517">
        <v>-28.089887640449433</v>
      </c>
      <c r="M31" s="517">
        <v>12.276214833759582</v>
      </c>
      <c r="N31" s="517">
        <v>1.970443349753694</v>
      </c>
      <c r="O31" s="531">
        <v>-25.806451612903231</v>
      </c>
      <c r="P31" s="517">
        <v>0</v>
      </c>
      <c r="Q31" s="517">
        <v>-81.818181818181813</v>
      </c>
      <c r="R31" s="631">
        <v>7.6923076923076934</v>
      </c>
      <c r="S31" s="529">
        <v>-11.097515060240966</v>
      </c>
      <c r="T31" s="532">
        <v>3.5714285714285836</v>
      </c>
      <c r="U31" s="533">
        <v>-10.588235294117638</v>
      </c>
      <c r="V31" s="529">
        <v>-3.5502958579881607</v>
      </c>
      <c r="W31" s="529">
        <v>-49.925925925925931</v>
      </c>
      <c r="X31" s="529">
        <v>-33.333333333333343</v>
      </c>
      <c r="Y31" s="529">
        <v>-15.789473684210535</v>
      </c>
      <c r="Z31" s="106" t="s">
        <v>58</v>
      </c>
    </row>
    <row r="32" spans="1:26" s="315" customFormat="1" ht="33.75" customHeight="1">
      <c r="A32" s="106" t="s">
        <v>59</v>
      </c>
      <c r="B32" s="529">
        <v>3.731320952478768</v>
      </c>
      <c r="C32" s="530">
        <v>-5.5890114351444709</v>
      </c>
      <c r="D32" s="517">
        <v>-7.2973221680316556</v>
      </c>
      <c r="E32" s="517">
        <v>-2.2519083969465612</v>
      </c>
      <c r="F32" s="531">
        <v>2.0123839009287963</v>
      </c>
      <c r="G32" s="532">
        <v>-3.4040940106141022</v>
      </c>
      <c r="H32" s="627">
        <v>-8.2810236600676035</v>
      </c>
      <c r="I32" s="627">
        <v>-0.42869391254643574</v>
      </c>
      <c r="J32" s="627">
        <v>17.910447761194035</v>
      </c>
      <c r="K32" s="517">
        <v>-17.288135593220346</v>
      </c>
      <c r="L32" s="517">
        <v>-17.238493723849373</v>
      </c>
      <c r="M32" s="517">
        <v>-36.875567665758403</v>
      </c>
      <c r="N32" s="517">
        <v>5.6745182012847977</v>
      </c>
      <c r="O32" s="531">
        <v>80.769230769230774</v>
      </c>
      <c r="P32" s="517">
        <v>37.5</v>
      </c>
      <c r="Q32" s="517" t="s">
        <v>22</v>
      </c>
      <c r="R32" s="631">
        <v>150</v>
      </c>
      <c r="S32" s="529">
        <v>-6.7626551782778819</v>
      </c>
      <c r="T32" s="532">
        <v>-45.666666666666664</v>
      </c>
      <c r="U32" s="533">
        <v>-8.6642599277978292</v>
      </c>
      <c r="V32" s="529">
        <v>-27.902946273830153</v>
      </c>
      <c r="W32" s="529">
        <v>-23.936471922858757</v>
      </c>
      <c r="X32" s="529">
        <v>-44.9678800856531</v>
      </c>
      <c r="Y32" s="529">
        <v>10.455764075067037</v>
      </c>
      <c r="Z32" s="106" t="s">
        <v>59</v>
      </c>
    </row>
    <row r="33" spans="1:26" s="315" customFormat="1" ht="33.75" customHeight="1">
      <c r="A33" s="106" t="s">
        <v>60</v>
      </c>
      <c r="B33" s="529">
        <v>5.1963840608183887</v>
      </c>
      <c r="C33" s="530">
        <v>5.8195451952074393</v>
      </c>
      <c r="D33" s="517">
        <v>3.3918194009834508</v>
      </c>
      <c r="E33" s="517">
        <v>10.733590733590731</v>
      </c>
      <c r="F33" s="531">
        <v>14.653608995284742</v>
      </c>
      <c r="G33" s="532">
        <v>-2.592942388597919</v>
      </c>
      <c r="H33" s="627">
        <v>-6.8552412645590692</v>
      </c>
      <c r="I33" s="627">
        <v>-1.5415629076248081</v>
      </c>
      <c r="J33" s="627">
        <v>12.168828795907174</v>
      </c>
      <c r="K33" s="517">
        <v>-6.2181818181818187</v>
      </c>
      <c r="L33" s="517">
        <v>-17.943593160115483</v>
      </c>
      <c r="M33" s="517">
        <v>5.225125069483056</v>
      </c>
      <c r="N33" s="517">
        <v>10.318275154004098</v>
      </c>
      <c r="O33" s="531">
        <v>-19.696969696969703</v>
      </c>
      <c r="P33" s="517">
        <v>-10.714285714285708</v>
      </c>
      <c r="Q33" s="517">
        <v>-33.333333333333343</v>
      </c>
      <c r="R33" s="631">
        <v>-25.373134328358205</v>
      </c>
      <c r="S33" s="529">
        <v>-3.3354107517946545</v>
      </c>
      <c r="T33" s="532">
        <v>-9.3655589123867031</v>
      </c>
      <c r="U33" s="533">
        <v>14.468085106382972</v>
      </c>
      <c r="V33" s="529">
        <v>-1.7088174982911823</v>
      </c>
      <c r="W33" s="529">
        <v>-19.841688654353561</v>
      </c>
      <c r="X33" s="529">
        <v>3.717472118959094</v>
      </c>
      <c r="Y33" s="529">
        <v>29.993089149965442</v>
      </c>
      <c r="Z33" s="106" t="s">
        <v>60</v>
      </c>
    </row>
    <row r="34" spans="1:26" s="315" customFormat="1" ht="33.75" customHeight="1">
      <c r="A34" s="106" t="s">
        <v>61</v>
      </c>
      <c r="B34" s="529">
        <v>4.9148987448134847</v>
      </c>
      <c r="C34" s="530">
        <v>1.142263759086191</v>
      </c>
      <c r="D34" s="517">
        <v>3.4125874125874134</v>
      </c>
      <c r="E34" s="517">
        <v>1.1652542372881243</v>
      </c>
      <c r="F34" s="531">
        <v>-5.3216838760921377</v>
      </c>
      <c r="G34" s="532">
        <v>0.98102491286948634</v>
      </c>
      <c r="H34" s="627">
        <v>4.5949214026602192</v>
      </c>
      <c r="I34" s="627">
        <v>-12.181303116147319</v>
      </c>
      <c r="J34" s="627">
        <v>9.638554216867476</v>
      </c>
      <c r="K34" s="517">
        <v>-19.441816461684013</v>
      </c>
      <c r="L34" s="517">
        <v>-11.248454882571082</v>
      </c>
      <c r="M34" s="517">
        <v>-21.246006389776369</v>
      </c>
      <c r="N34" s="517">
        <v>-27.540500736377027</v>
      </c>
      <c r="O34" s="531">
        <v>-21.818181818181813</v>
      </c>
      <c r="P34" s="517">
        <v>-37.142857142857146</v>
      </c>
      <c r="Q34" s="517">
        <v>-50</v>
      </c>
      <c r="R34" s="631">
        <v>7.8947368421052602</v>
      </c>
      <c r="S34" s="529">
        <v>-3.6004412797111627</v>
      </c>
      <c r="T34" s="532">
        <v>-29.775280898876403</v>
      </c>
      <c r="U34" s="533">
        <v>4.2016806722689211</v>
      </c>
      <c r="V34" s="529">
        <v>-16.161616161616166</v>
      </c>
      <c r="W34" s="529">
        <v>-34.689922480620154</v>
      </c>
      <c r="X34" s="529">
        <v>-44.339622641509436</v>
      </c>
      <c r="Y34" s="529">
        <v>267.95580110497241</v>
      </c>
      <c r="Z34" s="106" t="s">
        <v>61</v>
      </c>
    </row>
    <row r="35" spans="1:26" s="315" customFormat="1" ht="33.75" customHeight="1">
      <c r="A35" s="106" t="s">
        <v>62</v>
      </c>
      <c r="B35" s="529">
        <v>6.1712739323977104</v>
      </c>
      <c r="C35" s="530">
        <v>11.551763892091316</v>
      </c>
      <c r="D35" s="517">
        <v>9.25</v>
      </c>
      <c r="E35" s="517">
        <v>1.896733403582715</v>
      </c>
      <c r="F35" s="531">
        <v>38.095238095238102</v>
      </c>
      <c r="G35" s="532">
        <v>18.904526435907187</v>
      </c>
      <c r="H35" s="627">
        <v>11.584996975196617</v>
      </c>
      <c r="I35" s="627">
        <v>17.037605525709893</v>
      </c>
      <c r="J35" s="627">
        <v>59.938366718027737</v>
      </c>
      <c r="K35" s="517">
        <v>-19.510537049626109</v>
      </c>
      <c r="L35" s="517">
        <v>-4.5994065281899026</v>
      </c>
      <c r="M35" s="517">
        <v>-43.523316062176164</v>
      </c>
      <c r="N35" s="517">
        <v>-21.411192214111921</v>
      </c>
      <c r="O35" s="531">
        <v>188.88888888888886</v>
      </c>
      <c r="P35" s="517">
        <v>87.5</v>
      </c>
      <c r="Q35" s="517" t="s">
        <v>22</v>
      </c>
      <c r="R35" s="631" t="s">
        <v>329</v>
      </c>
      <c r="S35" s="529">
        <v>10.745028198278433</v>
      </c>
      <c r="T35" s="532">
        <v>44.966442953020135</v>
      </c>
      <c r="U35" s="533">
        <v>-20</v>
      </c>
      <c r="V35" s="529">
        <v>21.367521367521363</v>
      </c>
      <c r="W35" s="529">
        <v>-25.428571428571431</v>
      </c>
      <c r="X35" s="529">
        <v>-22.27272727272728</v>
      </c>
      <c r="Y35" s="529">
        <v>3.5897435897436054</v>
      </c>
      <c r="Z35" s="106" t="s">
        <v>62</v>
      </c>
    </row>
    <row r="36" spans="1:26" s="315" customFormat="1" ht="33.75" customHeight="1">
      <c r="A36" s="106" t="s">
        <v>63</v>
      </c>
      <c r="B36" s="529">
        <v>5.3740755836955998</v>
      </c>
      <c r="C36" s="530">
        <v>-6.5488479643240538</v>
      </c>
      <c r="D36" s="517">
        <v>-13.251009261458094</v>
      </c>
      <c r="E36" s="517">
        <v>-4.7018348623853257</v>
      </c>
      <c r="F36" s="531">
        <v>41.643323996265167</v>
      </c>
      <c r="G36" s="532">
        <v>0.50949513663734081</v>
      </c>
      <c r="H36" s="627">
        <v>-0.88309503784692822</v>
      </c>
      <c r="I36" s="627">
        <v>-3.8861274288296386</v>
      </c>
      <c r="J36" s="627">
        <v>14.08839779005524</v>
      </c>
      <c r="K36" s="517">
        <v>2.4507042253521121</v>
      </c>
      <c r="L36" s="517">
        <v>6.5957446808510696</v>
      </c>
      <c r="M36" s="517">
        <v>-3.2967032967032992</v>
      </c>
      <c r="N36" s="517">
        <v>-1.3800424628450116</v>
      </c>
      <c r="O36" s="531">
        <v>-57.142857142857146</v>
      </c>
      <c r="P36" s="517">
        <v>-76.31578947368422</v>
      </c>
      <c r="Q36" s="517" t="s">
        <v>22</v>
      </c>
      <c r="R36" s="631">
        <v>-16</v>
      </c>
      <c r="S36" s="529">
        <v>0.70759625390218162</v>
      </c>
      <c r="T36" s="532">
        <v>-47.965116279069761</v>
      </c>
      <c r="U36" s="533">
        <v>-1.5037593984962427</v>
      </c>
      <c r="V36" s="529">
        <v>-35.010482180293508</v>
      </c>
      <c r="W36" s="529">
        <v>-32.33679072605247</v>
      </c>
      <c r="X36" s="529">
        <v>-23.399558498896241</v>
      </c>
      <c r="Y36" s="529">
        <v>-37.345424567188786</v>
      </c>
      <c r="Z36" s="106" t="s">
        <v>63</v>
      </c>
    </row>
    <row r="37" spans="1:26" s="315" customFormat="1" ht="33.75" customHeight="1">
      <c r="A37" s="106" t="s">
        <v>64</v>
      </c>
      <c r="B37" s="529">
        <v>6.1540148320887056</v>
      </c>
      <c r="C37" s="530">
        <v>0.13521171569747992</v>
      </c>
      <c r="D37" s="517">
        <v>-1.1471392093208266</v>
      </c>
      <c r="E37" s="517">
        <v>4.2847270214236346</v>
      </c>
      <c r="F37" s="531">
        <v>4.7600031946330148</v>
      </c>
      <c r="G37" s="532">
        <v>17.681434849744619</v>
      </c>
      <c r="H37" s="627">
        <v>13.207069641877922</v>
      </c>
      <c r="I37" s="627">
        <v>21.721000758150112</v>
      </c>
      <c r="J37" s="627">
        <v>25.778458397141392</v>
      </c>
      <c r="K37" s="517">
        <v>12.63657957244655</v>
      </c>
      <c r="L37" s="517">
        <v>8.4086973253800323</v>
      </c>
      <c r="M37" s="517">
        <v>22.32827187274043</v>
      </c>
      <c r="N37" s="517">
        <v>12.478460654796095</v>
      </c>
      <c r="O37" s="531">
        <v>37.414965986394549</v>
      </c>
      <c r="P37" s="517">
        <v>32.558139534883708</v>
      </c>
      <c r="Q37" s="517">
        <v>-42.857142857142861</v>
      </c>
      <c r="R37" s="631">
        <v>161.53846153846155</v>
      </c>
      <c r="S37" s="529">
        <v>15.648705934850511</v>
      </c>
      <c r="T37" s="532">
        <v>8.9204346302138191</v>
      </c>
      <c r="U37" s="533">
        <v>36.739380022962109</v>
      </c>
      <c r="V37" s="529">
        <v>15.426960257787314</v>
      </c>
      <c r="W37" s="529">
        <v>-13.122864883967495</v>
      </c>
      <c r="X37" s="529">
        <v>-12.506329113924053</v>
      </c>
      <c r="Y37" s="529">
        <v>-13.085028179367796</v>
      </c>
      <c r="Z37" s="106" t="s">
        <v>64</v>
      </c>
    </row>
    <row r="38" spans="1:26" s="315" customFormat="1" ht="33.75" customHeight="1">
      <c r="A38" s="106" t="s">
        <v>65</v>
      </c>
      <c r="B38" s="529">
        <v>5.6087436075270745</v>
      </c>
      <c r="C38" s="530">
        <v>2.2196561457531487</v>
      </c>
      <c r="D38" s="517">
        <v>-1.2334379358437957</v>
      </c>
      <c r="E38" s="517">
        <v>21.323725647184403</v>
      </c>
      <c r="F38" s="531">
        <v>3.9241917502787089</v>
      </c>
      <c r="G38" s="532">
        <v>9.9368944982668239</v>
      </c>
      <c r="H38" s="627">
        <v>4.3109694247210513</v>
      </c>
      <c r="I38" s="627">
        <v>9.8431920509237614</v>
      </c>
      <c r="J38" s="627">
        <v>44.577246569278429</v>
      </c>
      <c r="K38" s="517">
        <v>-6.988241582041681</v>
      </c>
      <c r="L38" s="517">
        <v>-6.1904761904761898</v>
      </c>
      <c r="M38" s="517">
        <v>-8.4699453551912569</v>
      </c>
      <c r="N38" s="517">
        <v>-6.830238726790455</v>
      </c>
      <c r="O38" s="531">
        <v>-33.532934131736525</v>
      </c>
      <c r="P38" s="517">
        <v>-43.939393939393945</v>
      </c>
      <c r="Q38" s="517">
        <v>233.33333333333337</v>
      </c>
      <c r="R38" s="631">
        <v>-34.693877551020407</v>
      </c>
      <c r="S38" s="529">
        <v>5.495307266275347</v>
      </c>
      <c r="T38" s="532">
        <v>21.964097148891227</v>
      </c>
      <c r="U38" s="533">
        <v>-0.79365079365078373</v>
      </c>
      <c r="V38" s="529">
        <v>15.471698113207538</v>
      </c>
      <c r="W38" s="529">
        <v>-27.339901477832512</v>
      </c>
      <c r="X38" s="529">
        <v>-9.4533029612756252</v>
      </c>
      <c r="Y38" s="529">
        <v>-13.69426751592357</v>
      </c>
      <c r="Z38" s="106" t="s">
        <v>65</v>
      </c>
    </row>
    <row r="39" spans="1:26" s="315" customFormat="1" ht="33.75" customHeight="1">
      <c r="A39" s="106" t="s">
        <v>66</v>
      </c>
      <c r="B39" s="529">
        <v>4.331743859665508</v>
      </c>
      <c r="C39" s="530">
        <v>0.45373521309350906</v>
      </c>
      <c r="D39" s="517">
        <v>-6.4244572441293712</v>
      </c>
      <c r="E39" s="517">
        <v>-1.5521064301552059</v>
      </c>
      <c r="F39" s="531">
        <v>43.973509933774835</v>
      </c>
      <c r="G39" s="532">
        <v>10.202991452991455</v>
      </c>
      <c r="H39" s="627">
        <v>13.191855463148855</v>
      </c>
      <c r="I39" s="627">
        <v>17.025641025641036</v>
      </c>
      <c r="J39" s="627">
        <v>-4.5927209705372576</v>
      </c>
      <c r="K39" s="517">
        <v>-25.450274079874703</v>
      </c>
      <c r="L39" s="517">
        <v>1.8947368421052602</v>
      </c>
      <c r="M39" s="517">
        <v>-46.273291925465841</v>
      </c>
      <c r="N39" s="517">
        <v>-38.541666666666664</v>
      </c>
      <c r="O39" s="531">
        <v>-26.31578947368422</v>
      </c>
      <c r="P39" s="517">
        <v>-56.521739130434781</v>
      </c>
      <c r="Q39" s="517" t="s">
        <v>22</v>
      </c>
      <c r="R39" s="631">
        <v>13.333333333333329</v>
      </c>
      <c r="S39" s="529">
        <v>3.4338479295916926</v>
      </c>
      <c r="T39" s="532">
        <v>87.5</v>
      </c>
      <c r="U39" s="533">
        <v>18.181818181818187</v>
      </c>
      <c r="V39" s="529">
        <v>54.34782608695653</v>
      </c>
      <c r="W39" s="529">
        <v>-1.7835909631391189</v>
      </c>
      <c r="X39" s="529">
        <v>-44.017094017094017</v>
      </c>
      <c r="Y39" s="529">
        <v>-9.8039215686274446</v>
      </c>
      <c r="Z39" s="106" t="s">
        <v>66</v>
      </c>
    </row>
    <row r="40" spans="1:26" s="315" customFormat="1" ht="33.75" customHeight="1">
      <c r="A40" s="106" t="s">
        <v>67</v>
      </c>
      <c r="B40" s="529">
        <v>6.5671756704735174</v>
      </c>
      <c r="C40" s="530">
        <v>3.0225898822780835</v>
      </c>
      <c r="D40" s="517">
        <v>-1.2022630834512</v>
      </c>
      <c r="E40" s="517">
        <v>13.21619556913673</v>
      </c>
      <c r="F40" s="531">
        <v>9.2517006802721085</v>
      </c>
      <c r="G40" s="532">
        <v>-1.3572343149807864</v>
      </c>
      <c r="H40" s="627">
        <v>-0.47449584816132528</v>
      </c>
      <c r="I40" s="627">
        <v>-6.3991323210412077</v>
      </c>
      <c r="J40" s="627">
        <v>3.9647577092511028</v>
      </c>
      <c r="K40" s="517">
        <v>-5.3243574051407592</v>
      </c>
      <c r="L40" s="517">
        <v>-20.316027088036108</v>
      </c>
      <c r="M40" s="517">
        <v>21.05263157894737</v>
      </c>
      <c r="N40" s="517">
        <v>0.32154340836012807</v>
      </c>
      <c r="O40" s="531">
        <v>0</v>
      </c>
      <c r="P40" s="517">
        <v>-35.294117647058826</v>
      </c>
      <c r="Q40" s="517" t="s">
        <v>22</v>
      </c>
      <c r="R40" s="631">
        <v>125</v>
      </c>
      <c r="S40" s="529">
        <v>-2.517985611510781</v>
      </c>
      <c r="T40" s="532">
        <v>-46.09375</v>
      </c>
      <c r="U40" s="533">
        <v>-46.280991735537192</v>
      </c>
      <c r="V40" s="529">
        <v>-46.184738955823292</v>
      </c>
      <c r="W40" s="529">
        <v>-14.774114774114778</v>
      </c>
      <c r="X40" s="529">
        <v>-22.900763358778633</v>
      </c>
      <c r="Y40" s="529">
        <v>-12.532637075718014</v>
      </c>
      <c r="Z40" s="106" t="s">
        <v>67</v>
      </c>
    </row>
    <row r="41" spans="1:26" s="315" customFormat="1" ht="33.75" customHeight="1">
      <c r="A41" s="106" t="s">
        <v>68</v>
      </c>
      <c r="B41" s="529">
        <v>9.3343948764416496</v>
      </c>
      <c r="C41" s="530">
        <v>2.1418636995827569</v>
      </c>
      <c r="D41" s="517">
        <v>-0.78936435396758498</v>
      </c>
      <c r="E41" s="517">
        <v>15.010570824524308</v>
      </c>
      <c r="F41" s="531">
        <v>3.4965034965034931</v>
      </c>
      <c r="G41" s="532">
        <v>-0.9504752376188037</v>
      </c>
      <c r="H41" s="627">
        <v>1.9861830742659663</v>
      </c>
      <c r="I41" s="627">
        <v>-8.3175803402646551</v>
      </c>
      <c r="J41" s="627">
        <v>0.6410256410256352</v>
      </c>
      <c r="K41" s="517">
        <v>-13.914174252275686</v>
      </c>
      <c r="L41" s="517">
        <v>14.869888475836433</v>
      </c>
      <c r="M41" s="517">
        <v>-42.364532019704434</v>
      </c>
      <c r="N41" s="517">
        <v>-20.53872053872054</v>
      </c>
      <c r="O41" s="531">
        <v>-50</v>
      </c>
      <c r="P41" s="517">
        <v>-81.818181818181813</v>
      </c>
      <c r="Q41" s="517" t="s">
        <v>22</v>
      </c>
      <c r="R41" s="631">
        <v>166.66666666666663</v>
      </c>
      <c r="S41" s="529">
        <v>-4.8780487804878021</v>
      </c>
      <c r="T41" s="532">
        <v>37.037037037037038</v>
      </c>
      <c r="U41" s="533">
        <v>5</v>
      </c>
      <c r="V41" s="529">
        <v>20.175438596491219</v>
      </c>
      <c r="W41" s="529">
        <v>-38.625592417061618</v>
      </c>
      <c r="X41" s="529">
        <v>24.528301886792448</v>
      </c>
      <c r="Y41" s="529">
        <v>-20.647773279352222</v>
      </c>
      <c r="Z41" s="106" t="s">
        <v>68</v>
      </c>
    </row>
    <row r="42" spans="1:26" s="315" customFormat="1" ht="33.75" customHeight="1">
      <c r="A42" s="106" t="s">
        <v>69</v>
      </c>
      <c r="B42" s="529">
        <v>4.0678171516623109</v>
      </c>
      <c r="C42" s="530">
        <v>5.972288580984241</v>
      </c>
      <c r="D42" s="517">
        <v>5.2697616060225982</v>
      </c>
      <c r="E42" s="517">
        <v>11.904761904761912</v>
      </c>
      <c r="F42" s="531">
        <v>2.9268292682926926</v>
      </c>
      <c r="G42" s="532">
        <v>9.2406876790831092</v>
      </c>
      <c r="H42" s="627">
        <v>3.8373424971363193</v>
      </c>
      <c r="I42" s="627">
        <v>7.9928952042628794</v>
      </c>
      <c r="J42" s="627">
        <v>30.227743271221527</v>
      </c>
      <c r="K42" s="517">
        <v>-22.672508214676895</v>
      </c>
      <c r="L42" s="517">
        <v>-24.554455445544548</v>
      </c>
      <c r="M42" s="517">
        <v>-37.5</v>
      </c>
      <c r="N42" s="517">
        <v>0.54347826086956275</v>
      </c>
      <c r="O42" s="531" t="s">
        <v>22</v>
      </c>
      <c r="P42" s="517" t="s">
        <v>22</v>
      </c>
      <c r="Q42" s="517" t="s">
        <v>22</v>
      </c>
      <c r="R42" s="631" t="s">
        <v>22</v>
      </c>
      <c r="S42" s="529">
        <v>1.2398921832884184</v>
      </c>
      <c r="T42" s="532">
        <v>-47.619047619047613</v>
      </c>
      <c r="U42" s="533">
        <v>-59.375</v>
      </c>
      <c r="V42" s="529">
        <v>-54.716981132075468</v>
      </c>
      <c r="W42" s="529">
        <v>-22.649572649572647</v>
      </c>
      <c r="X42" s="529">
        <v>-13.333333333333329</v>
      </c>
      <c r="Y42" s="529">
        <v>-4.1860465116279073</v>
      </c>
      <c r="Z42" s="106" t="s">
        <v>69</v>
      </c>
    </row>
    <row r="43" spans="1:26" s="315" customFormat="1" ht="33.75" customHeight="1">
      <c r="A43" s="106" t="s">
        <v>70</v>
      </c>
      <c r="B43" s="529">
        <v>5.8672799346385318</v>
      </c>
      <c r="C43" s="530">
        <v>-4.1967433271778987E-2</v>
      </c>
      <c r="D43" s="517">
        <v>-3.8336872694758029</v>
      </c>
      <c r="E43" s="517">
        <v>0.91296409007912871</v>
      </c>
      <c r="F43" s="531">
        <v>24.395770392749256</v>
      </c>
      <c r="G43" s="532">
        <v>-3.421545041432779</v>
      </c>
      <c r="H43" s="627">
        <v>-5.1001445385091841</v>
      </c>
      <c r="I43" s="627">
        <v>-5.6022408963585519</v>
      </c>
      <c r="J43" s="627">
        <v>5.8629232039636605</v>
      </c>
      <c r="K43" s="517">
        <v>-12.083183936894955</v>
      </c>
      <c r="L43" s="517">
        <v>-25.331648768161713</v>
      </c>
      <c r="M43" s="517">
        <v>-17.783857729138163</v>
      </c>
      <c r="N43" s="517">
        <v>40.84210526315789</v>
      </c>
      <c r="O43" s="531">
        <v>5</v>
      </c>
      <c r="P43" s="517">
        <v>25</v>
      </c>
      <c r="Q43" s="517" t="s">
        <v>22</v>
      </c>
      <c r="R43" s="631">
        <v>57.142857142857139</v>
      </c>
      <c r="S43" s="529">
        <v>-5.7525993586629198</v>
      </c>
      <c r="T43" s="532">
        <v>-3.8277511961722439</v>
      </c>
      <c r="U43" s="533">
        <v>-22.543352601156073</v>
      </c>
      <c r="V43" s="529">
        <v>-12.30366492146598</v>
      </c>
      <c r="W43" s="529">
        <v>-15.069444444444443</v>
      </c>
      <c r="X43" s="529">
        <v>-17.840375586854464</v>
      </c>
      <c r="Y43" s="529">
        <v>6.367041198501866</v>
      </c>
      <c r="Z43" s="106" t="s">
        <v>70</v>
      </c>
    </row>
    <row r="44" spans="1:26" s="315" customFormat="1" ht="33.75" customHeight="1">
      <c r="A44" s="106" t="s">
        <v>71</v>
      </c>
      <c r="B44" s="529">
        <v>5.6867257195094965</v>
      </c>
      <c r="C44" s="530">
        <v>-5.5147844674029187</v>
      </c>
      <c r="D44" s="517">
        <v>-6.7924139352710853</v>
      </c>
      <c r="E44" s="517">
        <v>-8.9721988205560166</v>
      </c>
      <c r="F44" s="531">
        <v>5.0025523226135675</v>
      </c>
      <c r="G44" s="532">
        <v>7.4872857411941993</v>
      </c>
      <c r="H44" s="627">
        <v>3.1889290012033769</v>
      </c>
      <c r="I44" s="627">
        <v>11.388888888888886</v>
      </c>
      <c r="J44" s="627">
        <v>20.413793103448285</v>
      </c>
      <c r="K44" s="517">
        <v>-8.3547557840616946</v>
      </c>
      <c r="L44" s="517">
        <v>-4.1881443298969003</v>
      </c>
      <c r="M44" s="517">
        <v>-20.620155038759691</v>
      </c>
      <c r="N44" s="517">
        <v>-6.7759562841530112</v>
      </c>
      <c r="O44" s="531">
        <v>0</v>
      </c>
      <c r="P44" s="517">
        <v>-22.222222222222214</v>
      </c>
      <c r="Q44" s="517" t="s">
        <v>22</v>
      </c>
      <c r="R44" s="631">
        <v>9.0909090909090793</v>
      </c>
      <c r="S44" s="529">
        <v>3.8790603248259856</v>
      </c>
      <c r="T44" s="532">
        <v>-46.123260437375748</v>
      </c>
      <c r="U44" s="533">
        <v>-25.615763546798036</v>
      </c>
      <c r="V44" s="529">
        <v>-42.679900744416877</v>
      </c>
      <c r="W44" s="529">
        <v>-30.23679417122041</v>
      </c>
      <c r="X44" s="529">
        <v>0.69204152249136541</v>
      </c>
      <c r="Y44" s="529">
        <v>12.75890637945318</v>
      </c>
      <c r="Z44" s="106" t="s">
        <v>71</v>
      </c>
    </row>
    <row r="45" spans="1:26" s="315" customFormat="1" ht="33.75" customHeight="1">
      <c r="A45" s="106" t="s">
        <v>72</v>
      </c>
      <c r="B45" s="529">
        <v>3.5323633141941997</v>
      </c>
      <c r="C45" s="530">
        <v>2.0022246941045552</v>
      </c>
      <c r="D45" s="517">
        <v>4.4187269857969511</v>
      </c>
      <c r="E45" s="517">
        <v>-1.2844036697247674</v>
      </c>
      <c r="F45" s="531">
        <v>-9.1633466135458264</v>
      </c>
      <c r="G45" s="532">
        <v>19.151376146788991</v>
      </c>
      <c r="H45" s="627">
        <v>6.7555004648280175</v>
      </c>
      <c r="I45" s="627">
        <v>1.6921837228042023</v>
      </c>
      <c r="J45" s="627">
        <v>99.869109947643977</v>
      </c>
      <c r="K45" s="517">
        <v>-17.775090689238212</v>
      </c>
      <c r="L45" s="517">
        <v>-14.82649842271293</v>
      </c>
      <c r="M45" s="517">
        <v>-38.27893175074184</v>
      </c>
      <c r="N45" s="517">
        <v>16.763005780346816</v>
      </c>
      <c r="O45" s="531">
        <v>-23.80952380952381</v>
      </c>
      <c r="P45" s="517">
        <v>-50</v>
      </c>
      <c r="Q45" s="517" t="s">
        <v>22</v>
      </c>
      <c r="R45" s="631">
        <v>10.000000000000014</v>
      </c>
      <c r="S45" s="529">
        <v>13.98026315789474</v>
      </c>
      <c r="T45" s="532">
        <v>-40</v>
      </c>
      <c r="U45" s="533">
        <v>-58</v>
      </c>
      <c r="V45" s="529">
        <v>-51.25</v>
      </c>
      <c r="W45" s="529">
        <v>-17.214912280701753</v>
      </c>
      <c r="X45" s="529">
        <v>-40.571428571428569</v>
      </c>
      <c r="Y45" s="529">
        <v>-58.733031674208149</v>
      </c>
      <c r="Z45" s="106" t="s">
        <v>72</v>
      </c>
    </row>
    <row r="46" spans="1:26" s="315" customFormat="1" ht="33.75" customHeight="1">
      <c r="A46" s="106" t="s">
        <v>73</v>
      </c>
      <c r="B46" s="529">
        <v>5.6901798408620436</v>
      </c>
      <c r="C46" s="530">
        <v>-15.043695380774039</v>
      </c>
      <c r="D46" s="517">
        <v>-20.528343423225095</v>
      </c>
      <c r="E46" s="517">
        <v>-0.80971659919028127</v>
      </c>
      <c r="F46" s="531">
        <v>6.7285382830626332</v>
      </c>
      <c r="G46" s="532">
        <v>11.461572634384723</v>
      </c>
      <c r="H46" s="627">
        <v>10.162002945508107</v>
      </c>
      <c r="I46" s="627">
        <v>19.444444444444443</v>
      </c>
      <c r="J46" s="627">
        <v>6.8235294117646959</v>
      </c>
      <c r="K46" s="517">
        <v>-4.6031746031745939</v>
      </c>
      <c r="L46" s="517">
        <v>16.049382716049394</v>
      </c>
      <c r="M46" s="517">
        <v>-29.435483870967744</v>
      </c>
      <c r="N46" s="517">
        <v>3.5971223021582688</v>
      </c>
      <c r="O46" s="531">
        <v>28.571428571428584</v>
      </c>
      <c r="P46" s="517">
        <v>37.5</v>
      </c>
      <c r="Q46" s="517">
        <v>0</v>
      </c>
      <c r="R46" s="631">
        <v>20</v>
      </c>
      <c r="S46" s="529">
        <v>8.0483592400690753</v>
      </c>
      <c r="T46" s="532">
        <v>2.941176470588232</v>
      </c>
      <c r="U46" s="533">
        <v>-27.027027027027032</v>
      </c>
      <c r="V46" s="529">
        <v>-7.6190476190476204</v>
      </c>
      <c r="W46" s="529">
        <v>-3.3227848101265778</v>
      </c>
      <c r="X46" s="529">
        <v>5.0505050505050662</v>
      </c>
      <c r="Y46" s="529">
        <v>45.833333333333314</v>
      </c>
      <c r="Z46" s="106" t="s">
        <v>73</v>
      </c>
    </row>
    <row r="47" spans="1:26" s="315" customFormat="1" ht="33.75" customHeight="1">
      <c r="A47" s="106" t="s">
        <v>74</v>
      </c>
      <c r="B47" s="529">
        <v>1.8192885004518473</v>
      </c>
      <c r="C47" s="530">
        <v>0</v>
      </c>
      <c r="D47" s="517">
        <v>-8.8278210116731515</v>
      </c>
      <c r="E47" s="517">
        <v>-0.74812967581047474</v>
      </c>
      <c r="F47" s="531">
        <v>43.508771929824576</v>
      </c>
      <c r="G47" s="532">
        <v>3.6881559220389732</v>
      </c>
      <c r="H47" s="627">
        <v>-0.70654733867169739</v>
      </c>
      <c r="I47" s="627">
        <v>-4.2959427207637191</v>
      </c>
      <c r="J47" s="627">
        <v>46.524064171123001</v>
      </c>
      <c r="K47" s="517">
        <v>-8.5999999999999943</v>
      </c>
      <c r="L47" s="517">
        <v>-6.0689655172413808</v>
      </c>
      <c r="M47" s="517">
        <v>-32.567849686847595</v>
      </c>
      <c r="N47" s="517">
        <v>23.986486486486484</v>
      </c>
      <c r="O47" s="531">
        <v>120.00000000000003</v>
      </c>
      <c r="P47" s="517">
        <v>100</v>
      </c>
      <c r="Q47" s="517" t="s">
        <v>22</v>
      </c>
      <c r="R47" s="631" t="s">
        <v>22</v>
      </c>
      <c r="S47" s="529">
        <v>0</v>
      </c>
      <c r="T47" s="532">
        <v>-21.212121212121218</v>
      </c>
      <c r="U47" s="533">
        <v>-54.761904761904759</v>
      </c>
      <c r="V47" s="529">
        <v>-28.019323671497588</v>
      </c>
      <c r="W47" s="529">
        <v>-43.387470997679813</v>
      </c>
      <c r="X47" s="529">
        <v>-52.601156069364166</v>
      </c>
      <c r="Y47" s="529">
        <v>35.483870967741922</v>
      </c>
      <c r="Z47" s="106" t="s">
        <v>74</v>
      </c>
    </row>
    <row r="48" spans="1:26" s="315" customFormat="1" ht="33.75" customHeight="1">
      <c r="A48" s="106" t="s">
        <v>75</v>
      </c>
      <c r="B48" s="529">
        <v>3.3696393591716713</v>
      </c>
      <c r="C48" s="530">
        <v>-2.0447734884540836</v>
      </c>
      <c r="D48" s="517">
        <v>-1.389981641751902</v>
      </c>
      <c r="E48" s="517">
        <v>-7.4159907300115862</v>
      </c>
      <c r="F48" s="531">
        <v>0.10030090270811343</v>
      </c>
      <c r="G48" s="532">
        <v>-3.5136129506990414</v>
      </c>
      <c r="H48" s="627">
        <v>4.6941247728649245</v>
      </c>
      <c r="I48" s="627">
        <v>15.850815850815849</v>
      </c>
      <c r="J48" s="627">
        <v>-37.774294670846395</v>
      </c>
      <c r="K48" s="517">
        <v>-7.7777777777777715</v>
      </c>
      <c r="L48" s="517">
        <v>1.2168141592920421</v>
      </c>
      <c r="M48" s="517">
        <v>-3.8135593220338961</v>
      </c>
      <c r="N48" s="517">
        <v>-26.666666666666671</v>
      </c>
      <c r="O48" s="531">
        <v>-52.380952380952387</v>
      </c>
      <c r="P48" s="517">
        <v>-63.636363636363633</v>
      </c>
      <c r="Q48" s="517">
        <v>-33.333333333333343</v>
      </c>
      <c r="R48" s="631">
        <v>-42.857142857142861</v>
      </c>
      <c r="S48" s="529">
        <v>-4.6347322311713981</v>
      </c>
      <c r="T48" s="532">
        <v>-27.830188679245282</v>
      </c>
      <c r="U48" s="533">
        <v>-48.717948717948723</v>
      </c>
      <c r="V48" s="529">
        <v>-36.684782608695656</v>
      </c>
      <c r="W48" s="529">
        <v>-6.6298342541436455</v>
      </c>
      <c r="X48" s="529">
        <v>-63.855421686746986</v>
      </c>
      <c r="Y48" s="529">
        <v>-23.156089193825053</v>
      </c>
      <c r="Z48" s="106" t="s">
        <v>75</v>
      </c>
    </row>
    <row r="49" spans="1:26" s="315" customFormat="1" ht="33.75" customHeight="1">
      <c r="A49" s="106" t="s">
        <v>76</v>
      </c>
      <c r="B49" s="529">
        <v>2.8760330578512452</v>
      </c>
      <c r="C49" s="530">
        <v>-1.3388872359416837</v>
      </c>
      <c r="D49" s="517">
        <v>3.3000434216239825</v>
      </c>
      <c r="E49" s="517">
        <v>-10.435931307793922</v>
      </c>
      <c r="F49" s="531">
        <v>-13.95348837209302</v>
      </c>
      <c r="G49" s="532">
        <v>14.991961414791007</v>
      </c>
      <c r="H49" s="627">
        <v>17.880364109232772</v>
      </c>
      <c r="I49" s="627">
        <v>9.437386569872956</v>
      </c>
      <c r="J49" s="627">
        <v>11.528822055137852</v>
      </c>
      <c r="K49" s="517">
        <v>3.2888888888888914</v>
      </c>
      <c r="L49" s="517">
        <v>4.4000000000000057</v>
      </c>
      <c r="M49" s="517">
        <v>-27.58620689655173</v>
      </c>
      <c r="N49" s="517">
        <v>47.983870967741922</v>
      </c>
      <c r="O49" s="531">
        <v>-65.384615384615387</v>
      </c>
      <c r="P49" s="517">
        <v>-76.19047619047619</v>
      </c>
      <c r="Q49" s="517" t="s">
        <v>22</v>
      </c>
      <c r="R49" s="631">
        <v>0</v>
      </c>
      <c r="S49" s="529">
        <v>10.799670239076661</v>
      </c>
      <c r="T49" s="532">
        <v>-17.596566523605148</v>
      </c>
      <c r="U49" s="533">
        <v>-27.884615384615387</v>
      </c>
      <c r="V49" s="529">
        <v>-20.771513353115722</v>
      </c>
      <c r="W49" s="529">
        <v>-30.890052356020945</v>
      </c>
      <c r="X49" s="529">
        <v>-28.16901408450704</v>
      </c>
      <c r="Y49" s="529">
        <v>30.41474654377879</v>
      </c>
      <c r="Z49" s="106" t="s">
        <v>76</v>
      </c>
    </row>
    <row r="50" spans="1:26" s="315" customFormat="1" ht="33.75" customHeight="1">
      <c r="A50" s="106" t="s">
        <v>77</v>
      </c>
      <c r="B50" s="529">
        <v>3.8133971268415507</v>
      </c>
      <c r="C50" s="530">
        <v>-3.9684902333463157</v>
      </c>
      <c r="D50" s="517">
        <v>-6.1696234254435183</v>
      </c>
      <c r="E50" s="517">
        <v>-5.9076533839342176</v>
      </c>
      <c r="F50" s="531">
        <v>11.125413755056996</v>
      </c>
      <c r="G50" s="532">
        <v>1.562058241447545</v>
      </c>
      <c r="H50" s="627">
        <v>1.232694860610664</v>
      </c>
      <c r="I50" s="627">
        <v>3.5325398835148007</v>
      </c>
      <c r="J50" s="627">
        <v>-0.69884254203974194</v>
      </c>
      <c r="K50" s="517">
        <v>-4.6975037767067107</v>
      </c>
      <c r="L50" s="517">
        <v>10.248344370860934</v>
      </c>
      <c r="M50" s="517">
        <v>-23.98989898989899</v>
      </c>
      <c r="N50" s="517">
        <v>-1.3638039071138905</v>
      </c>
      <c r="O50" s="531">
        <v>-18.811881188118804</v>
      </c>
      <c r="P50" s="517">
        <v>-26.119402985074629</v>
      </c>
      <c r="Q50" s="517">
        <v>-33.333333333333343</v>
      </c>
      <c r="R50" s="631">
        <v>-3.0769230769230802</v>
      </c>
      <c r="S50" s="529">
        <v>-0.58727800183966394</v>
      </c>
      <c r="T50" s="532">
        <v>-39.49076385421867</v>
      </c>
      <c r="U50" s="533">
        <v>-16.901408450704224</v>
      </c>
      <c r="V50" s="529">
        <v>-35</v>
      </c>
      <c r="W50" s="529">
        <v>-4.7069541451563879</v>
      </c>
      <c r="X50" s="529">
        <v>-58.626919602529362</v>
      </c>
      <c r="Y50" s="529">
        <v>0.78091106290672485</v>
      </c>
      <c r="Z50" s="106" t="s">
        <v>77</v>
      </c>
    </row>
    <row r="51" spans="1:26" s="315" customFormat="1" ht="33.75" customHeight="1">
      <c r="A51" s="106" t="s">
        <v>78</v>
      </c>
      <c r="B51" s="529">
        <v>11.199107915707884</v>
      </c>
      <c r="C51" s="530">
        <v>16.809421841541749</v>
      </c>
      <c r="D51" s="517">
        <v>17.667844522968196</v>
      </c>
      <c r="E51" s="517">
        <v>14.300847457627114</v>
      </c>
      <c r="F51" s="531">
        <v>22.500000000000014</v>
      </c>
      <c r="G51" s="532">
        <v>29.654310703873392</v>
      </c>
      <c r="H51" s="627">
        <v>15.413819286256654</v>
      </c>
      <c r="I51" s="627">
        <v>42.097902097902107</v>
      </c>
      <c r="J51" s="627">
        <v>56.368563685636843</v>
      </c>
      <c r="K51" s="517">
        <v>16.368638239339759</v>
      </c>
      <c r="L51" s="517">
        <v>6.25</v>
      </c>
      <c r="M51" s="517">
        <v>10.218978102189794</v>
      </c>
      <c r="N51" s="517">
        <v>59.829059829059844</v>
      </c>
      <c r="O51" s="531">
        <v>-20.689655172413794</v>
      </c>
      <c r="P51" s="517">
        <v>-27.777777777777786</v>
      </c>
      <c r="Q51" s="517" t="s">
        <v>22</v>
      </c>
      <c r="R51" s="631">
        <v>-9.0909090909090935</v>
      </c>
      <c r="S51" s="529">
        <v>26.132404181184683</v>
      </c>
      <c r="T51" s="532">
        <v>-10.810810810810807</v>
      </c>
      <c r="U51" s="533">
        <v>-58.064516129032256</v>
      </c>
      <c r="V51" s="529">
        <v>-32.35294117647058</v>
      </c>
      <c r="W51" s="529">
        <v>-29.960053262316904</v>
      </c>
      <c r="X51" s="529">
        <v>-21.05263157894737</v>
      </c>
      <c r="Y51" s="529">
        <v>-13.805970149253739</v>
      </c>
      <c r="Z51" s="106" t="s">
        <v>78</v>
      </c>
    </row>
    <row r="52" spans="1:26" s="315" customFormat="1" ht="33.75" customHeight="1">
      <c r="A52" s="106" t="s">
        <v>79</v>
      </c>
      <c r="B52" s="529">
        <v>1.303757409037118</v>
      </c>
      <c r="C52" s="530">
        <v>-1.6611792876384328</v>
      </c>
      <c r="D52" s="517">
        <v>-0.13701758392326724</v>
      </c>
      <c r="E52" s="517">
        <v>-4.4923076923076906</v>
      </c>
      <c r="F52" s="531">
        <v>-4.7197640117994126</v>
      </c>
      <c r="G52" s="532">
        <v>-3.5746201966041014</v>
      </c>
      <c r="H52" s="627">
        <v>-1.5804152463588395</v>
      </c>
      <c r="I52" s="627">
        <v>-13.320337881741395</v>
      </c>
      <c r="J52" s="627">
        <v>6.7551266586248602</v>
      </c>
      <c r="K52" s="517">
        <v>4.7888774459320445</v>
      </c>
      <c r="L52" s="517">
        <v>11.825192802056563</v>
      </c>
      <c r="M52" s="517">
        <v>2.2140221402213882</v>
      </c>
      <c r="N52" s="517">
        <v>-4.8433048433048356</v>
      </c>
      <c r="O52" s="531">
        <v>78.787878787878782</v>
      </c>
      <c r="P52" s="517">
        <v>213.33333333333331</v>
      </c>
      <c r="Q52" s="517">
        <v>-75</v>
      </c>
      <c r="R52" s="631">
        <v>-21.428571428571431</v>
      </c>
      <c r="S52" s="529">
        <v>-1.0700132100396331</v>
      </c>
      <c r="T52" s="532">
        <v>-25.628140703517587</v>
      </c>
      <c r="U52" s="533">
        <v>-17.61363636363636</v>
      </c>
      <c r="V52" s="529">
        <v>-21.866666666666674</v>
      </c>
      <c r="W52" s="529">
        <v>-31.096006796941381</v>
      </c>
      <c r="X52" s="529">
        <v>4.2553191489361808</v>
      </c>
      <c r="Y52" s="529">
        <v>-2.5056947608200488</v>
      </c>
      <c r="Z52" s="106" t="s">
        <v>79</v>
      </c>
    </row>
    <row r="53" spans="1:26" s="315" customFormat="1" ht="33.75" customHeight="1">
      <c r="A53" s="106" t="s">
        <v>80</v>
      </c>
      <c r="B53" s="529">
        <v>0.79668419067377272</v>
      </c>
      <c r="C53" s="530">
        <v>11.459307764265674</v>
      </c>
      <c r="D53" s="517">
        <v>13.52053238110696</v>
      </c>
      <c r="E53" s="517">
        <v>-10.12805587892899</v>
      </c>
      <c r="F53" s="531">
        <v>47.696879643387831</v>
      </c>
      <c r="G53" s="532">
        <v>1.5515064044740967</v>
      </c>
      <c r="H53" s="627">
        <v>-9.3649400058530858</v>
      </c>
      <c r="I53" s="627">
        <v>38.068181818181813</v>
      </c>
      <c r="J53" s="627">
        <v>-7.046979865771803</v>
      </c>
      <c r="K53" s="517">
        <v>-5.9174540029835896</v>
      </c>
      <c r="L53" s="517">
        <v>-11.660079051383406</v>
      </c>
      <c r="M53" s="517">
        <v>-6.6772655007949169</v>
      </c>
      <c r="N53" s="517">
        <v>11.081081081081081</v>
      </c>
      <c r="O53" s="531">
        <v>15.625</v>
      </c>
      <c r="P53" s="517">
        <v>-17.241379310344826</v>
      </c>
      <c r="Q53" s="517" t="s">
        <v>22</v>
      </c>
      <c r="R53" s="631">
        <v>300</v>
      </c>
      <c r="S53" s="529">
        <v>-0.36910097548114607</v>
      </c>
      <c r="T53" s="532">
        <v>-51.49700598802395</v>
      </c>
      <c r="U53" s="533">
        <v>-27.325581395348848</v>
      </c>
      <c r="V53" s="529">
        <v>-43.280632411067202</v>
      </c>
      <c r="W53" s="529">
        <v>-13.26836581709145</v>
      </c>
      <c r="X53" s="529">
        <v>-32.751091703056773</v>
      </c>
      <c r="Y53" s="529">
        <v>1.5503875968992276</v>
      </c>
      <c r="Z53" s="106" t="s">
        <v>80</v>
      </c>
    </row>
    <row r="54" spans="1:26" s="315" customFormat="1" ht="33.75" customHeight="1">
      <c r="A54" s="106" t="s">
        <v>81</v>
      </c>
      <c r="B54" s="529">
        <v>1.6029291058405875</v>
      </c>
      <c r="C54" s="530">
        <v>-10.211677134217254</v>
      </c>
      <c r="D54" s="517">
        <v>-15.597808572349336</v>
      </c>
      <c r="E54" s="517">
        <v>1.0843373493975861</v>
      </c>
      <c r="F54" s="531">
        <v>9.8360655737704974</v>
      </c>
      <c r="G54" s="532">
        <v>3.0004580852038316</v>
      </c>
      <c r="H54" s="627">
        <v>2.8222730739893223</v>
      </c>
      <c r="I54" s="627">
        <v>-4.1072925398155888</v>
      </c>
      <c r="J54" s="627">
        <v>19.237749546279474</v>
      </c>
      <c r="K54" s="517">
        <v>-3.0946065428824028</v>
      </c>
      <c r="L54" s="517">
        <v>3.6906854130052835</v>
      </c>
      <c r="M54" s="517">
        <v>-8.2010582010582027</v>
      </c>
      <c r="N54" s="517">
        <v>-13.58695652173914</v>
      </c>
      <c r="O54" s="531">
        <v>2.1739130434782652</v>
      </c>
      <c r="P54" s="517">
        <v>12.5</v>
      </c>
      <c r="Q54" s="517" t="s">
        <v>22</v>
      </c>
      <c r="R54" s="631">
        <v>-2.6315789473684248</v>
      </c>
      <c r="S54" s="529">
        <v>1.7499548980696318</v>
      </c>
      <c r="T54" s="532">
        <v>-11.864406779661024</v>
      </c>
      <c r="U54" s="533">
        <v>-13.461538461538453</v>
      </c>
      <c r="V54" s="529">
        <v>-12.612612612612622</v>
      </c>
      <c r="W54" s="529">
        <v>-15.02100840336135</v>
      </c>
      <c r="X54" s="529">
        <v>-35.384615384615387</v>
      </c>
      <c r="Y54" s="529">
        <v>113.53065539112052</v>
      </c>
      <c r="Z54" s="106" t="s">
        <v>81</v>
      </c>
    </row>
    <row r="55" spans="1:26" s="315" customFormat="1" ht="33.75" customHeight="1">
      <c r="A55" s="106" t="s">
        <v>82</v>
      </c>
      <c r="B55" s="529">
        <v>6.2193953979519137</v>
      </c>
      <c r="C55" s="530">
        <v>-6.0221504383940925</v>
      </c>
      <c r="D55" s="517">
        <v>-8.081471747700391</v>
      </c>
      <c r="E55" s="517">
        <v>-5.4054054054054035</v>
      </c>
      <c r="F55" s="531">
        <v>9.5890410958904084</v>
      </c>
      <c r="G55" s="532">
        <v>26.827956989247312</v>
      </c>
      <c r="H55" s="627">
        <v>10.211426000899678</v>
      </c>
      <c r="I55" s="627">
        <v>65.370595382746046</v>
      </c>
      <c r="J55" s="627">
        <v>34.569732937685473</v>
      </c>
      <c r="K55" s="517">
        <v>26.975683890577514</v>
      </c>
      <c r="L55" s="517">
        <v>29.432624113475185</v>
      </c>
      <c r="M55" s="517">
        <v>29.090909090909093</v>
      </c>
      <c r="N55" s="517">
        <v>19.551282051282044</v>
      </c>
      <c r="O55" s="531">
        <v>50</v>
      </c>
      <c r="P55" s="517">
        <v>50</v>
      </c>
      <c r="Q55" s="517" t="s">
        <v>22</v>
      </c>
      <c r="R55" s="631">
        <v>50</v>
      </c>
      <c r="S55" s="529">
        <v>26.903251387787463</v>
      </c>
      <c r="T55" s="532">
        <v>-9.7560975609756042</v>
      </c>
      <c r="U55" s="533">
        <v>-36.607142857142861</v>
      </c>
      <c r="V55" s="529">
        <v>-25.257731958762889</v>
      </c>
      <c r="W55" s="529">
        <v>-30.409356725146196</v>
      </c>
      <c r="X55" s="529">
        <v>-9.5238095238095184</v>
      </c>
      <c r="Y55" s="529">
        <v>141.79894179894183</v>
      </c>
      <c r="Z55" s="106" t="s">
        <v>82</v>
      </c>
    </row>
    <row r="56" spans="1:26" s="315" customFormat="1" ht="33.75" customHeight="1">
      <c r="A56" s="106" t="s">
        <v>83</v>
      </c>
      <c r="B56" s="529">
        <v>5.6525963192310229</v>
      </c>
      <c r="C56" s="530">
        <v>7.7053584052028725</v>
      </c>
      <c r="D56" s="517">
        <v>5.3283302063789932</v>
      </c>
      <c r="E56" s="517">
        <v>10.473313192346438</v>
      </c>
      <c r="F56" s="531">
        <v>20.933333333333337</v>
      </c>
      <c r="G56" s="532">
        <v>23.107019562715763</v>
      </c>
      <c r="H56" s="627">
        <v>4.2615723732549498</v>
      </c>
      <c r="I56" s="627">
        <v>36.159844054580901</v>
      </c>
      <c r="J56" s="627">
        <v>86.599664991624792</v>
      </c>
      <c r="K56" s="517">
        <v>27.397260273972606</v>
      </c>
      <c r="L56" s="517">
        <v>4.6728971962616725</v>
      </c>
      <c r="M56" s="517">
        <v>13.575525812619489</v>
      </c>
      <c r="N56" s="517">
        <v>97.339246119733929</v>
      </c>
      <c r="O56" s="531">
        <v>30.357142857142861</v>
      </c>
      <c r="P56" s="517">
        <v>-21.05263157894737</v>
      </c>
      <c r="Q56" s="517" t="s">
        <v>22</v>
      </c>
      <c r="R56" s="631">
        <v>56.756756756756744</v>
      </c>
      <c r="S56" s="529">
        <v>24.530643910007768</v>
      </c>
      <c r="T56" s="532">
        <v>122.95081967213113</v>
      </c>
      <c r="U56" s="533">
        <v>49.382716049382708</v>
      </c>
      <c r="V56" s="529">
        <v>93.596059113300498</v>
      </c>
      <c r="W56" s="529">
        <v>-7.9162875341219205</v>
      </c>
      <c r="X56" s="529">
        <v>-5.1724137931034448</v>
      </c>
      <c r="Y56" s="529">
        <v>-45.965270684371809</v>
      </c>
      <c r="Z56" s="106" t="s">
        <v>83</v>
      </c>
    </row>
    <row r="57" spans="1:26" s="315" customFormat="1" ht="33.75" customHeight="1" thickBot="1">
      <c r="A57" s="113" t="s">
        <v>84</v>
      </c>
      <c r="B57" s="534">
        <v>5.9923897533464583</v>
      </c>
      <c r="C57" s="535">
        <v>-11.012552301255226</v>
      </c>
      <c r="D57" s="536">
        <v>-14.512785072563929</v>
      </c>
      <c r="E57" s="536">
        <v>-5.8458813108945975</v>
      </c>
      <c r="F57" s="537">
        <v>7.5247524752475385</v>
      </c>
      <c r="G57" s="538">
        <v>14.273127753303953</v>
      </c>
      <c r="H57" s="628">
        <v>8.4816357440363532</v>
      </c>
      <c r="I57" s="628">
        <v>18.189233278955967</v>
      </c>
      <c r="J57" s="628">
        <v>29.866270430906383</v>
      </c>
      <c r="K57" s="536">
        <v>16.163310961968676</v>
      </c>
      <c r="L57" s="536">
        <v>12.647058823529406</v>
      </c>
      <c r="M57" s="536">
        <v>13.647058823529406</v>
      </c>
      <c r="N57" s="536">
        <v>29.737609329446059</v>
      </c>
      <c r="O57" s="537">
        <v>-59.782608695652172</v>
      </c>
      <c r="P57" s="536">
        <v>-63.888888888888893</v>
      </c>
      <c r="Q57" s="536" t="s">
        <v>22</v>
      </c>
      <c r="R57" s="632">
        <v>-55.555555555555557</v>
      </c>
      <c r="S57" s="534">
        <v>13.738317757009355</v>
      </c>
      <c r="T57" s="538">
        <v>48.387096774193537</v>
      </c>
      <c r="U57" s="539">
        <v>50</v>
      </c>
      <c r="V57" s="534">
        <v>49.152542372881356</v>
      </c>
      <c r="W57" s="534">
        <v>-39.033816425120769</v>
      </c>
      <c r="X57" s="534">
        <v>-7.4468085106383057</v>
      </c>
      <c r="Y57" s="534">
        <v>23.237597911227141</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4"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4" t="s">
        <v>85</v>
      </c>
    </row>
    <row r="5" spans="1:35" s="72" customFormat="1" ht="30" customHeight="1" thickBot="1">
      <c r="A5" s="765"/>
      <c r="B5" s="767" t="s">
        <v>88</v>
      </c>
      <c r="C5" s="781" t="s">
        <v>89</v>
      </c>
      <c r="D5" s="782"/>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5"/>
    </row>
    <row r="6" spans="1:35" s="72" customFormat="1" ht="30" customHeight="1" thickBot="1">
      <c r="A6" s="765"/>
      <c r="B6" s="768"/>
      <c r="C6" s="783"/>
      <c r="D6" s="784"/>
      <c r="E6" s="325"/>
      <c r="F6" s="325"/>
      <c r="G6" s="325"/>
      <c r="H6" s="325"/>
      <c r="I6" s="325"/>
      <c r="J6" s="388"/>
      <c r="K6" s="364" t="s">
        <v>92</v>
      </c>
      <c r="L6" s="365"/>
      <c r="M6" s="365"/>
      <c r="N6" s="365"/>
      <c r="O6" s="365"/>
      <c r="P6" s="365"/>
      <c r="Q6" s="365"/>
      <c r="R6" s="365"/>
      <c r="S6" s="365"/>
      <c r="T6" s="365"/>
      <c r="U6" s="636"/>
      <c r="V6" s="636"/>
      <c r="W6" s="636"/>
      <c r="X6" s="636"/>
      <c r="Y6" s="636"/>
      <c r="Z6" s="636"/>
      <c r="AA6" s="812" t="s">
        <v>93</v>
      </c>
      <c r="AB6" s="813"/>
      <c r="AC6" s="374"/>
      <c r="AD6" s="375"/>
      <c r="AE6" s="374"/>
      <c r="AF6" s="375"/>
      <c r="AG6" s="376"/>
      <c r="AH6" s="377"/>
      <c r="AI6" s="765"/>
    </row>
    <row r="7" spans="1:35" s="72" customFormat="1" ht="30" customHeight="1">
      <c r="A7" s="765"/>
      <c r="B7" s="768"/>
      <c r="C7" s="783"/>
      <c r="D7" s="784"/>
      <c r="E7" s="777" t="s">
        <v>100</v>
      </c>
      <c r="F7" s="777"/>
      <c r="G7" s="777" t="s">
        <v>140</v>
      </c>
      <c r="H7" s="777"/>
      <c r="I7" s="777" t="s">
        <v>101</v>
      </c>
      <c r="J7" s="779"/>
      <c r="K7" s="804" t="s">
        <v>89</v>
      </c>
      <c r="L7" s="805"/>
      <c r="M7" s="373"/>
      <c r="N7" s="373"/>
      <c r="O7" s="373"/>
      <c r="P7" s="373"/>
      <c r="Q7" s="373"/>
      <c r="R7" s="372"/>
      <c r="S7" s="810" t="s">
        <v>95</v>
      </c>
      <c r="T7" s="805"/>
      <c r="U7" s="613"/>
      <c r="V7" s="613"/>
      <c r="W7" s="613"/>
      <c r="X7" s="613"/>
      <c r="Y7" s="613"/>
      <c r="Z7" s="613"/>
      <c r="AA7" s="804" t="s">
        <v>89</v>
      </c>
      <c r="AB7" s="808"/>
      <c r="AC7" s="374" t="s">
        <v>97</v>
      </c>
      <c r="AD7" s="375"/>
      <c r="AE7" s="374" t="s">
        <v>98</v>
      </c>
      <c r="AF7" s="375"/>
      <c r="AG7" s="376" t="s">
        <v>99</v>
      </c>
      <c r="AH7" s="377"/>
      <c r="AI7" s="765"/>
    </row>
    <row r="8" spans="1:35" s="72" customFormat="1" ht="30" customHeight="1" thickBot="1">
      <c r="A8" s="766"/>
      <c r="B8" s="769"/>
      <c r="C8" s="785"/>
      <c r="D8" s="786"/>
      <c r="E8" s="778"/>
      <c r="F8" s="778"/>
      <c r="G8" s="778"/>
      <c r="H8" s="778"/>
      <c r="I8" s="778"/>
      <c r="J8" s="780"/>
      <c r="K8" s="806"/>
      <c r="L8" s="807"/>
      <c r="M8" s="814" t="s">
        <v>100</v>
      </c>
      <c r="N8" s="815"/>
      <c r="O8" s="803" t="s">
        <v>161</v>
      </c>
      <c r="P8" s="803"/>
      <c r="Q8" s="803" t="s">
        <v>101</v>
      </c>
      <c r="R8" s="803"/>
      <c r="S8" s="811"/>
      <c r="T8" s="807"/>
      <c r="U8" s="814" t="s">
        <v>100</v>
      </c>
      <c r="V8" s="815"/>
      <c r="W8" s="803" t="s">
        <v>161</v>
      </c>
      <c r="X8" s="803"/>
      <c r="Y8" s="803" t="s">
        <v>101</v>
      </c>
      <c r="Z8" s="803"/>
      <c r="AA8" s="806"/>
      <c r="AB8" s="809"/>
      <c r="AC8" s="379"/>
      <c r="AD8" s="378"/>
      <c r="AE8" s="379"/>
      <c r="AF8" s="378"/>
      <c r="AG8" s="380"/>
      <c r="AH8" s="381"/>
      <c r="AI8" s="766"/>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99821404.663999975</v>
      </c>
      <c r="C10" s="460">
        <v>308075.55599999998</v>
      </c>
      <c r="D10" s="540">
        <v>30.862674897932557</v>
      </c>
      <c r="E10" s="461">
        <v>246551.761</v>
      </c>
      <c r="F10" s="544">
        <v>24.699287876172065</v>
      </c>
      <c r="G10" s="465">
        <v>34415.319000000003</v>
      </c>
      <c r="H10" s="548">
        <v>3.4476893123115602</v>
      </c>
      <c r="I10" s="461">
        <v>27108.476000000002</v>
      </c>
      <c r="J10" s="552">
        <v>2.7156977094489356</v>
      </c>
      <c r="K10" s="465">
        <v>69872.502999999997</v>
      </c>
      <c r="L10" s="540">
        <v>6.9999292755367417</v>
      </c>
      <c r="M10" s="472">
        <v>34798.076000000008</v>
      </c>
      <c r="N10" s="556">
        <v>3.4861220146178611</v>
      </c>
      <c r="O10" s="475">
        <v>15092.942000000003</v>
      </c>
      <c r="P10" s="556">
        <v>1.5120329460614583</v>
      </c>
      <c r="Q10" s="475">
        <v>19981.485000000004</v>
      </c>
      <c r="R10" s="540">
        <v>2.0017743148574239</v>
      </c>
      <c r="S10" s="477">
        <v>64018.336999999992</v>
      </c>
      <c r="T10" s="556">
        <v>6.4134503860191892</v>
      </c>
      <c r="U10" s="477">
        <v>26438.717000000001</v>
      </c>
      <c r="V10" s="635">
        <v>2.6486692359644102</v>
      </c>
      <c r="W10" s="477">
        <v>795.85</v>
      </c>
      <c r="X10" s="635">
        <v>7.9729413928908727E-2</v>
      </c>
      <c r="Y10" s="477">
        <v>36783.770000000011</v>
      </c>
      <c r="Z10" s="635">
        <v>3.6850517361258723</v>
      </c>
      <c r="AA10" s="460">
        <v>-16476.659999999996</v>
      </c>
      <c r="AB10" s="560">
        <v>-1.6506558337700481</v>
      </c>
      <c r="AC10" s="460">
        <v>248308.712</v>
      </c>
      <c r="AD10" s="564">
        <v>24.875297320831141</v>
      </c>
      <c r="AE10" s="482">
        <v>70730.666000000012</v>
      </c>
      <c r="AF10" s="556">
        <v>7.0857213678850011</v>
      </c>
      <c r="AG10" s="460">
        <v>622476.10499999986</v>
      </c>
      <c r="AH10" s="564">
        <v>62.358980731162994</v>
      </c>
      <c r="AI10" s="134" t="s">
        <v>102</v>
      </c>
    </row>
    <row r="11" spans="1:35" ht="30" customHeight="1">
      <c r="A11" s="135" t="s">
        <v>103</v>
      </c>
      <c r="B11" s="453">
        <v>4626444.2209999999</v>
      </c>
      <c r="C11" s="454">
        <v>17682.244999999999</v>
      </c>
      <c r="D11" s="541">
        <v>38.219946367748506</v>
      </c>
      <c r="E11" s="462">
        <v>13378.236999999999</v>
      </c>
      <c r="F11" s="545">
        <v>28.916888134681347</v>
      </c>
      <c r="G11" s="466">
        <v>1944.3889999999999</v>
      </c>
      <c r="H11" s="549">
        <v>4.2027719499441467</v>
      </c>
      <c r="I11" s="462">
        <v>2359.6190000000001</v>
      </c>
      <c r="J11" s="553">
        <v>5.1002862831230065</v>
      </c>
      <c r="K11" s="469">
        <v>4523.4529999999995</v>
      </c>
      <c r="L11" s="541">
        <v>9.7309309000013826</v>
      </c>
      <c r="M11" s="473">
        <v>2262.46</v>
      </c>
      <c r="N11" s="557">
        <v>4.8670433679795346</v>
      </c>
      <c r="O11" s="476">
        <v>662.62199999999996</v>
      </c>
      <c r="P11" s="634">
        <v>1.4254439904251721</v>
      </c>
      <c r="Q11" s="476">
        <v>1598.3710000000001</v>
      </c>
      <c r="R11" s="541">
        <v>3.4384435415966768</v>
      </c>
      <c r="S11" s="478">
        <v>5503.5509999999995</v>
      </c>
      <c r="T11" s="557">
        <v>11.839334792609431</v>
      </c>
      <c r="U11" s="478">
        <v>1690.454</v>
      </c>
      <c r="V11" s="637">
        <v>3.63653409544234</v>
      </c>
      <c r="W11" s="478">
        <v>301.00299999999999</v>
      </c>
      <c r="X11" s="637">
        <v>0.64752289759462878</v>
      </c>
      <c r="Y11" s="478">
        <v>3512.0940000000001</v>
      </c>
      <c r="Z11" s="637">
        <v>7.5552777995724636</v>
      </c>
      <c r="AA11" s="479">
        <v>-477.14499999999998</v>
      </c>
      <c r="AB11" s="561">
        <v>-1.0264426366939503</v>
      </c>
      <c r="AC11" s="479">
        <v>13402.087</v>
      </c>
      <c r="AD11" s="565">
        <v>28.96843960458072</v>
      </c>
      <c r="AE11" s="483">
        <v>2910.2550000000001</v>
      </c>
      <c r="AF11" s="557">
        <v>6.2904789531234258</v>
      </c>
      <c r="AG11" s="484">
        <v>20166.457999999999</v>
      </c>
      <c r="AH11" s="565">
        <v>43.589540988005353</v>
      </c>
      <c r="AI11" s="135" t="s">
        <v>103</v>
      </c>
    </row>
    <row r="12" spans="1:35" ht="30" customHeight="1">
      <c r="A12" s="136" t="s">
        <v>39</v>
      </c>
      <c r="B12" s="455">
        <v>946314.34699999995</v>
      </c>
      <c r="C12" s="456">
        <v>1817.99</v>
      </c>
      <c r="D12" s="542">
        <v>19.211269550793361</v>
      </c>
      <c r="E12" s="463">
        <v>1397.731</v>
      </c>
      <c r="F12" s="546">
        <v>14.770261112822377</v>
      </c>
      <c r="G12" s="467">
        <v>234.02699999999999</v>
      </c>
      <c r="H12" s="550">
        <v>2.4730365838995358</v>
      </c>
      <c r="I12" s="463">
        <v>186.232</v>
      </c>
      <c r="J12" s="554">
        <v>1.9679718540714464</v>
      </c>
      <c r="K12" s="470">
        <v>344.30700000000002</v>
      </c>
      <c r="L12" s="542">
        <v>3.5369480815505625</v>
      </c>
      <c r="M12" s="473">
        <v>156.27699999999999</v>
      </c>
      <c r="N12" s="558">
        <v>1.6053801849526068</v>
      </c>
      <c r="O12" s="476">
        <v>93.929000000000002</v>
      </c>
      <c r="P12" s="634">
        <v>0.96490049970509695</v>
      </c>
      <c r="Q12" s="476">
        <v>94.100999999999999</v>
      </c>
      <c r="R12" s="542">
        <v>0.96666739689285863</v>
      </c>
      <c r="S12" s="467">
        <v>78.509</v>
      </c>
      <c r="T12" s="558">
        <v>0.80649611229063922</v>
      </c>
      <c r="U12" s="467">
        <v>15.95</v>
      </c>
      <c r="V12" s="638">
        <v>0.16384889619070037</v>
      </c>
      <c r="W12" s="467">
        <v>0</v>
      </c>
      <c r="X12" s="638">
        <v>0</v>
      </c>
      <c r="Y12" s="467">
        <v>62.558999999999997</v>
      </c>
      <c r="Z12" s="638">
        <v>0.6426472160999388</v>
      </c>
      <c r="AA12" s="480">
        <v>-20.254000000000001</v>
      </c>
      <c r="AB12" s="562">
        <v>-0.20806241651701854</v>
      </c>
      <c r="AC12" s="480">
        <v>1864.877</v>
      </c>
      <c r="AD12" s="566">
        <v>19.706739160322591</v>
      </c>
      <c r="AE12" s="463">
        <v>498.18599999999998</v>
      </c>
      <c r="AF12" s="558">
        <v>5.2644874462629279</v>
      </c>
      <c r="AG12" s="480">
        <v>9032.1149999999998</v>
      </c>
      <c r="AH12" s="566">
        <v>95.445187200569833</v>
      </c>
      <c r="AI12" s="136" t="s">
        <v>104</v>
      </c>
    </row>
    <row r="13" spans="1:35" ht="30" customHeight="1">
      <c r="A13" s="136" t="s">
        <v>40</v>
      </c>
      <c r="B13" s="455">
        <v>825339.01300000004</v>
      </c>
      <c r="C13" s="456">
        <v>1990.367</v>
      </c>
      <c r="D13" s="542">
        <v>24.115750844798605</v>
      </c>
      <c r="E13" s="463">
        <v>1444.57</v>
      </c>
      <c r="F13" s="546">
        <v>17.502747080247374</v>
      </c>
      <c r="G13" s="467">
        <v>337.37799999999999</v>
      </c>
      <c r="H13" s="550">
        <v>4.0877505447570543</v>
      </c>
      <c r="I13" s="463">
        <v>208.41900000000001</v>
      </c>
      <c r="J13" s="554">
        <v>2.525253219794179</v>
      </c>
      <c r="K13" s="470">
        <v>918.61400000000003</v>
      </c>
      <c r="L13" s="542">
        <v>11.356736715876755</v>
      </c>
      <c r="M13" s="473">
        <v>383.95699999999999</v>
      </c>
      <c r="N13" s="558">
        <v>4.7468235398305394</v>
      </c>
      <c r="O13" s="476">
        <v>134.221</v>
      </c>
      <c r="P13" s="634">
        <v>1.6593613408261729</v>
      </c>
      <c r="Q13" s="476">
        <v>400.43599999999998</v>
      </c>
      <c r="R13" s="542">
        <v>4.9505518352200424</v>
      </c>
      <c r="S13" s="467">
        <v>671.32899999999995</v>
      </c>
      <c r="T13" s="558">
        <v>8.2995759946319403</v>
      </c>
      <c r="U13" s="467">
        <v>227.928</v>
      </c>
      <c r="V13" s="638">
        <v>2.8178519880780795</v>
      </c>
      <c r="W13" s="467">
        <v>0</v>
      </c>
      <c r="X13" s="638">
        <v>0</v>
      </c>
      <c r="Y13" s="467">
        <v>443.40100000000001</v>
      </c>
      <c r="Z13" s="638">
        <v>5.4817240065538613</v>
      </c>
      <c r="AA13" s="480">
        <v>-62.838000000000001</v>
      </c>
      <c r="AB13" s="562">
        <v>-0.77686016297624849</v>
      </c>
      <c r="AC13" s="480">
        <v>1667.425</v>
      </c>
      <c r="AD13" s="566">
        <v>20.202910243381403</v>
      </c>
      <c r="AE13" s="463">
        <v>651.39200000000005</v>
      </c>
      <c r="AF13" s="558">
        <v>7.8924174156299092</v>
      </c>
      <c r="AG13" s="480">
        <v>5443.1710000000003</v>
      </c>
      <c r="AH13" s="566">
        <v>65.950729509499141</v>
      </c>
      <c r="AI13" s="136" t="s">
        <v>40</v>
      </c>
    </row>
    <row r="14" spans="1:35" ht="30" customHeight="1">
      <c r="A14" s="136" t="s">
        <v>41</v>
      </c>
      <c r="B14" s="455">
        <v>1703678.84</v>
      </c>
      <c r="C14" s="456">
        <v>3080.123</v>
      </c>
      <c r="D14" s="542">
        <v>18.079246673040796</v>
      </c>
      <c r="E14" s="463">
        <v>2651.4720000000002</v>
      </c>
      <c r="F14" s="546">
        <v>15.563214954292677</v>
      </c>
      <c r="G14" s="467">
        <v>304.30799999999999</v>
      </c>
      <c r="H14" s="550">
        <v>1.7861817195546079</v>
      </c>
      <c r="I14" s="463">
        <v>124.343</v>
      </c>
      <c r="J14" s="554">
        <v>0.7298499991935099</v>
      </c>
      <c r="K14" s="470">
        <v>1009.6369999999999</v>
      </c>
      <c r="L14" s="542">
        <v>5.8913135602560063</v>
      </c>
      <c r="M14" s="473">
        <v>575.51099999999997</v>
      </c>
      <c r="N14" s="558">
        <v>3.3581532356445876</v>
      </c>
      <c r="O14" s="476">
        <v>166.15899999999999</v>
      </c>
      <c r="P14" s="634">
        <v>0.96955120489698554</v>
      </c>
      <c r="Q14" s="476">
        <v>267.96699999999998</v>
      </c>
      <c r="R14" s="542">
        <v>1.5636091197144333</v>
      </c>
      <c r="S14" s="467">
        <v>1312.846</v>
      </c>
      <c r="T14" s="558">
        <v>7.6605626005463918</v>
      </c>
      <c r="U14" s="467">
        <v>433.91199999999998</v>
      </c>
      <c r="V14" s="638">
        <v>2.5319116173018656</v>
      </c>
      <c r="W14" s="467">
        <v>0</v>
      </c>
      <c r="X14" s="638">
        <v>0</v>
      </c>
      <c r="Y14" s="467">
        <v>878.93399999999997</v>
      </c>
      <c r="Z14" s="638">
        <v>5.1286509832445244</v>
      </c>
      <c r="AA14" s="480">
        <v>-36.396999999999998</v>
      </c>
      <c r="AB14" s="562">
        <v>-0.21237943899900444</v>
      </c>
      <c r="AC14" s="480">
        <v>3907.8139999999999</v>
      </c>
      <c r="AD14" s="566">
        <v>22.937503878371814</v>
      </c>
      <c r="AE14" s="463">
        <v>1595.4490000000001</v>
      </c>
      <c r="AF14" s="558">
        <v>9.3647286245569621</v>
      </c>
      <c r="AG14" s="480">
        <v>8716.1139999999996</v>
      </c>
      <c r="AH14" s="566">
        <v>51.160546197779851</v>
      </c>
      <c r="AI14" s="136" t="s">
        <v>41</v>
      </c>
    </row>
    <row r="15" spans="1:35" ht="30" customHeight="1">
      <c r="A15" s="136" t="s">
        <v>42</v>
      </c>
      <c r="B15" s="455">
        <v>795350.79</v>
      </c>
      <c r="C15" s="456">
        <v>611.27499999999998</v>
      </c>
      <c r="D15" s="542">
        <v>7.6856024748526366</v>
      </c>
      <c r="E15" s="463">
        <v>468.95800000000003</v>
      </c>
      <c r="F15" s="546">
        <v>5.8962410787320652</v>
      </c>
      <c r="G15" s="467">
        <v>99.894000000000005</v>
      </c>
      <c r="H15" s="550">
        <v>1.2559741092354986</v>
      </c>
      <c r="I15" s="463">
        <v>42.423000000000002</v>
      </c>
      <c r="J15" s="554">
        <v>0.53338728688507375</v>
      </c>
      <c r="K15" s="470">
        <v>443.50400000000002</v>
      </c>
      <c r="L15" s="542">
        <v>5.4769355038261374</v>
      </c>
      <c r="M15" s="473">
        <v>231.48500000000001</v>
      </c>
      <c r="N15" s="558">
        <v>2.8586628646036867</v>
      </c>
      <c r="O15" s="476">
        <v>89.046999999999997</v>
      </c>
      <c r="P15" s="634">
        <v>1.09966240622228</v>
      </c>
      <c r="Q15" s="476">
        <v>122.97199999999999</v>
      </c>
      <c r="R15" s="542">
        <v>1.5186102330001707</v>
      </c>
      <c r="S15" s="467">
        <v>133.11799999999999</v>
      </c>
      <c r="T15" s="558">
        <v>1.6439055801037368</v>
      </c>
      <c r="U15" s="467">
        <v>33.426000000000002</v>
      </c>
      <c r="V15" s="638">
        <v>0.41278555808040623</v>
      </c>
      <c r="W15" s="467">
        <v>24.809000000000001</v>
      </c>
      <c r="X15" s="638">
        <v>0.30637219261702858</v>
      </c>
      <c r="Y15" s="467">
        <v>74.882999999999996</v>
      </c>
      <c r="Z15" s="638">
        <v>0.92474782940630207</v>
      </c>
      <c r="AA15" s="480">
        <v>-44.859000000000002</v>
      </c>
      <c r="AB15" s="562">
        <v>-0.55397437174441877</v>
      </c>
      <c r="AC15" s="480">
        <v>4193.7969999999996</v>
      </c>
      <c r="AD15" s="566">
        <v>52.728897144868611</v>
      </c>
      <c r="AE15" s="463">
        <v>779.16</v>
      </c>
      <c r="AF15" s="558">
        <v>9.7964320875320929</v>
      </c>
      <c r="AG15" s="480">
        <v>4660.0770000000002</v>
      </c>
      <c r="AH15" s="566">
        <v>58.591467546037137</v>
      </c>
      <c r="AI15" s="136" t="s">
        <v>42</v>
      </c>
    </row>
    <row r="16" spans="1:35" ht="30" customHeight="1">
      <c r="A16" s="136" t="s">
        <v>43</v>
      </c>
      <c r="B16" s="455">
        <v>727788.29099999997</v>
      </c>
      <c r="C16" s="456">
        <v>1191.1559999999999</v>
      </c>
      <c r="D16" s="542">
        <v>16.366792578695115</v>
      </c>
      <c r="E16" s="463">
        <v>1057.385</v>
      </c>
      <c r="F16" s="546">
        <v>14.528744321334512</v>
      </c>
      <c r="G16" s="467">
        <v>82.644000000000005</v>
      </c>
      <c r="H16" s="550">
        <v>1.1355500084570611</v>
      </c>
      <c r="I16" s="463">
        <v>51.127000000000002</v>
      </c>
      <c r="J16" s="554">
        <v>0.70249824890354007</v>
      </c>
      <c r="K16" s="470">
        <v>316.08699999999999</v>
      </c>
      <c r="L16" s="542">
        <v>4.2672101075213797</v>
      </c>
      <c r="M16" s="473">
        <v>211.72800000000001</v>
      </c>
      <c r="N16" s="558">
        <v>2.8583518513741053</v>
      </c>
      <c r="O16" s="476">
        <v>45.02</v>
      </c>
      <c r="P16" s="634">
        <v>0.60777507154869559</v>
      </c>
      <c r="Q16" s="476">
        <v>59.338999999999999</v>
      </c>
      <c r="R16" s="542">
        <v>0.8010831845985793</v>
      </c>
      <c r="S16" s="467">
        <v>96.53</v>
      </c>
      <c r="T16" s="558">
        <v>1.3031658742024783</v>
      </c>
      <c r="U16" s="467">
        <v>66.853999999999999</v>
      </c>
      <c r="V16" s="638">
        <v>0.902536531170957</v>
      </c>
      <c r="W16" s="467">
        <v>0</v>
      </c>
      <c r="X16" s="638">
        <v>0</v>
      </c>
      <c r="Y16" s="467">
        <v>29.675999999999998</v>
      </c>
      <c r="Z16" s="638">
        <v>0.40062934303152126</v>
      </c>
      <c r="AA16" s="480">
        <v>-72.097999999999999</v>
      </c>
      <c r="AB16" s="562">
        <v>-0.97333112191287985</v>
      </c>
      <c r="AC16" s="480">
        <v>2922.0230000000001</v>
      </c>
      <c r="AD16" s="566">
        <v>40.149354367670092</v>
      </c>
      <c r="AE16" s="463">
        <v>810.16</v>
      </c>
      <c r="AF16" s="558">
        <v>11.13180865944984</v>
      </c>
      <c r="AG16" s="480">
        <v>5395.5439999999999</v>
      </c>
      <c r="AH16" s="566">
        <v>74.136174856377295</v>
      </c>
      <c r="AI16" s="136" t="s">
        <v>43</v>
      </c>
    </row>
    <row r="17" spans="1:35" ht="30" customHeight="1">
      <c r="A17" s="136" t="s">
        <v>44</v>
      </c>
      <c r="B17" s="455">
        <v>1264284.42</v>
      </c>
      <c r="C17" s="456">
        <v>2306.7890000000002</v>
      </c>
      <c r="D17" s="542">
        <v>18.245807379323715</v>
      </c>
      <c r="E17" s="463">
        <v>1747.268</v>
      </c>
      <c r="F17" s="546">
        <v>13.820213018206774</v>
      </c>
      <c r="G17" s="467">
        <v>388.99400000000003</v>
      </c>
      <c r="H17" s="550">
        <v>3.076791850365443</v>
      </c>
      <c r="I17" s="463">
        <v>170.52699999999999</v>
      </c>
      <c r="J17" s="554">
        <v>1.3488025107514969</v>
      </c>
      <c r="K17" s="470">
        <v>685.31200000000001</v>
      </c>
      <c r="L17" s="542">
        <v>5.4578405372098588</v>
      </c>
      <c r="M17" s="473">
        <v>243.34200000000001</v>
      </c>
      <c r="N17" s="558">
        <v>1.9379812873635973</v>
      </c>
      <c r="O17" s="476">
        <v>164.845</v>
      </c>
      <c r="P17" s="634">
        <v>1.3128293731269247</v>
      </c>
      <c r="Q17" s="476">
        <v>277.125</v>
      </c>
      <c r="R17" s="542">
        <v>2.2070298767193366</v>
      </c>
      <c r="S17" s="467">
        <v>683.42699999999991</v>
      </c>
      <c r="T17" s="558">
        <v>5.4428283538355107</v>
      </c>
      <c r="U17" s="467">
        <v>541.91300000000001</v>
      </c>
      <c r="V17" s="638">
        <v>4.3158076015610503</v>
      </c>
      <c r="W17" s="467">
        <v>4.8049999999999997</v>
      </c>
      <c r="X17" s="638">
        <v>3.8267130564317228E-2</v>
      </c>
      <c r="Y17" s="467">
        <v>136.709</v>
      </c>
      <c r="Z17" s="638">
        <v>1.0887536217101446</v>
      </c>
      <c r="AA17" s="480">
        <v>-125.208</v>
      </c>
      <c r="AB17" s="562">
        <v>-0.99715939306910129</v>
      </c>
      <c r="AC17" s="480">
        <v>2113.27</v>
      </c>
      <c r="AD17" s="566">
        <v>16.715147055280489</v>
      </c>
      <c r="AE17" s="463">
        <v>1501.4760000000001</v>
      </c>
      <c r="AF17" s="558">
        <v>11.876093513831327</v>
      </c>
      <c r="AG17" s="480">
        <v>4142.3</v>
      </c>
      <c r="AH17" s="566">
        <v>32.763988343698806</v>
      </c>
      <c r="AI17" s="136" t="s">
        <v>44</v>
      </c>
    </row>
    <row r="18" spans="1:35" ht="30" customHeight="1">
      <c r="A18" s="136" t="s">
        <v>45</v>
      </c>
      <c r="B18" s="455">
        <v>2019391.96</v>
      </c>
      <c r="C18" s="456">
        <v>5906.125</v>
      </c>
      <c r="D18" s="542">
        <v>29.247046224745791</v>
      </c>
      <c r="E18" s="463">
        <v>4297.6959999999999</v>
      </c>
      <c r="F18" s="546">
        <v>21.282128903791413</v>
      </c>
      <c r="G18" s="467">
        <v>1162.864</v>
      </c>
      <c r="H18" s="550">
        <v>5.7584858364990232</v>
      </c>
      <c r="I18" s="463">
        <v>445.565</v>
      </c>
      <c r="J18" s="554">
        <v>2.2064314844553508</v>
      </c>
      <c r="K18" s="470">
        <v>1712.1479999999999</v>
      </c>
      <c r="L18" s="542">
        <v>8.6338456171313407</v>
      </c>
      <c r="M18" s="473">
        <v>883.94200000000001</v>
      </c>
      <c r="N18" s="558">
        <v>4.4574527216679352</v>
      </c>
      <c r="O18" s="476">
        <v>436.87700000000001</v>
      </c>
      <c r="P18" s="634">
        <v>2.2030388562644636</v>
      </c>
      <c r="Q18" s="476">
        <v>391.32900000000001</v>
      </c>
      <c r="R18" s="542">
        <v>1.9733540391989424</v>
      </c>
      <c r="S18" s="467">
        <v>1361.626</v>
      </c>
      <c r="T18" s="558">
        <v>6.8662689628887685</v>
      </c>
      <c r="U18" s="467">
        <v>606.16300000000001</v>
      </c>
      <c r="V18" s="638">
        <v>3.0566970617126468</v>
      </c>
      <c r="W18" s="467">
        <v>11.694000000000001</v>
      </c>
      <c r="X18" s="638">
        <v>5.8969312610086227E-2</v>
      </c>
      <c r="Y18" s="467">
        <v>743.76900000000001</v>
      </c>
      <c r="Z18" s="638">
        <v>3.7506025885660357</v>
      </c>
      <c r="AA18" s="480">
        <v>-221.83099999999999</v>
      </c>
      <c r="AB18" s="562">
        <v>-1.1186267817349098</v>
      </c>
      <c r="AC18" s="480">
        <v>6234.5249999999996</v>
      </c>
      <c r="AD18" s="566">
        <v>30.873278310962473</v>
      </c>
      <c r="AE18" s="463">
        <v>734.06</v>
      </c>
      <c r="AF18" s="558">
        <v>3.6350545834598647</v>
      </c>
      <c r="AG18" s="480">
        <v>13664.521000000001</v>
      </c>
      <c r="AH18" s="566">
        <v>67.666511854390066</v>
      </c>
      <c r="AI18" s="136" t="s">
        <v>45</v>
      </c>
    </row>
    <row r="19" spans="1:35" ht="30" customHeight="1">
      <c r="A19" s="136" t="s">
        <v>46</v>
      </c>
      <c r="B19" s="455">
        <v>1649077.2120000001</v>
      </c>
      <c r="C19" s="456">
        <v>3891.2719999999999</v>
      </c>
      <c r="D19" s="542">
        <v>23.59666346538539</v>
      </c>
      <c r="E19" s="463">
        <v>3165.4119999999998</v>
      </c>
      <c r="F19" s="546">
        <v>19.195050280035037</v>
      </c>
      <c r="G19" s="467">
        <v>443.673</v>
      </c>
      <c r="H19" s="550">
        <v>2.6904319383682078</v>
      </c>
      <c r="I19" s="463">
        <v>282.18700000000001</v>
      </c>
      <c r="J19" s="554">
        <v>1.7111812469821457</v>
      </c>
      <c r="K19" s="470">
        <v>1348.6880000000001</v>
      </c>
      <c r="L19" s="542">
        <v>8.2717654488355965</v>
      </c>
      <c r="M19" s="473">
        <v>815.00900000000001</v>
      </c>
      <c r="N19" s="558">
        <v>4.9986084896507208</v>
      </c>
      <c r="O19" s="476">
        <v>259.51100000000002</v>
      </c>
      <c r="P19" s="634">
        <v>1.5916313657367567</v>
      </c>
      <c r="Q19" s="476">
        <v>274.16800000000001</v>
      </c>
      <c r="R19" s="542">
        <v>1.6815255934481197</v>
      </c>
      <c r="S19" s="467">
        <v>841.84999999999991</v>
      </c>
      <c r="T19" s="558">
        <v>5.1632295557625243</v>
      </c>
      <c r="U19" s="467">
        <v>624.24099999999999</v>
      </c>
      <c r="V19" s="638">
        <v>3.8285912943146094</v>
      </c>
      <c r="W19" s="467">
        <v>1.7889999999999999</v>
      </c>
      <c r="X19" s="638">
        <v>1.0972284463098123E-2</v>
      </c>
      <c r="Y19" s="467">
        <v>215.82</v>
      </c>
      <c r="Z19" s="638">
        <v>1.3236659769848167</v>
      </c>
      <c r="AA19" s="480">
        <v>-92.53</v>
      </c>
      <c r="AB19" s="562">
        <v>-0.56750446135856314</v>
      </c>
      <c r="AC19" s="480">
        <v>3151.6379999999999</v>
      </c>
      <c r="AD19" s="566">
        <v>19.111524779229075</v>
      </c>
      <c r="AE19" s="463">
        <v>498.90699999999998</v>
      </c>
      <c r="AF19" s="558">
        <v>3.0253707732394517</v>
      </c>
      <c r="AG19" s="480">
        <v>4695.0339999999997</v>
      </c>
      <c r="AH19" s="566">
        <v>28.470674179687833</v>
      </c>
      <c r="AI19" s="136" t="s">
        <v>46</v>
      </c>
    </row>
    <row r="20" spans="1:35" ht="30" customHeight="1">
      <c r="A20" s="136" t="s">
        <v>47</v>
      </c>
      <c r="B20" s="455">
        <v>1316784.615</v>
      </c>
      <c r="C20" s="456">
        <v>2185.212</v>
      </c>
      <c r="D20" s="542">
        <v>16.595060233142227</v>
      </c>
      <c r="E20" s="463">
        <v>1738.3589999999999</v>
      </c>
      <c r="F20" s="546">
        <v>13.201543974600584</v>
      </c>
      <c r="G20" s="467">
        <v>233.297</v>
      </c>
      <c r="H20" s="550">
        <v>1.7717172371428414</v>
      </c>
      <c r="I20" s="463">
        <v>213.55600000000001</v>
      </c>
      <c r="J20" s="554">
        <v>1.6217990213988034</v>
      </c>
      <c r="K20" s="470">
        <v>1050.8699999999999</v>
      </c>
      <c r="L20" s="542">
        <v>7.8776002121753086</v>
      </c>
      <c r="M20" s="473">
        <v>568.93899999999996</v>
      </c>
      <c r="N20" s="558">
        <v>4.2649176274085363</v>
      </c>
      <c r="O20" s="476">
        <v>194.34399999999999</v>
      </c>
      <c r="P20" s="634">
        <v>1.4568541642971997</v>
      </c>
      <c r="Q20" s="476">
        <v>287.58699999999999</v>
      </c>
      <c r="R20" s="542">
        <v>2.1558284204695735</v>
      </c>
      <c r="S20" s="467">
        <v>736.4380000000001</v>
      </c>
      <c r="T20" s="558">
        <v>5.520534552374663</v>
      </c>
      <c r="U20" s="467">
        <v>209.47900000000001</v>
      </c>
      <c r="V20" s="638">
        <v>1.5703101381201023</v>
      </c>
      <c r="W20" s="467">
        <v>0.35</v>
      </c>
      <c r="X20" s="638">
        <v>2.6236928204833691E-3</v>
      </c>
      <c r="Y20" s="467">
        <v>526.60900000000004</v>
      </c>
      <c r="Z20" s="638">
        <v>3.9476007214340765</v>
      </c>
      <c r="AA20" s="480">
        <v>-14.477</v>
      </c>
      <c r="AB20" s="562">
        <v>-0.10852343132039353</v>
      </c>
      <c r="AC20" s="480">
        <v>4163.598</v>
      </c>
      <c r="AD20" s="566">
        <v>31.619430790509352</v>
      </c>
      <c r="AE20" s="463">
        <v>834.23099999999999</v>
      </c>
      <c r="AF20" s="558">
        <v>6.3353641172364394</v>
      </c>
      <c r="AG20" s="480">
        <v>7752.8639999999996</v>
      </c>
      <c r="AH20" s="566">
        <v>58.877237109882245</v>
      </c>
      <c r="AI20" s="136" t="s">
        <v>47</v>
      </c>
    </row>
    <row r="21" spans="1:35" ht="30" customHeight="1">
      <c r="A21" s="136" t="s">
        <v>48</v>
      </c>
      <c r="B21" s="455">
        <v>4558808.0089999996</v>
      </c>
      <c r="C21" s="456">
        <v>11802.687</v>
      </c>
      <c r="D21" s="542">
        <v>25.889853173678588</v>
      </c>
      <c r="E21" s="463">
        <v>8917.0030000000006</v>
      </c>
      <c r="F21" s="546">
        <v>19.559944139775251</v>
      </c>
      <c r="G21" s="467">
        <v>1808.913</v>
      </c>
      <c r="H21" s="550">
        <v>3.9679517023503594</v>
      </c>
      <c r="I21" s="463">
        <v>1076.771</v>
      </c>
      <c r="J21" s="554">
        <v>2.3619573315529818</v>
      </c>
      <c r="K21" s="470">
        <v>1732.932</v>
      </c>
      <c r="L21" s="542">
        <v>3.8816305169236816</v>
      </c>
      <c r="M21" s="473">
        <v>692.49099999999999</v>
      </c>
      <c r="N21" s="558">
        <v>1.5511250287345362</v>
      </c>
      <c r="O21" s="476">
        <v>705.76099999999997</v>
      </c>
      <c r="P21" s="634">
        <v>1.5808487784024845</v>
      </c>
      <c r="Q21" s="476">
        <v>334.68</v>
      </c>
      <c r="R21" s="542">
        <v>0.74965670978666088</v>
      </c>
      <c r="S21" s="467">
        <v>3587.5739999999996</v>
      </c>
      <c r="T21" s="558">
        <v>8.0358818003949146</v>
      </c>
      <c r="U21" s="467">
        <v>1605.8589999999999</v>
      </c>
      <c r="V21" s="638">
        <v>3.596997054862249</v>
      </c>
      <c r="W21" s="467">
        <v>8.4949999999999992</v>
      </c>
      <c r="X21" s="638">
        <v>1.9028127613355095E-2</v>
      </c>
      <c r="Y21" s="467">
        <v>1973.22</v>
      </c>
      <c r="Z21" s="638">
        <v>4.4198566179193106</v>
      </c>
      <c r="AA21" s="480">
        <v>-256.267</v>
      </c>
      <c r="AB21" s="562">
        <v>-0.57401779624386939</v>
      </c>
      <c r="AC21" s="480">
        <v>9300.8060000000005</v>
      </c>
      <c r="AD21" s="566">
        <v>20.40183745759494</v>
      </c>
      <c r="AE21" s="463">
        <v>2783.6030000000001</v>
      </c>
      <c r="AF21" s="558">
        <v>6.1059886586682532</v>
      </c>
      <c r="AG21" s="480">
        <v>21761.848999999998</v>
      </c>
      <c r="AH21" s="566">
        <v>47.735831289753264</v>
      </c>
      <c r="AI21" s="136" t="s">
        <v>48</v>
      </c>
    </row>
    <row r="22" spans="1:35" ht="30" customHeight="1">
      <c r="A22" s="136" t="s">
        <v>49</v>
      </c>
      <c r="B22" s="455">
        <v>4432960.7920000004</v>
      </c>
      <c r="C22" s="456">
        <v>15456.114</v>
      </c>
      <c r="D22" s="542">
        <v>34.866344922096026</v>
      </c>
      <c r="E22" s="463">
        <v>11700.169</v>
      </c>
      <c r="F22" s="546">
        <v>26.393576548465894</v>
      </c>
      <c r="G22" s="467">
        <v>2320.8739999999998</v>
      </c>
      <c r="H22" s="550">
        <v>5.2354940837473558</v>
      </c>
      <c r="I22" s="463">
        <v>1435.0709999999999</v>
      </c>
      <c r="J22" s="554">
        <v>3.2372742898827784</v>
      </c>
      <c r="K22" s="470">
        <v>2643.6640000000002</v>
      </c>
      <c r="L22" s="542">
        <v>6.0004805030145398</v>
      </c>
      <c r="M22" s="473">
        <v>1440.819</v>
      </c>
      <c r="N22" s="558">
        <v>3.2703120812148998</v>
      </c>
      <c r="O22" s="476">
        <v>677.26400000000001</v>
      </c>
      <c r="P22" s="634">
        <v>1.5372261480254825</v>
      </c>
      <c r="Q22" s="476">
        <v>525.58100000000002</v>
      </c>
      <c r="R22" s="542">
        <v>1.1929422737741577</v>
      </c>
      <c r="S22" s="467">
        <v>3482.6390000000001</v>
      </c>
      <c r="T22" s="558">
        <v>7.9047516698559477</v>
      </c>
      <c r="U22" s="467">
        <v>1446.7739999999999</v>
      </c>
      <c r="V22" s="638">
        <v>3.2838284968393703</v>
      </c>
      <c r="W22" s="467">
        <v>0</v>
      </c>
      <c r="X22" s="638">
        <v>0</v>
      </c>
      <c r="Y22" s="467">
        <v>2035.865</v>
      </c>
      <c r="Z22" s="638">
        <v>4.6209231730165774</v>
      </c>
      <c r="AA22" s="480">
        <v>-507.40699999999998</v>
      </c>
      <c r="AB22" s="562">
        <v>-1.1516916713292984</v>
      </c>
      <c r="AC22" s="480">
        <v>11700.963</v>
      </c>
      <c r="AD22" s="566">
        <v>26.395367676421348</v>
      </c>
      <c r="AE22" s="463">
        <v>3318.6509999999998</v>
      </c>
      <c r="AF22" s="558">
        <v>7.4863080359046847</v>
      </c>
      <c r="AG22" s="480">
        <v>18929.909</v>
      </c>
      <c r="AH22" s="566">
        <v>42.702631239514012</v>
      </c>
      <c r="AI22" s="136" t="s">
        <v>49</v>
      </c>
    </row>
    <row r="23" spans="1:35" ht="30" customHeight="1">
      <c r="A23" s="136" t="s">
        <v>50</v>
      </c>
      <c r="B23" s="455">
        <v>13204823.001</v>
      </c>
      <c r="C23" s="456">
        <v>36223.877999999997</v>
      </c>
      <c r="D23" s="542">
        <v>27.432308632426775</v>
      </c>
      <c r="E23" s="463">
        <v>28528.808000000001</v>
      </c>
      <c r="F23" s="546">
        <v>21.604839381671013</v>
      </c>
      <c r="G23" s="467">
        <v>4460.7759999999998</v>
      </c>
      <c r="H23" s="550">
        <v>3.3781414560893288</v>
      </c>
      <c r="I23" s="463">
        <v>3234.2939999999999</v>
      </c>
      <c r="J23" s="554">
        <v>2.4493277946664391</v>
      </c>
      <c r="K23" s="470">
        <v>8146.5939999999991</v>
      </c>
      <c r="L23" s="542">
        <v>6.2154070520993123</v>
      </c>
      <c r="M23" s="473">
        <v>3878.5749999999998</v>
      </c>
      <c r="N23" s="558">
        <v>2.9591412567136763</v>
      </c>
      <c r="O23" s="476">
        <v>1681.5909999999999</v>
      </c>
      <c r="P23" s="634">
        <v>1.2829622490266159</v>
      </c>
      <c r="Q23" s="476">
        <v>2586.4279999999999</v>
      </c>
      <c r="R23" s="542">
        <v>1.9733035463590209</v>
      </c>
      <c r="S23" s="467">
        <v>12320.197</v>
      </c>
      <c r="T23" s="558">
        <v>9.3996385872491981</v>
      </c>
      <c r="U23" s="467">
        <v>4158.3469999999998</v>
      </c>
      <c r="V23" s="638">
        <v>3.1725920389399573</v>
      </c>
      <c r="W23" s="467">
        <v>33.17</v>
      </c>
      <c r="X23" s="638">
        <v>2.5306901499956208E-2</v>
      </c>
      <c r="Y23" s="467">
        <v>8128.68</v>
      </c>
      <c r="Z23" s="638">
        <v>6.201739646809286</v>
      </c>
      <c r="AA23" s="480">
        <v>-824.56500000000005</v>
      </c>
      <c r="AB23" s="562">
        <v>-0.62909813793522429</v>
      </c>
      <c r="AC23" s="480">
        <v>26256.455999999998</v>
      </c>
      <c r="AD23" s="566">
        <v>19.883989356019086</v>
      </c>
      <c r="AE23" s="463">
        <v>7861.4620000000004</v>
      </c>
      <c r="AF23" s="558">
        <v>5.9534777553660909</v>
      </c>
      <c r="AG23" s="480">
        <v>57887.286999999997</v>
      </c>
      <c r="AH23" s="566">
        <v>43.837987828853286</v>
      </c>
      <c r="AI23" s="136" t="s">
        <v>50</v>
      </c>
    </row>
    <row r="24" spans="1:35" ht="30" customHeight="1">
      <c r="A24" s="136" t="s">
        <v>51</v>
      </c>
      <c r="B24" s="455">
        <v>6777823.6509999996</v>
      </c>
      <c r="C24" s="456">
        <v>22947.68</v>
      </c>
      <c r="D24" s="542">
        <v>33.857003636579272</v>
      </c>
      <c r="E24" s="463">
        <v>18182.441999999999</v>
      </c>
      <c r="F24" s="546">
        <v>26.826372204767178</v>
      </c>
      <c r="G24" s="467">
        <v>2672.9079999999999</v>
      </c>
      <c r="H24" s="550">
        <v>3.9436080630478476</v>
      </c>
      <c r="I24" s="463">
        <v>2092.33</v>
      </c>
      <c r="J24" s="554">
        <v>3.0870233687642461</v>
      </c>
      <c r="K24" s="470">
        <v>2417.607</v>
      </c>
      <c r="L24" s="542">
        <v>3.5996841002257169</v>
      </c>
      <c r="M24" s="473">
        <v>869.76400000000001</v>
      </c>
      <c r="N24" s="558">
        <v>1.2950308473414911</v>
      </c>
      <c r="O24" s="476">
        <v>790.98299999999995</v>
      </c>
      <c r="P24" s="634">
        <v>1.177730263292933</v>
      </c>
      <c r="Q24" s="476">
        <v>756.86</v>
      </c>
      <c r="R24" s="542">
        <v>1.1269229895912927</v>
      </c>
      <c r="S24" s="467">
        <v>4368.625</v>
      </c>
      <c r="T24" s="558">
        <v>6.5046427944444956</v>
      </c>
      <c r="U24" s="467">
        <v>1977.9280000000001</v>
      </c>
      <c r="V24" s="638">
        <v>2.9450262069026323</v>
      </c>
      <c r="W24" s="467">
        <v>141.715</v>
      </c>
      <c r="X24" s="638">
        <v>0.21100585507217984</v>
      </c>
      <c r="Y24" s="467">
        <v>2248.982</v>
      </c>
      <c r="Z24" s="638">
        <v>3.3486107324696834</v>
      </c>
      <c r="AA24" s="480">
        <v>-289.05</v>
      </c>
      <c r="AB24" s="562">
        <v>-0.43037958161530948</v>
      </c>
      <c r="AC24" s="480">
        <v>14552.521000000001</v>
      </c>
      <c r="AD24" s="566">
        <v>21.470787304790562</v>
      </c>
      <c r="AE24" s="463">
        <v>5338.6610000000001</v>
      </c>
      <c r="AF24" s="558">
        <v>7.8766596401668476</v>
      </c>
      <c r="AG24" s="480">
        <v>34285.023000000001</v>
      </c>
      <c r="AH24" s="566">
        <v>50.584117801503425</v>
      </c>
      <c r="AI24" s="136" t="s">
        <v>51</v>
      </c>
    </row>
    <row r="25" spans="1:35" ht="30" customHeight="1">
      <c r="A25" s="136" t="s">
        <v>52</v>
      </c>
      <c r="B25" s="455">
        <v>1657121.139</v>
      </c>
      <c r="C25" s="456">
        <v>2652.567</v>
      </c>
      <c r="D25" s="542">
        <v>16.007079612783819</v>
      </c>
      <c r="E25" s="463">
        <v>2254.0030000000002</v>
      </c>
      <c r="F25" s="546">
        <v>13.601920505100745</v>
      </c>
      <c r="G25" s="467">
        <v>242.108</v>
      </c>
      <c r="H25" s="550">
        <v>1.461015699468426</v>
      </c>
      <c r="I25" s="463">
        <v>156.45599999999999</v>
      </c>
      <c r="J25" s="554">
        <v>0.94414340821464826</v>
      </c>
      <c r="K25" s="470">
        <v>561.57600000000002</v>
      </c>
      <c r="L25" s="542">
        <v>3.2996225850139451</v>
      </c>
      <c r="M25" s="473">
        <v>213.11199999999999</v>
      </c>
      <c r="N25" s="558">
        <v>1.2521709765686067</v>
      </c>
      <c r="O25" s="476">
        <v>112.447</v>
      </c>
      <c r="P25" s="634">
        <v>0.66069892733496993</v>
      </c>
      <c r="Q25" s="476">
        <v>236.017</v>
      </c>
      <c r="R25" s="542">
        <v>1.3867526811103683</v>
      </c>
      <c r="S25" s="467">
        <v>667.947</v>
      </c>
      <c r="T25" s="558">
        <v>3.9246210785224256</v>
      </c>
      <c r="U25" s="467">
        <v>337.35300000000001</v>
      </c>
      <c r="V25" s="638">
        <v>1.9821672897741525</v>
      </c>
      <c r="W25" s="467">
        <v>0</v>
      </c>
      <c r="X25" s="638">
        <v>0</v>
      </c>
      <c r="Y25" s="467">
        <v>330.59399999999999</v>
      </c>
      <c r="Z25" s="638">
        <v>1.9424537887482729</v>
      </c>
      <c r="AA25" s="480">
        <v>-71.028000000000006</v>
      </c>
      <c r="AB25" s="562">
        <v>-0.41733548614679139</v>
      </c>
      <c r="AC25" s="480">
        <v>2778.7420000000002</v>
      </c>
      <c r="AD25" s="566">
        <v>16.768490453732603</v>
      </c>
      <c r="AE25" s="463">
        <v>1233.3050000000001</v>
      </c>
      <c r="AF25" s="558">
        <v>7.4424552977716854</v>
      </c>
      <c r="AG25" s="480">
        <v>8890.7479999999996</v>
      </c>
      <c r="AH25" s="566">
        <v>53.65176866529611</v>
      </c>
      <c r="AI25" s="136" t="s">
        <v>52</v>
      </c>
    </row>
    <row r="26" spans="1:35" ht="30" customHeight="1">
      <c r="A26" s="136" t="s">
        <v>53</v>
      </c>
      <c r="B26" s="455">
        <v>696277.43299999996</v>
      </c>
      <c r="C26" s="456">
        <v>1267.231</v>
      </c>
      <c r="D26" s="542">
        <v>18.200087205756102</v>
      </c>
      <c r="E26" s="463">
        <v>1111.028</v>
      </c>
      <c r="F26" s="546">
        <v>15.956685472527733</v>
      </c>
      <c r="G26" s="467">
        <v>91.126999999999995</v>
      </c>
      <c r="H26" s="550">
        <v>1.3087742856660989</v>
      </c>
      <c r="I26" s="463">
        <v>65.075999999999993</v>
      </c>
      <c r="J26" s="554">
        <v>0.93462744756227079</v>
      </c>
      <c r="K26" s="470">
        <v>275.202</v>
      </c>
      <c r="L26" s="542">
        <v>3.912648408481167</v>
      </c>
      <c r="M26" s="473">
        <v>140.06800000000001</v>
      </c>
      <c r="N26" s="558">
        <v>1.9913984537871823</v>
      </c>
      <c r="O26" s="476">
        <v>42.709000000000003</v>
      </c>
      <c r="P26" s="634">
        <v>0.60720961649196659</v>
      </c>
      <c r="Q26" s="476">
        <v>92.424999999999997</v>
      </c>
      <c r="R26" s="542">
        <v>1.3140403382020183</v>
      </c>
      <c r="S26" s="467">
        <v>409.22300000000001</v>
      </c>
      <c r="T26" s="558">
        <v>5.8180744313772736</v>
      </c>
      <c r="U26" s="467">
        <v>379.221</v>
      </c>
      <c r="V26" s="638">
        <v>5.3915249239200174</v>
      </c>
      <c r="W26" s="467">
        <v>0</v>
      </c>
      <c r="X26" s="638">
        <v>0</v>
      </c>
      <c r="Y26" s="467">
        <v>30.001999999999999</v>
      </c>
      <c r="Z26" s="638">
        <v>0.42654950745725673</v>
      </c>
      <c r="AA26" s="480">
        <v>-243.48699999999999</v>
      </c>
      <c r="AB26" s="562">
        <v>-3.4617445477716506</v>
      </c>
      <c r="AC26" s="480">
        <v>1584.7560000000001</v>
      </c>
      <c r="AD26" s="566">
        <v>22.760410217115282</v>
      </c>
      <c r="AE26" s="463">
        <v>400.91800000000001</v>
      </c>
      <c r="AF26" s="558">
        <v>5.7580208836094791</v>
      </c>
      <c r="AG26" s="480">
        <v>5495.134</v>
      </c>
      <c r="AH26" s="566">
        <v>78.921615717509553</v>
      </c>
      <c r="AI26" s="136" t="s">
        <v>53</v>
      </c>
    </row>
    <row r="27" spans="1:35" ht="30" customHeight="1">
      <c r="A27" s="136" t="s">
        <v>54</v>
      </c>
      <c r="B27" s="455">
        <v>943392.07799999998</v>
      </c>
      <c r="C27" s="456">
        <v>2006.645</v>
      </c>
      <c r="D27" s="542">
        <v>21.270530533329325</v>
      </c>
      <c r="E27" s="463">
        <v>1770.59</v>
      </c>
      <c r="F27" s="546">
        <v>18.768336530381593</v>
      </c>
      <c r="G27" s="467">
        <v>146.642</v>
      </c>
      <c r="H27" s="550">
        <v>1.5544120352471309</v>
      </c>
      <c r="I27" s="463">
        <v>89.412999999999997</v>
      </c>
      <c r="J27" s="554">
        <v>0.94778196770060208</v>
      </c>
      <c r="K27" s="470">
        <v>320.37199999999996</v>
      </c>
      <c r="L27" s="542">
        <v>3.2729695865186685</v>
      </c>
      <c r="M27" s="473">
        <v>182.97499999999999</v>
      </c>
      <c r="N27" s="558">
        <v>1.8693007194550504</v>
      </c>
      <c r="O27" s="476">
        <v>32.933999999999997</v>
      </c>
      <c r="P27" s="634">
        <v>0.33645880527139022</v>
      </c>
      <c r="Q27" s="476">
        <v>104.46299999999999</v>
      </c>
      <c r="R27" s="542">
        <v>1.067210061792228</v>
      </c>
      <c r="S27" s="467">
        <v>66.908000000000001</v>
      </c>
      <c r="T27" s="558">
        <v>0.68354241036916796</v>
      </c>
      <c r="U27" s="467">
        <v>1.87</v>
      </c>
      <c r="V27" s="638">
        <v>1.9104207380139061E-2</v>
      </c>
      <c r="W27" s="467">
        <v>0.57099999999999995</v>
      </c>
      <c r="X27" s="638">
        <v>5.8334237508339045E-3</v>
      </c>
      <c r="Y27" s="467">
        <v>64.466999999999999</v>
      </c>
      <c r="Z27" s="638">
        <v>0.65860477923819505</v>
      </c>
      <c r="AA27" s="480">
        <v>-53.661999999999999</v>
      </c>
      <c r="AB27" s="562">
        <v>-0.5482192387342365</v>
      </c>
      <c r="AC27" s="480">
        <v>1855.2260000000001</v>
      </c>
      <c r="AD27" s="566">
        <v>19.665482075417639</v>
      </c>
      <c r="AE27" s="463">
        <v>516.30999999999995</v>
      </c>
      <c r="AF27" s="558">
        <v>5.4729100661368921</v>
      </c>
      <c r="AG27" s="480">
        <v>4417.991</v>
      </c>
      <c r="AH27" s="566">
        <v>46.830910530499494</v>
      </c>
      <c r="AI27" s="136" t="s">
        <v>54</v>
      </c>
    </row>
    <row r="28" spans="1:35" ht="30" customHeight="1">
      <c r="A28" s="136" t="s">
        <v>55</v>
      </c>
      <c r="B28" s="455">
        <v>525613.69400000002</v>
      </c>
      <c r="C28" s="456">
        <v>1136.154</v>
      </c>
      <c r="D28" s="542">
        <v>21.61576102315173</v>
      </c>
      <c r="E28" s="463">
        <v>998.803</v>
      </c>
      <c r="F28" s="546">
        <v>19.002606123119769</v>
      </c>
      <c r="G28" s="467">
        <v>85.614000000000004</v>
      </c>
      <c r="H28" s="550">
        <v>1.6288388407171144</v>
      </c>
      <c r="I28" s="463">
        <v>51.737000000000002</v>
      </c>
      <c r="J28" s="554">
        <v>0.98431605931484734</v>
      </c>
      <c r="K28" s="470">
        <v>401.61599999999999</v>
      </c>
      <c r="L28" s="542">
        <v>7.0886102837278457</v>
      </c>
      <c r="M28" s="473">
        <v>252.85</v>
      </c>
      <c r="N28" s="558">
        <v>4.4628578299683923</v>
      </c>
      <c r="O28" s="476">
        <v>45.226999999999997</v>
      </c>
      <c r="P28" s="634">
        <v>0.79826644681028458</v>
      </c>
      <c r="Q28" s="476">
        <v>103.539</v>
      </c>
      <c r="R28" s="542">
        <v>1.827486006949169</v>
      </c>
      <c r="S28" s="467">
        <v>211.572</v>
      </c>
      <c r="T28" s="558">
        <v>3.7342920972990812</v>
      </c>
      <c r="U28" s="467">
        <v>86.153999999999996</v>
      </c>
      <c r="V28" s="638">
        <v>1.5206369526719274</v>
      </c>
      <c r="W28" s="467">
        <v>0</v>
      </c>
      <c r="X28" s="638">
        <v>0</v>
      </c>
      <c r="Y28" s="467">
        <v>125.41800000000001</v>
      </c>
      <c r="Z28" s="638">
        <v>2.213655144627154</v>
      </c>
      <c r="AA28" s="480">
        <v>-28.236000000000001</v>
      </c>
      <c r="AB28" s="562">
        <v>-0.49837157875019783</v>
      </c>
      <c r="AC28" s="480">
        <v>1017.064</v>
      </c>
      <c r="AD28" s="566">
        <v>19.350028578212804</v>
      </c>
      <c r="AE28" s="463">
        <v>797.53300000000002</v>
      </c>
      <c r="AF28" s="558">
        <v>15.173367990674917</v>
      </c>
      <c r="AG28" s="480">
        <v>4938.7539999999999</v>
      </c>
      <c r="AH28" s="566">
        <v>93.961669118917598</v>
      </c>
      <c r="AI28" s="136" t="s">
        <v>55</v>
      </c>
    </row>
    <row r="29" spans="1:35" ht="30" customHeight="1">
      <c r="A29" s="136" t="s">
        <v>56</v>
      </c>
      <c r="B29" s="455">
        <v>588791.39099999995</v>
      </c>
      <c r="C29" s="456">
        <v>1226.52</v>
      </c>
      <c r="D29" s="542">
        <v>20.831146968995</v>
      </c>
      <c r="E29" s="463">
        <v>801.77700000000004</v>
      </c>
      <c r="F29" s="546">
        <v>13.617335651566959</v>
      </c>
      <c r="G29" s="467">
        <v>336.67899999999997</v>
      </c>
      <c r="H29" s="550">
        <v>5.7181372748705837</v>
      </c>
      <c r="I29" s="463">
        <v>88.063999999999993</v>
      </c>
      <c r="J29" s="554">
        <v>1.4956740425574599</v>
      </c>
      <c r="K29" s="470">
        <v>444.17700000000002</v>
      </c>
      <c r="L29" s="542">
        <v>7.499414856643444</v>
      </c>
      <c r="M29" s="473">
        <v>214.047</v>
      </c>
      <c r="N29" s="558">
        <v>3.6139360025844631</v>
      </c>
      <c r="O29" s="476">
        <v>163.221</v>
      </c>
      <c r="P29" s="634">
        <v>2.7557977840279877</v>
      </c>
      <c r="Q29" s="476">
        <v>66.909000000000006</v>
      </c>
      <c r="R29" s="542">
        <v>1.1296810700309925</v>
      </c>
      <c r="S29" s="467">
        <v>123.37</v>
      </c>
      <c r="T29" s="558">
        <v>2.082959745471066</v>
      </c>
      <c r="U29" s="467">
        <v>14.87</v>
      </c>
      <c r="V29" s="638">
        <v>0.25106274957570518</v>
      </c>
      <c r="W29" s="467">
        <v>0</v>
      </c>
      <c r="X29" s="638">
        <v>0</v>
      </c>
      <c r="Y29" s="467">
        <v>108.5</v>
      </c>
      <c r="Z29" s="638">
        <v>1.8318969958953606</v>
      </c>
      <c r="AA29" s="480">
        <v>-51.853999999999999</v>
      </c>
      <c r="AB29" s="562">
        <v>-0.87549480944846103</v>
      </c>
      <c r="AC29" s="480">
        <v>936.76099999999997</v>
      </c>
      <c r="AD29" s="566">
        <v>15.909896345614198</v>
      </c>
      <c r="AE29" s="463">
        <v>453.07100000000003</v>
      </c>
      <c r="AF29" s="558">
        <v>7.6949324824621979</v>
      </c>
      <c r="AG29" s="480">
        <v>3644.2860000000001</v>
      </c>
      <c r="AH29" s="566">
        <v>61.894349267073444</v>
      </c>
      <c r="AI29" s="136" t="s">
        <v>56</v>
      </c>
    </row>
    <row r="30" spans="1:35" ht="30" customHeight="1">
      <c r="A30" s="136" t="s">
        <v>57</v>
      </c>
      <c r="B30" s="455">
        <v>1263886.639</v>
      </c>
      <c r="C30" s="456">
        <v>3305.7550000000001</v>
      </c>
      <c r="D30" s="542">
        <v>26.155470736011157</v>
      </c>
      <c r="E30" s="463">
        <v>2600.4479999999999</v>
      </c>
      <c r="F30" s="546">
        <v>20.575009813043838</v>
      </c>
      <c r="G30" s="467">
        <v>447.661</v>
      </c>
      <c r="H30" s="550">
        <v>3.5419394919325513</v>
      </c>
      <c r="I30" s="463">
        <v>257.64600000000002</v>
      </c>
      <c r="J30" s="554">
        <v>2.0385214310347655</v>
      </c>
      <c r="K30" s="470">
        <v>765.5920000000001</v>
      </c>
      <c r="L30" s="542">
        <v>5.9952529395024108</v>
      </c>
      <c r="M30" s="473">
        <v>336.88400000000001</v>
      </c>
      <c r="N30" s="558">
        <v>2.6380954754899872</v>
      </c>
      <c r="O30" s="476">
        <v>235.715</v>
      </c>
      <c r="P30" s="634">
        <v>1.8458539883316578</v>
      </c>
      <c r="Q30" s="476">
        <v>192.99299999999999</v>
      </c>
      <c r="R30" s="542">
        <v>1.5113034756807653</v>
      </c>
      <c r="S30" s="467">
        <v>403.92899999999997</v>
      </c>
      <c r="T30" s="558">
        <v>3.1631162872656304</v>
      </c>
      <c r="U30" s="467">
        <v>24.486000000000001</v>
      </c>
      <c r="V30" s="638">
        <v>0.19174673125719185</v>
      </c>
      <c r="W30" s="467">
        <v>0</v>
      </c>
      <c r="X30" s="638">
        <v>0</v>
      </c>
      <c r="Y30" s="467">
        <v>379.44299999999998</v>
      </c>
      <c r="Z30" s="638">
        <v>2.971369556008439</v>
      </c>
      <c r="AA30" s="480">
        <v>-68.605000000000004</v>
      </c>
      <c r="AB30" s="562">
        <v>-0.53723697206157173</v>
      </c>
      <c r="AC30" s="480">
        <v>4498.3050000000003</v>
      </c>
      <c r="AD30" s="566">
        <v>35.591047972143336</v>
      </c>
      <c r="AE30" s="463">
        <v>884.14499999999998</v>
      </c>
      <c r="AF30" s="558">
        <v>6.9954454198482905</v>
      </c>
      <c r="AG30" s="480">
        <v>7312.7139999999999</v>
      </c>
      <c r="AH30" s="566">
        <v>57.858939040497283</v>
      </c>
      <c r="AI30" s="136" t="s">
        <v>57</v>
      </c>
    </row>
    <row r="31" spans="1:35" ht="30" customHeight="1">
      <c r="A31" s="136" t="s">
        <v>58</v>
      </c>
      <c r="B31" s="455">
        <v>1242744.844</v>
      </c>
      <c r="C31" s="456">
        <v>2030.252</v>
      </c>
      <c r="D31" s="542">
        <v>16.336837041023362</v>
      </c>
      <c r="E31" s="463">
        <v>1595.4010000000001</v>
      </c>
      <c r="F31" s="546">
        <v>12.837719727445515</v>
      </c>
      <c r="G31" s="467">
        <v>243.85300000000001</v>
      </c>
      <c r="H31" s="550">
        <v>1.9622129287224788</v>
      </c>
      <c r="I31" s="463">
        <v>190.99799999999999</v>
      </c>
      <c r="J31" s="554">
        <v>1.5369043848553676</v>
      </c>
      <c r="K31" s="470">
        <v>961.37</v>
      </c>
      <c r="L31" s="542">
        <v>7.6516175718285195</v>
      </c>
      <c r="M31" s="473">
        <v>261.30900000000003</v>
      </c>
      <c r="N31" s="558">
        <v>2.0797783746912626</v>
      </c>
      <c r="O31" s="476">
        <v>113.61799999999999</v>
      </c>
      <c r="P31" s="634">
        <v>0.90429437706191451</v>
      </c>
      <c r="Q31" s="476">
        <v>586.44299999999998</v>
      </c>
      <c r="R31" s="542">
        <v>4.6675448200753431</v>
      </c>
      <c r="S31" s="467">
        <v>270.62099999999998</v>
      </c>
      <c r="T31" s="558">
        <v>2.153893296967667</v>
      </c>
      <c r="U31" s="467">
        <v>116.749</v>
      </c>
      <c r="V31" s="638">
        <v>0.92921424622508286</v>
      </c>
      <c r="W31" s="467">
        <v>14.489000000000001</v>
      </c>
      <c r="X31" s="638">
        <v>0.11531906237788098</v>
      </c>
      <c r="Y31" s="467">
        <v>139.38300000000001</v>
      </c>
      <c r="Z31" s="638">
        <v>1.1093599883647032</v>
      </c>
      <c r="AA31" s="480">
        <v>-46.459000000000003</v>
      </c>
      <c r="AB31" s="562">
        <v>-0.36977074463482451</v>
      </c>
      <c r="AC31" s="480">
        <v>2230.498</v>
      </c>
      <c r="AD31" s="566">
        <v>17.948157345161352</v>
      </c>
      <c r="AE31" s="463">
        <v>1392.7470000000001</v>
      </c>
      <c r="AF31" s="558">
        <v>11.207022959895699</v>
      </c>
      <c r="AG31" s="480">
        <v>5993.4440000000004</v>
      </c>
      <c r="AH31" s="566">
        <v>48.227470256155016</v>
      </c>
      <c r="AI31" s="136" t="s">
        <v>58</v>
      </c>
    </row>
    <row r="32" spans="1:35" ht="30" customHeight="1">
      <c r="A32" s="136" t="s">
        <v>59</v>
      </c>
      <c r="B32" s="455">
        <v>2438411.48</v>
      </c>
      <c r="C32" s="456">
        <v>6156.3819999999996</v>
      </c>
      <c r="D32" s="542">
        <v>25.247510727762812</v>
      </c>
      <c r="E32" s="463">
        <v>5007.1899999999996</v>
      </c>
      <c r="F32" s="546">
        <v>20.534639215199231</v>
      </c>
      <c r="G32" s="467">
        <v>774.49300000000005</v>
      </c>
      <c r="H32" s="550">
        <v>3.1762194623525972</v>
      </c>
      <c r="I32" s="463">
        <v>374.69900000000001</v>
      </c>
      <c r="J32" s="554">
        <v>1.5366520502109842</v>
      </c>
      <c r="K32" s="470">
        <v>1411.8040000000001</v>
      </c>
      <c r="L32" s="542">
        <v>5.8039595493909832</v>
      </c>
      <c r="M32" s="473">
        <v>803.28800000000001</v>
      </c>
      <c r="N32" s="558">
        <v>3.3023359180957019</v>
      </c>
      <c r="O32" s="476">
        <v>257.20100000000002</v>
      </c>
      <c r="P32" s="634">
        <v>1.0573593785418587</v>
      </c>
      <c r="Q32" s="476">
        <v>351.315</v>
      </c>
      <c r="R32" s="542">
        <v>1.4442642527534229</v>
      </c>
      <c r="S32" s="467">
        <v>927.64599999999996</v>
      </c>
      <c r="T32" s="558">
        <v>3.8135745897832471</v>
      </c>
      <c r="U32" s="467">
        <v>361.76299999999998</v>
      </c>
      <c r="V32" s="638">
        <v>1.4872162272286593</v>
      </c>
      <c r="W32" s="467">
        <v>0</v>
      </c>
      <c r="X32" s="638">
        <v>0</v>
      </c>
      <c r="Y32" s="467">
        <v>565.88300000000004</v>
      </c>
      <c r="Z32" s="638">
        <v>2.3263583625545885</v>
      </c>
      <c r="AA32" s="480">
        <v>-510.995</v>
      </c>
      <c r="AB32" s="562">
        <v>-2.1007124997103319</v>
      </c>
      <c r="AC32" s="480">
        <v>6785.7629999999999</v>
      </c>
      <c r="AD32" s="566">
        <v>27.828621443334086</v>
      </c>
      <c r="AE32" s="463">
        <v>2500.0700000000002</v>
      </c>
      <c r="AF32" s="558">
        <v>10.252863474871765</v>
      </c>
      <c r="AG32" s="480">
        <v>12827.146000000001</v>
      </c>
      <c r="AH32" s="566">
        <v>52.604517757601769</v>
      </c>
      <c r="AI32" s="136" t="s">
        <v>59</v>
      </c>
    </row>
    <row r="33" spans="1:35" ht="30" customHeight="1">
      <c r="A33" s="136" t="s">
        <v>60</v>
      </c>
      <c r="B33" s="455">
        <v>5321526.25</v>
      </c>
      <c r="C33" s="456">
        <v>12249.848</v>
      </c>
      <c r="D33" s="542">
        <v>23.019426052817085</v>
      </c>
      <c r="E33" s="463">
        <v>9741.4419999999991</v>
      </c>
      <c r="F33" s="546">
        <v>18.305729488790927</v>
      </c>
      <c r="G33" s="467">
        <v>1577.114</v>
      </c>
      <c r="H33" s="550">
        <v>2.9636497611939805</v>
      </c>
      <c r="I33" s="463">
        <v>931.29200000000003</v>
      </c>
      <c r="J33" s="554">
        <v>1.7500468028321763</v>
      </c>
      <c r="K33" s="470">
        <v>2397.5240000000003</v>
      </c>
      <c r="L33" s="542">
        <v>4.4919347106028322</v>
      </c>
      <c r="M33" s="473">
        <v>1167.768</v>
      </c>
      <c r="N33" s="558">
        <v>2.1878978534234683</v>
      </c>
      <c r="O33" s="476">
        <v>449.52600000000001</v>
      </c>
      <c r="P33" s="634">
        <v>0.84221949090747295</v>
      </c>
      <c r="Q33" s="476">
        <v>780.23</v>
      </c>
      <c r="R33" s="542">
        <v>1.4618173662718901</v>
      </c>
      <c r="S33" s="467">
        <v>1576.472</v>
      </c>
      <c r="T33" s="558">
        <v>2.9536343732506811</v>
      </c>
      <c r="U33" s="467">
        <v>488.14299999999997</v>
      </c>
      <c r="V33" s="638">
        <v>0.91457123492311132</v>
      </c>
      <c r="W33" s="467">
        <v>1.4430000000000001</v>
      </c>
      <c r="X33" s="638">
        <v>2.7035649225617287E-3</v>
      </c>
      <c r="Y33" s="467">
        <v>1086.886</v>
      </c>
      <c r="Z33" s="638">
        <v>2.0363595734050079</v>
      </c>
      <c r="AA33" s="480">
        <v>-979.60400000000004</v>
      </c>
      <c r="AB33" s="562">
        <v>-1.8353589829529866</v>
      </c>
      <c r="AC33" s="480">
        <v>8962.85</v>
      </c>
      <c r="AD33" s="566">
        <v>16.842630438964761</v>
      </c>
      <c r="AE33" s="463">
        <v>3981.57</v>
      </c>
      <c r="AF33" s="558">
        <v>7.4820076289203685</v>
      </c>
      <c r="AG33" s="480">
        <v>34870.461000000003</v>
      </c>
      <c r="AH33" s="566">
        <v>65.527180289677233</v>
      </c>
      <c r="AI33" s="136" t="s">
        <v>60</v>
      </c>
    </row>
    <row r="34" spans="1:35" ht="30" customHeight="1">
      <c r="A34" s="136" t="s">
        <v>61</v>
      </c>
      <c r="B34" s="455">
        <v>1138788.29</v>
      </c>
      <c r="C34" s="456">
        <v>2564.489</v>
      </c>
      <c r="D34" s="542">
        <v>22.519453550053626</v>
      </c>
      <c r="E34" s="463">
        <v>2018.404</v>
      </c>
      <c r="F34" s="546">
        <v>17.724137293333072</v>
      </c>
      <c r="G34" s="467">
        <v>305.01600000000002</v>
      </c>
      <c r="H34" s="550">
        <v>2.6784258556083329</v>
      </c>
      <c r="I34" s="463">
        <v>241.06899999999999</v>
      </c>
      <c r="J34" s="554">
        <v>2.1168904011122205</v>
      </c>
      <c r="K34" s="470">
        <v>519.81899999999996</v>
      </c>
      <c r="L34" s="542">
        <v>4.6519012811813774</v>
      </c>
      <c r="M34" s="473">
        <v>174.494</v>
      </c>
      <c r="N34" s="558">
        <v>1.5615605858163386</v>
      </c>
      <c r="O34" s="476">
        <v>208.96799999999999</v>
      </c>
      <c r="P34" s="634">
        <v>1.8700711342330891</v>
      </c>
      <c r="Q34" s="476">
        <v>136.357</v>
      </c>
      <c r="R34" s="542">
        <v>1.2202695611319498</v>
      </c>
      <c r="S34" s="467">
        <v>1184.886</v>
      </c>
      <c r="T34" s="558">
        <v>10.603638384618257</v>
      </c>
      <c r="U34" s="467">
        <v>160.98500000000001</v>
      </c>
      <c r="V34" s="638">
        <v>1.440667478008661</v>
      </c>
      <c r="W34" s="467">
        <v>0.41499999999999998</v>
      </c>
      <c r="X34" s="638">
        <v>3.7138677726098347E-3</v>
      </c>
      <c r="Y34" s="467">
        <v>1023.486</v>
      </c>
      <c r="Z34" s="638">
        <v>9.1592570388369872</v>
      </c>
      <c r="AA34" s="480">
        <v>-73.328999999999994</v>
      </c>
      <c r="AB34" s="562">
        <v>-0.65622701180170262</v>
      </c>
      <c r="AC34" s="480">
        <v>3556.5120000000002</v>
      </c>
      <c r="AD34" s="566">
        <v>31.230668871735588</v>
      </c>
      <c r="AE34" s="463">
        <v>226.89599999999999</v>
      </c>
      <c r="AF34" s="558">
        <v>1.9924335540893203</v>
      </c>
      <c r="AG34" s="480">
        <v>8082.63</v>
      </c>
      <c r="AH34" s="566">
        <v>70.975703482163482</v>
      </c>
      <c r="AI34" s="136" t="s">
        <v>61</v>
      </c>
    </row>
    <row r="35" spans="1:35" ht="30" customHeight="1">
      <c r="A35" s="136" t="s">
        <v>62</v>
      </c>
      <c r="B35" s="455">
        <v>915620.77099999995</v>
      </c>
      <c r="C35" s="456">
        <v>3287.0970000000002</v>
      </c>
      <c r="D35" s="542">
        <v>35.900201307250605</v>
      </c>
      <c r="E35" s="463">
        <v>2570.2150000000001</v>
      </c>
      <c r="F35" s="546">
        <v>28.070737158932367</v>
      </c>
      <c r="G35" s="467">
        <v>383.18799999999999</v>
      </c>
      <c r="H35" s="550">
        <v>4.1850077252124729</v>
      </c>
      <c r="I35" s="463">
        <v>333.69400000000002</v>
      </c>
      <c r="J35" s="554">
        <v>3.6444564231057623</v>
      </c>
      <c r="K35" s="470">
        <v>420.61500000000001</v>
      </c>
      <c r="L35" s="542">
        <v>4.6746887092782226</v>
      </c>
      <c r="M35" s="473">
        <v>231.392</v>
      </c>
      <c r="N35" s="558">
        <v>2.5716761642292982</v>
      </c>
      <c r="O35" s="476">
        <v>60.911999999999999</v>
      </c>
      <c r="P35" s="634">
        <v>0.67697214473938172</v>
      </c>
      <c r="Q35" s="476">
        <v>128.31100000000001</v>
      </c>
      <c r="R35" s="542">
        <v>1.4260404003095419</v>
      </c>
      <c r="S35" s="467">
        <v>535.82100000000003</v>
      </c>
      <c r="T35" s="558">
        <v>5.9550809621486778</v>
      </c>
      <c r="U35" s="467">
        <v>427.697</v>
      </c>
      <c r="V35" s="638">
        <v>4.7533976127626634</v>
      </c>
      <c r="W35" s="467">
        <v>0</v>
      </c>
      <c r="X35" s="638">
        <v>0</v>
      </c>
      <c r="Y35" s="467">
        <v>108.124</v>
      </c>
      <c r="Z35" s="638">
        <v>1.2016833493860144</v>
      </c>
      <c r="AA35" s="480">
        <v>-221.23400000000001</v>
      </c>
      <c r="AB35" s="562">
        <v>-2.4587807898160032</v>
      </c>
      <c r="AC35" s="480">
        <v>2724.3879999999999</v>
      </c>
      <c r="AD35" s="566">
        <v>29.754545618537524</v>
      </c>
      <c r="AE35" s="463">
        <v>1672.559</v>
      </c>
      <c r="AF35" s="558">
        <v>18.266940342269717</v>
      </c>
      <c r="AG35" s="480">
        <v>6490.1319999999996</v>
      </c>
      <c r="AH35" s="566">
        <v>70.882315097677051</v>
      </c>
      <c r="AI35" s="136" t="s">
        <v>62</v>
      </c>
    </row>
    <row r="36" spans="1:35" ht="30" customHeight="1">
      <c r="A36" s="136" t="s">
        <v>63</v>
      </c>
      <c r="B36" s="455">
        <v>2001019.5290000001</v>
      </c>
      <c r="C36" s="456">
        <v>7479.6040000000003</v>
      </c>
      <c r="D36" s="542">
        <v>37.378965530325914</v>
      </c>
      <c r="E36" s="463">
        <v>6196.933</v>
      </c>
      <c r="F36" s="546">
        <v>30.968878165306499</v>
      </c>
      <c r="G36" s="467">
        <v>697.56799999999998</v>
      </c>
      <c r="H36" s="550">
        <v>3.4860629288740936</v>
      </c>
      <c r="I36" s="463">
        <v>585.10299999999995</v>
      </c>
      <c r="J36" s="554">
        <v>2.9240244361453205</v>
      </c>
      <c r="K36" s="470">
        <v>1001.495</v>
      </c>
      <c r="L36" s="542">
        <v>5.0575676824828539</v>
      </c>
      <c r="M36" s="473">
        <v>528.27200000000005</v>
      </c>
      <c r="N36" s="558">
        <v>2.6677830590872476</v>
      </c>
      <c r="O36" s="476">
        <v>208.29400000000001</v>
      </c>
      <c r="P36" s="634">
        <v>1.0518884296527529</v>
      </c>
      <c r="Q36" s="476">
        <v>264.92899999999997</v>
      </c>
      <c r="R36" s="542">
        <v>1.3378961937428544</v>
      </c>
      <c r="S36" s="467">
        <v>588.34699999999998</v>
      </c>
      <c r="T36" s="558">
        <v>2.9711628847730043</v>
      </c>
      <c r="U36" s="467">
        <v>429.23099999999999</v>
      </c>
      <c r="V36" s="638">
        <v>2.1676242356874456</v>
      </c>
      <c r="W36" s="467">
        <v>0</v>
      </c>
      <c r="X36" s="638">
        <v>0</v>
      </c>
      <c r="Y36" s="467">
        <v>159.11600000000001</v>
      </c>
      <c r="Z36" s="638">
        <v>0.80353864908555905</v>
      </c>
      <c r="AA36" s="480">
        <v>-242.38499999999999</v>
      </c>
      <c r="AB36" s="562">
        <v>-1.2240485900764424</v>
      </c>
      <c r="AC36" s="480">
        <v>4330.924</v>
      </c>
      <c r="AD36" s="566">
        <v>21.643586867762149</v>
      </c>
      <c r="AE36" s="463">
        <v>726.14</v>
      </c>
      <c r="AF36" s="558">
        <v>3.6288501410222866</v>
      </c>
      <c r="AG36" s="480">
        <v>13350.802</v>
      </c>
      <c r="AH36" s="566">
        <v>66.719998513317847</v>
      </c>
      <c r="AI36" s="136" t="s">
        <v>63</v>
      </c>
    </row>
    <row r="37" spans="1:35" ht="30" customHeight="1">
      <c r="A37" s="136" t="s">
        <v>64</v>
      </c>
      <c r="B37" s="455">
        <v>8917898.5610000007</v>
      </c>
      <c r="C37" s="456">
        <v>47666.459000000003</v>
      </c>
      <c r="D37" s="542">
        <v>53.450326524744604</v>
      </c>
      <c r="E37" s="463">
        <v>39879.180999999997</v>
      </c>
      <c r="F37" s="546">
        <v>44.718137044528326</v>
      </c>
      <c r="G37" s="467">
        <v>3796.558</v>
      </c>
      <c r="H37" s="550">
        <v>4.2572338920776822</v>
      </c>
      <c r="I37" s="463">
        <v>3990.72</v>
      </c>
      <c r="J37" s="554">
        <v>4.4749555881385845</v>
      </c>
      <c r="K37" s="470">
        <v>14558.105</v>
      </c>
      <c r="L37" s="542">
        <v>16.443110643526143</v>
      </c>
      <c r="M37" s="473">
        <v>7216.9539999999997</v>
      </c>
      <c r="N37" s="558">
        <v>8.1514162132529311</v>
      </c>
      <c r="O37" s="476">
        <v>3252.674</v>
      </c>
      <c r="P37" s="634">
        <v>3.6738351914154177</v>
      </c>
      <c r="Q37" s="476">
        <v>4088.4769999999999</v>
      </c>
      <c r="R37" s="542">
        <v>4.6178592388577924</v>
      </c>
      <c r="S37" s="467">
        <v>4899.0409999999993</v>
      </c>
      <c r="T37" s="558">
        <v>5.5333763020785289</v>
      </c>
      <c r="U37" s="467">
        <v>2749.5810000000001</v>
      </c>
      <c r="V37" s="638">
        <v>3.1056009423161366</v>
      </c>
      <c r="W37" s="467">
        <v>15.923</v>
      </c>
      <c r="X37" s="638">
        <v>1.7984734330248803E-2</v>
      </c>
      <c r="Y37" s="467">
        <v>2133.5369999999998</v>
      </c>
      <c r="Z37" s="638">
        <v>2.4097906254321444</v>
      </c>
      <c r="AA37" s="480">
        <v>-4742.5309999999999</v>
      </c>
      <c r="AB37" s="562">
        <v>-5.3566011485253524</v>
      </c>
      <c r="AC37" s="480">
        <v>24982.744999999999</v>
      </c>
      <c r="AD37" s="566">
        <v>28.014161440740342</v>
      </c>
      <c r="AE37" s="463">
        <v>8280.0959999999995</v>
      </c>
      <c r="AF37" s="558">
        <v>9.2848062168039718</v>
      </c>
      <c r="AG37" s="480">
        <v>54444.614999999998</v>
      </c>
      <c r="AH37" s="566">
        <v>61.050946730991861</v>
      </c>
      <c r="AI37" s="136" t="s">
        <v>64</v>
      </c>
    </row>
    <row r="38" spans="1:35" ht="30" customHeight="1">
      <c r="A38" s="136" t="s">
        <v>65</v>
      </c>
      <c r="B38" s="455">
        <v>3921931.0839999998</v>
      </c>
      <c r="C38" s="456">
        <v>17074.148000000001</v>
      </c>
      <c r="D38" s="542">
        <v>43.535053610850241</v>
      </c>
      <c r="E38" s="463">
        <v>14398.578</v>
      </c>
      <c r="F38" s="546">
        <v>36.712980650630932</v>
      </c>
      <c r="G38" s="467">
        <v>1184.74</v>
      </c>
      <c r="H38" s="550">
        <v>3.0208077975497645</v>
      </c>
      <c r="I38" s="463">
        <v>1490.83</v>
      </c>
      <c r="J38" s="554">
        <v>3.8012651626695435</v>
      </c>
      <c r="K38" s="470">
        <v>2572.5929999999998</v>
      </c>
      <c r="L38" s="542">
        <v>6.5040724148211346</v>
      </c>
      <c r="M38" s="473">
        <v>1477.71</v>
      </c>
      <c r="N38" s="558">
        <v>3.7359710020610875</v>
      </c>
      <c r="O38" s="476">
        <v>542.30799999999999</v>
      </c>
      <c r="P38" s="634">
        <v>1.3710721062899651</v>
      </c>
      <c r="Q38" s="476">
        <v>552.57500000000005</v>
      </c>
      <c r="R38" s="542">
        <v>1.3970293064700825</v>
      </c>
      <c r="S38" s="467">
        <v>3475.2309999999998</v>
      </c>
      <c r="T38" s="558">
        <v>8.7861368207995856</v>
      </c>
      <c r="U38" s="467">
        <v>1075.415</v>
      </c>
      <c r="V38" s="638">
        <v>2.7188820913315359</v>
      </c>
      <c r="W38" s="467">
        <v>217.25800000000001</v>
      </c>
      <c r="X38" s="638">
        <v>0.54927528944501136</v>
      </c>
      <c r="Y38" s="467">
        <v>2182.558</v>
      </c>
      <c r="Z38" s="638">
        <v>5.517979440023038</v>
      </c>
      <c r="AA38" s="480">
        <v>-865.52200000000005</v>
      </c>
      <c r="AB38" s="562">
        <v>-2.1882271173951025</v>
      </c>
      <c r="AC38" s="480">
        <v>7506.3440000000001</v>
      </c>
      <c r="AD38" s="566">
        <v>19.139408213017951</v>
      </c>
      <c r="AE38" s="463">
        <v>3967.6779999999999</v>
      </c>
      <c r="AF38" s="558">
        <v>10.116643854826084</v>
      </c>
      <c r="AG38" s="480">
        <v>34277.341</v>
      </c>
      <c r="AH38" s="566">
        <v>87.399141560234526</v>
      </c>
      <c r="AI38" s="136" t="s">
        <v>65</v>
      </c>
    </row>
    <row r="39" spans="1:35" ht="30" customHeight="1">
      <c r="A39" s="136" t="s">
        <v>66</v>
      </c>
      <c r="B39" s="455">
        <v>999143.321</v>
      </c>
      <c r="C39" s="456">
        <v>2255.8110000000001</v>
      </c>
      <c r="D39" s="542">
        <v>22.577451628683811</v>
      </c>
      <c r="E39" s="463">
        <v>1693.0840000000001</v>
      </c>
      <c r="F39" s="546">
        <v>16.945356731259178</v>
      </c>
      <c r="G39" s="467">
        <v>246.685</v>
      </c>
      <c r="H39" s="550">
        <v>2.468965110561951</v>
      </c>
      <c r="I39" s="463">
        <v>316.04199999999997</v>
      </c>
      <c r="J39" s="554">
        <v>3.1631297868626795</v>
      </c>
      <c r="K39" s="470">
        <v>320.01400000000001</v>
      </c>
      <c r="L39" s="542">
        <v>3.2128938703076706</v>
      </c>
      <c r="M39" s="473">
        <v>186.66200000000001</v>
      </c>
      <c r="N39" s="558">
        <v>1.8740592462185106</v>
      </c>
      <c r="O39" s="476">
        <v>55.052</v>
      </c>
      <c r="P39" s="634">
        <v>0.55271404797345713</v>
      </c>
      <c r="Q39" s="476">
        <v>78.3</v>
      </c>
      <c r="R39" s="542">
        <v>0.78612057611570307</v>
      </c>
      <c r="S39" s="467">
        <v>1060.2190000000001</v>
      </c>
      <c r="T39" s="558">
        <v>10.644444075208362</v>
      </c>
      <c r="U39" s="467">
        <v>346.654</v>
      </c>
      <c r="V39" s="638">
        <v>3.4803555835608293</v>
      </c>
      <c r="W39" s="467">
        <v>0.35</v>
      </c>
      <c r="X39" s="638">
        <v>3.5139489353830915E-3</v>
      </c>
      <c r="Y39" s="467">
        <v>713.21500000000003</v>
      </c>
      <c r="Z39" s="638">
        <v>7.1605745427121494</v>
      </c>
      <c r="AA39" s="480">
        <v>-56.09</v>
      </c>
      <c r="AB39" s="562">
        <v>-0.56313541653039323</v>
      </c>
      <c r="AC39" s="480">
        <v>2297.511</v>
      </c>
      <c r="AD39" s="566">
        <v>22.994809170125055</v>
      </c>
      <c r="AE39" s="463">
        <v>249.92599999999999</v>
      </c>
      <c r="AF39" s="558">
        <v>2.5014028993343986</v>
      </c>
      <c r="AG39" s="480">
        <v>6514.3180000000002</v>
      </c>
      <c r="AH39" s="566">
        <v>65.199034643799621</v>
      </c>
      <c r="AI39" s="136" t="s">
        <v>66</v>
      </c>
    </row>
    <row r="40" spans="1:35" ht="30" customHeight="1">
      <c r="A40" s="136" t="s">
        <v>67</v>
      </c>
      <c r="B40" s="455">
        <v>801093.34699999995</v>
      </c>
      <c r="C40" s="456">
        <v>3241.848</v>
      </c>
      <c r="D40" s="542">
        <v>40.467793324465099</v>
      </c>
      <c r="E40" s="463">
        <v>2680.9650000000001</v>
      </c>
      <c r="F40" s="546">
        <v>33.466324617972397</v>
      </c>
      <c r="G40" s="467">
        <v>352.55700000000002</v>
      </c>
      <c r="H40" s="550">
        <v>4.4009477961623871</v>
      </c>
      <c r="I40" s="463">
        <v>208.32599999999999</v>
      </c>
      <c r="J40" s="554">
        <v>2.6005209103303164</v>
      </c>
      <c r="K40" s="470">
        <v>554.26600000000008</v>
      </c>
      <c r="L40" s="542">
        <v>7.2002528575264941</v>
      </c>
      <c r="M40" s="473">
        <v>286.98</v>
      </c>
      <c r="N40" s="558">
        <v>3.7280449550449659</v>
      </c>
      <c r="O40" s="476">
        <v>166.03800000000001</v>
      </c>
      <c r="P40" s="634">
        <v>2.1569347280150395</v>
      </c>
      <c r="Q40" s="476">
        <v>101.248</v>
      </c>
      <c r="R40" s="542">
        <v>1.3152731744664878</v>
      </c>
      <c r="S40" s="467">
        <v>438.55100000000004</v>
      </c>
      <c r="T40" s="558">
        <v>5.6970445434522441</v>
      </c>
      <c r="U40" s="467">
        <v>291.34399999999999</v>
      </c>
      <c r="V40" s="638">
        <v>3.7847359724810805</v>
      </c>
      <c r="W40" s="467">
        <v>7.468</v>
      </c>
      <c r="X40" s="638">
        <v>9.7013867601490708E-2</v>
      </c>
      <c r="Y40" s="467">
        <v>139.739</v>
      </c>
      <c r="Z40" s="638">
        <v>1.815294703369672</v>
      </c>
      <c r="AA40" s="480">
        <v>-130.596</v>
      </c>
      <c r="AB40" s="562">
        <v>-1.6965215657852546</v>
      </c>
      <c r="AC40" s="480">
        <v>3166.44</v>
      </c>
      <c r="AD40" s="566">
        <v>39.526479802359411</v>
      </c>
      <c r="AE40" s="463">
        <v>163.43199999999999</v>
      </c>
      <c r="AF40" s="558">
        <v>2.0401118123378947</v>
      </c>
      <c r="AG40" s="480">
        <v>5426.8720000000003</v>
      </c>
      <c r="AH40" s="566">
        <v>67.743316310427446</v>
      </c>
      <c r="AI40" s="136" t="s">
        <v>67</v>
      </c>
    </row>
    <row r="41" spans="1:35" ht="30" customHeight="1">
      <c r="A41" s="136" t="s">
        <v>68</v>
      </c>
      <c r="B41" s="455">
        <v>493063.24</v>
      </c>
      <c r="C41" s="456">
        <v>1907.2149999999999</v>
      </c>
      <c r="D41" s="542">
        <v>38.680940805889321</v>
      </c>
      <c r="E41" s="463">
        <v>1531.818</v>
      </c>
      <c r="F41" s="546">
        <v>31.067373832208624</v>
      </c>
      <c r="G41" s="467">
        <v>164.721</v>
      </c>
      <c r="H41" s="550">
        <v>3.340768214641189</v>
      </c>
      <c r="I41" s="463">
        <v>210.67599999999999</v>
      </c>
      <c r="J41" s="554">
        <v>4.2727987590395093</v>
      </c>
      <c r="K41" s="470">
        <v>217.358</v>
      </c>
      <c r="L41" s="542">
        <v>4.2433787550727748</v>
      </c>
      <c r="M41" s="473">
        <v>99.703999999999994</v>
      </c>
      <c r="N41" s="558">
        <v>1.9464746427358366</v>
      </c>
      <c r="O41" s="476">
        <v>26.885999999999999</v>
      </c>
      <c r="P41" s="634">
        <v>0.52488282560976196</v>
      </c>
      <c r="Q41" s="476">
        <v>90.768000000000001</v>
      </c>
      <c r="R41" s="542">
        <v>1.7720212867271767</v>
      </c>
      <c r="S41" s="467">
        <v>267.625</v>
      </c>
      <c r="T41" s="558">
        <v>5.2247179276877382</v>
      </c>
      <c r="U41" s="467">
        <v>78.37</v>
      </c>
      <c r="V41" s="638">
        <v>1.5299809210383486</v>
      </c>
      <c r="W41" s="467">
        <v>0</v>
      </c>
      <c r="X41" s="638">
        <v>0</v>
      </c>
      <c r="Y41" s="467">
        <v>189.255</v>
      </c>
      <c r="Z41" s="638">
        <v>3.6947370066493899</v>
      </c>
      <c r="AA41" s="480">
        <v>-1777.962</v>
      </c>
      <c r="AB41" s="562">
        <v>-34.710322040719468</v>
      </c>
      <c r="AC41" s="480">
        <v>1899.7719999999999</v>
      </c>
      <c r="AD41" s="566">
        <v>38.529986538846416</v>
      </c>
      <c r="AE41" s="463">
        <v>553.846</v>
      </c>
      <c r="AF41" s="558">
        <v>11.232757891259547</v>
      </c>
      <c r="AG41" s="480">
        <v>4612.6109999999999</v>
      </c>
      <c r="AH41" s="566">
        <v>93.550089031175801</v>
      </c>
      <c r="AI41" s="136" t="s">
        <v>68</v>
      </c>
    </row>
    <row r="42" spans="1:35" ht="30" customHeight="1">
      <c r="A42" s="136" t="s">
        <v>69</v>
      </c>
      <c r="B42" s="455">
        <v>486557.84</v>
      </c>
      <c r="C42" s="456">
        <v>1025.6959999999999</v>
      </c>
      <c r="D42" s="542">
        <v>21.080659187405139</v>
      </c>
      <c r="E42" s="463">
        <v>867.53499999999997</v>
      </c>
      <c r="F42" s="546">
        <v>17.830048735829639</v>
      </c>
      <c r="G42" s="467">
        <v>91.778000000000006</v>
      </c>
      <c r="H42" s="550">
        <v>1.8862711162972938</v>
      </c>
      <c r="I42" s="463">
        <v>66.382999999999996</v>
      </c>
      <c r="J42" s="554">
        <v>1.3643393352782065</v>
      </c>
      <c r="K42" s="470">
        <v>280.53399999999999</v>
      </c>
      <c r="L42" s="542">
        <v>5.7554429382086241</v>
      </c>
      <c r="M42" s="473">
        <v>161.24100000000001</v>
      </c>
      <c r="N42" s="558">
        <v>3.3080246059290381</v>
      </c>
      <c r="O42" s="476">
        <v>46.521999999999998</v>
      </c>
      <c r="P42" s="634">
        <v>0.95444657820920664</v>
      </c>
      <c r="Q42" s="476">
        <v>72.771000000000001</v>
      </c>
      <c r="R42" s="542">
        <v>1.4929717540703791</v>
      </c>
      <c r="S42" s="467">
        <v>0</v>
      </c>
      <c r="T42" s="558">
        <v>0</v>
      </c>
      <c r="U42" s="467">
        <v>0</v>
      </c>
      <c r="V42" s="638">
        <v>0</v>
      </c>
      <c r="W42" s="467">
        <v>0</v>
      </c>
      <c r="X42" s="638">
        <v>0</v>
      </c>
      <c r="Y42" s="467">
        <v>0</v>
      </c>
      <c r="Z42" s="638">
        <v>0</v>
      </c>
      <c r="AA42" s="480">
        <v>-63.216999999999999</v>
      </c>
      <c r="AB42" s="562">
        <v>-1.2969616382496758</v>
      </c>
      <c r="AC42" s="480">
        <v>961.08399999999995</v>
      </c>
      <c r="AD42" s="566">
        <v>19.752718402400006</v>
      </c>
      <c r="AE42" s="463">
        <v>670.05799999999999</v>
      </c>
      <c r="AF42" s="558">
        <v>13.771394578700034</v>
      </c>
      <c r="AG42" s="480">
        <v>10858.361000000001</v>
      </c>
      <c r="AH42" s="566">
        <v>223.16691063903113</v>
      </c>
      <c r="AI42" s="136" t="s">
        <v>69</v>
      </c>
    </row>
    <row r="43" spans="1:35" ht="30" customHeight="1">
      <c r="A43" s="136" t="s">
        <v>70</v>
      </c>
      <c r="B43" s="455">
        <v>1842882.9140000001</v>
      </c>
      <c r="C43" s="456">
        <v>5862.1480000000001</v>
      </c>
      <c r="D43" s="542">
        <v>31.809660589213099</v>
      </c>
      <c r="E43" s="463">
        <v>4897.0839999999998</v>
      </c>
      <c r="F43" s="546">
        <v>26.572952425777384</v>
      </c>
      <c r="G43" s="467">
        <v>509.90800000000002</v>
      </c>
      <c r="H43" s="550">
        <v>2.7669039423304351</v>
      </c>
      <c r="I43" s="463">
        <v>455.15600000000001</v>
      </c>
      <c r="J43" s="554">
        <v>2.4698042211052806</v>
      </c>
      <c r="K43" s="470">
        <v>965.60799999999995</v>
      </c>
      <c r="L43" s="542">
        <v>5.1970114930603444</v>
      </c>
      <c r="M43" s="473">
        <v>541.33799999999997</v>
      </c>
      <c r="N43" s="558">
        <v>2.9135423563498857</v>
      </c>
      <c r="O43" s="476">
        <v>172.59700000000001</v>
      </c>
      <c r="P43" s="634">
        <v>0.92893657951025288</v>
      </c>
      <c r="Q43" s="476">
        <v>251.673</v>
      </c>
      <c r="R43" s="542">
        <v>1.3545325572002056</v>
      </c>
      <c r="S43" s="467">
        <v>244.70499999999998</v>
      </c>
      <c r="T43" s="558">
        <v>1.3170299929260441</v>
      </c>
      <c r="U43" s="467">
        <v>153.398</v>
      </c>
      <c r="V43" s="638">
        <v>0.82560538957058216</v>
      </c>
      <c r="W43" s="467">
        <v>0</v>
      </c>
      <c r="X43" s="638">
        <v>0</v>
      </c>
      <c r="Y43" s="467">
        <v>91.307000000000002</v>
      </c>
      <c r="Z43" s="638">
        <v>0.49142460335546195</v>
      </c>
      <c r="AA43" s="480">
        <v>-240.428</v>
      </c>
      <c r="AB43" s="562">
        <v>-1.2940106950786576</v>
      </c>
      <c r="AC43" s="480">
        <v>3617.377</v>
      </c>
      <c r="AD43" s="566">
        <v>19.628903022104854</v>
      </c>
      <c r="AE43" s="463">
        <v>770.42</v>
      </c>
      <c r="AF43" s="558">
        <v>4.1805151816606401</v>
      </c>
      <c r="AG43" s="480">
        <v>8599.0049999999992</v>
      </c>
      <c r="AH43" s="566">
        <v>46.660614923906117</v>
      </c>
      <c r="AI43" s="136" t="s">
        <v>70</v>
      </c>
    </row>
    <row r="44" spans="1:35" ht="30" customHeight="1">
      <c r="A44" s="136" t="s">
        <v>71</v>
      </c>
      <c r="B44" s="455">
        <v>2411809.145</v>
      </c>
      <c r="C44" s="456">
        <v>6366.393</v>
      </c>
      <c r="D44" s="542">
        <v>26.396752882367895</v>
      </c>
      <c r="E44" s="463">
        <v>5119.2610000000004</v>
      </c>
      <c r="F44" s="546">
        <v>21.225813040028093</v>
      </c>
      <c r="G44" s="467">
        <v>595.38599999999997</v>
      </c>
      <c r="H44" s="550">
        <v>2.4686281716541045</v>
      </c>
      <c r="I44" s="463">
        <v>651.74599999999998</v>
      </c>
      <c r="J44" s="554">
        <v>2.7023116706856998</v>
      </c>
      <c r="K44" s="470">
        <v>1225.039</v>
      </c>
      <c r="L44" s="542">
        <v>5.0953541603105377</v>
      </c>
      <c r="M44" s="473">
        <v>709.98</v>
      </c>
      <c r="N44" s="558">
        <v>2.9530484717117376</v>
      </c>
      <c r="O44" s="476">
        <v>168.452</v>
      </c>
      <c r="P44" s="634">
        <v>0.700649203015276</v>
      </c>
      <c r="Q44" s="476">
        <v>346.60700000000003</v>
      </c>
      <c r="R44" s="542">
        <v>1.4416564855835239</v>
      </c>
      <c r="S44" s="467">
        <v>1573.8609999999999</v>
      </c>
      <c r="T44" s="558">
        <v>6.5462235848005674</v>
      </c>
      <c r="U44" s="467">
        <v>423.64</v>
      </c>
      <c r="V44" s="638">
        <v>1.7620629518521091</v>
      </c>
      <c r="W44" s="467">
        <v>0</v>
      </c>
      <c r="X44" s="638">
        <v>0</v>
      </c>
      <c r="Y44" s="467">
        <v>1150.221</v>
      </c>
      <c r="Z44" s="638">
        <v>4.7841606329484581</v>
      </c>
      <c r="AA44" s="480">
        <v>-193.148</v>
      </c>
      <c r="AB44" s="562">
        <v>-0.80336827264736843</v>
      </c>
      <c r="AC44" s="480">
        <v>5556.2569999999996</v>
      </c>
      <c r="AD44" s="566">
        <v>23.037714288126224</v>
      </c>
      <c r="AE44" s="463">
        <v>2512.3820000000001</v>
      </c>
      <c r="AF44" s="558">
        <v>10.417001715117056</v>
      </c>
      <c r="AG44" s="480">
        <v>30621.519</v>
      </c>
      <c r="AH44" s="566">
        <v>126.96493444965355</v>
      </c>
      <c r="AI44" s="136" t="s">
        <v>71</v>
      </c>
    </row>
    <row r="45" spans="1:35" ht="30" customHeight="1">
      <c r="A45" s="136" t="s">
        <v>72</v>
      </c>
      <c r="B45" s="455">
        <v>951054.90899999999</v>
      </c>
      <c r="C45" s="456">
        <v>1406.1379999999999</v>
      </c>
      <c r="D45" s="542">
        <v>14.785034877518306</v>
      </c>
      <c r="E45" s="463">
        <v>1242.742</v>
      </c>
      <c r="F45" s="546">
        <v>13.066984758079832</v>
      </c>
      <c r="G45" s="467">
        <v>109.008</v>
      </c>
      <c r="H45" s="550">
        <v>1.146179878453264</v>
      </c>
      <c r="I45" s="463">
        <v>54.387999999999998</v>
      </c>
      <c r="J45" s="554">
        <v>0.57187024098521311</v>
      </c>
      <c r="K45" s="470">
        <v>197.08799999999999</v>
      </c>
      <c r="L45" s="542">
        <v>2.0729719002173534</v>
      </c>
      <c r="M45" s="473">
        <v>72.186999999999998</v>
      </c>
      <c r="N45" s="558">
        <v>0.75926298182025331</v>
      </c>
      <c r="O45" s="476">
        <v>42.151000000000003</v>
      </c>
      <c r="P45" s="634">
        <v>0.44334428562906752</v>
      </c>
      <c r="Q45" s="476">
        <v>82.75</v>
      </c>
      <c r="R45" s="542">
        <v>0.87036463276803244</v>
      </c>
      <c r="S45" s="467">
        <v>457.32800000000003</v>
      </c>
      <c r="T45" s="558">
        <v>4.8101766377587767</v>
      </c>
      <c r="U45" s="467">
        <v>130.62</v>
      </c>
      <c r="V45" s="638">
        <v>1.3738613695729354</v>
      </c>
      <c r="W45" s="467">
        <v>0</v>
      </c>
      <c r="X45" s="638">
        <v>0</v>
      </c>
      <c r="Y45" s="467">
        <v>326.70800000000003</v>
      </c>
      <c r="Z45" s="638">
        <v>3.4363152681858415</v>
      </c>
      <c r="AA45" s="480">
        <v>-23.495999999999999</v>
      </c>
      <c r="AB45" s="562">
        <v>-0.24713096569809898</v>
      </c>
      <c r="AC45" s="480">
        <v>3350.8910000000001</v>
      </c>
      <c r="AD45" s="566">
        <v>35.23341258522435</v>
      </c>
      <c r="AE45" s="463">
        <v>306.25900000000001</v>
      </c>
      <c r="AF45" s="558">
        <v>3.2202031355058178</v>
      </c>
      <c r="AG45" s="480">
        <v>7466.2759999999998</v>
      </c>
      <c r="AH45" s="566">
        <v>78.505204371959124</v>
      </c>
      <c r="AI45" s="136" t="s">
        <v>72</v>
      </c>
    </row>
    <row r="46" spans="1:35" ht="30" customHeight="1">
      <c r="A46" s="136" t="s">
        <v>73</v>
      </c>
      <c r="B46" s="455">
        <v>700649.48</v>
      </c>
      <c r="C46" s="456">
        <v>1612.818</v>
      </c>
      <c r="D46" s="542">
        <v>23.01889955017165</v>
      </c>
      <c r="E46" s="463">
        <v>1305.002</v>
      </c>
      <c r="F46" s="546">
        <v>18.625604346412988</v>
      </c>
      <c r="G46" s="467">
        <v>141.45699999999999</v>
      </c>
      <c r="H46" s="550">
        <v>2.018941054519872</v>
      </c>
      <c r="I46" s="463">
        <v>166.35900000000001</v>
      </c>
      <c r="J46" s="554">
        <v>2.3743541492387892</v>
      </c>
      <c r="K46" s="470">
        <v>168.053</v>
      </c>
      <c r="L46" s="542">
        <v>2.5050584569961174</v>
      </c>
      <c r="M46" s="473">
        <v>87.132999999999996</v>
      </c>
      <c r="N46" s="558">
        <v>1.2988358347273938</v>
      </c>
      <c r="O46" s="476">
        <v>27.46</v>
      </c>
      <c r="P46" s="634">
        <v>0.4093286357822436</v>
      </c>
      <c r="Q46" s="476">
        <v>53.46</v>
      </c>
      <c r="R46" s="542">
        <v>0.79689398648648013</v>
      </c>
      <c r="S46" s="467">
        <v>243.71299999999999</v>
      </c>
      <c r="T46" s="558">
        <v>3.6328736275454454</v>
      </c>
      <c r="U46" s="467">
        <v>202.215</v>
      </c>
      <c r="V46" s="638">
        <v>3.0142895151021993</v>
      </c>
      <c r="W46" s="467">
        <v>0.90400000000000003</v>
      </c>
      <c r="X46" s="638">
        <v>1.3475349116793453E-2</v>
      </c>
      <c r="Y46" s="467">
        <v>40.594000000000001</v>
      </c>
      <c r="Z46" s="638">
        <v>0.60510876332645291</v>
      </c>
      <c r="AA46" s="480">
        <v>-45.5</v>
      </c>
      <c r="AB46" s="562">
        <v>-0.67823936373241389</v>
      </c>
      <c r="AC46" s="480">
        <v>2257.8719999999998</v>
      </c>
      <c r="AD46" s="566">
        <v>32.225414625298804</v>
      </c>
      <c r="AE46" s="463">
        <v>559.60900000000004</v>
      </c>
      <c r="AF46" s="558">
        <v>7.9870037154669697</v>
      </c>
      <c r="AG46" s="480">
        <v>3040.5909999999999</v>
      </c>
      <c r="AH46" s="566">
        <v>43.396749541582473</v>
      </c>
      <c r="AI46" s="136" t="s">
        <v>73</v>
      </c>
    </row>
    <row r="47" spans="1:35" ht="30" customHeight="1">
      <c r="A47" s="136" t="s">
        <v>74</v>
      </c>
      <c r="B47" s="455">
        <v>840390.63100000005</v>
      </c>
      <c r="C47" s="456">
        <v>2068.54</v>
      </c>
      <c r="D47" s="542">
        <v>24.614029758263687</v>
      </c>
      <c r="E47" s="463">
        <v>1483.3030000000001</v>
      </c>
      <c r="F47" s="546">
        <v>17.650161071345881</v>
      </c>
      <c r="G47" s="467">
        <v>321.64699999999999</v>
      </c>
      <c r="H47" s="550">
        <v>3.8273510928752841</v>
      </c>
      <c r="I47" s="463">
        <v>263.58999999999997</v>
      </c>
      <c r="J47" s="554">
        <v>3.1365175940425249</v>
      </c>
      <c r="K47" s="470">
        <v>464.36899999999997</v>
      </c>
      <c r="L47" s="542">
        <v>5.296354357558668</v>
      </c>
      <c r="M47" s="473">
        <v>279.38200000000001</v>
      </c>
      <c r="N47" s="558">
        <v>3.1864876275622529</v>
      </c>
      <c r="O47" s="476">
        <v>80.037000000000006</v>
      </c>
      <c r="P47" s="634">
        <v>0.91286092249035389</v>
      </c>
      <c r="Q47" s="476">
        <v>104.95</v>
      </c>
      <c r="R47" s="542">
        <v>1.1970058075060614</v>
      </c>
      <c r="S47" s="467">
        <v>329.65500000000003</v>
      </c>
      <c r="T47" s="558">
        <v>3.7598756500563195</v>
      </c>
      <c r="U47" s="467">
        <v>324.63900000000001</v>
      </c>
      <c r="V47" s="638">
        <v>3.7026657298042904</v>
      </c>
      <c r="W47" s="467">
        <v>0</v>
      </c>
      <c r="X47" s="638">
        <v>0</v>
      </c>
      <c r="Y47" s="467">
        <v>5.016</v>
      </c>
      <c r="Z47" s="638">
        <v>5.7209920252028632E-2</v>
      </c>
      <c r="AA47" s="480">
        <v>-43.948</v>
      </c>
      <c r="AB47" s="562">
        <v>-0.50124832042188083</v>
      </c>
      <c r="AC47" s="480">
        <v>2330.808</v>
      </c>
      <c r="AD47" s="566">
        <v>27.734816572461284</v>
      </c>
      <c r="AE47" s="463">
        <v>557.02499999999998</v>
      </c>
      <c r="AF47" s="558">
        <v>6.6281676574283459</v>
      </c>
      <c r="AG47" s="480">
        <v>3548.4769999999999</v>
      </c>
      <c r="AH47" s="566">
        <v>42.224138027069458</v>
      </c>
      <c r="AI47" s="136" t="s">
        <v>74</v>
      </c>
    </row>
    <row r="48" spans="1:35" ht="30" customHeight="1">
      <c r="A48" s="136" t="s">
        <v>75</v>
      </c>
      <c r="B48" s="455">
        <v>1016722.749</v>
      </c>
      <c r="C48" s="456">
        <v>2671.8980000000001</v>
      </c>
      <c r="D48" s="542">
        <v>26.279514278872504</v>
      </c>
      <c r="E48" s="463">
        <v>2220.328</v>
      </c>
      <c r="F48" s="546">
        <v>21.838087149951242</v>
      </c>
      <c r="G48" s="467">
        <v>221.76499999999999</v>
      </c>
      <c r="H48" s="550">
        <v>2.1811747619310915</v>
      </c>
      <c r="I48" s="463">
        <v>229.80500000000001</v>
      </c>
      <c r="J48" s="554">
        <v>2.260252366990168</v>
      </c>
      <c r="K48" s="470">
        <v>581.01499999999999</v>
      </c>
      <c r="L48" s="542">
        <v>5.6852248328212092</v>
      </c>
      <c r="M48" s="473">
        <v>347.20400000000001</v>
      </c>
      <c r="N48" s="558">
        <v>3.3973869914801775</v>
      </c>
      <c r="O48" s="476">
        <v>63.290999999999997</v>
      </c>
      <c r="P48" s="634">
        <v>0.61930167877608533</v>
      </c>
      <c r="Q48" s="476">
        <v>170.52</v>
      </c>
      <c r="R48" s="542">
        <v>1.6685361625649471</v>
      </c>
      <c r="S48" s="467">
        <v>75.665999999999997</v>
      </c>
      <c r="T48" s="558">
        <v>0.74039090591507906</v>
      </c>
      <c r="U48" s="467">
        <v>3.6579999999999999</v>
      </c>
      <c r="V48" s="638">
        <v>3.579348629288398E-2</v>
      </c>
      <c r="W48" s="467">
        <v>0.91800000000000004</v>
      </c>
      <c r="X48" s="638">
        <v>8.9826190314017205E-3</v>
      </c>
      <c r="Y48" s="467">
        <v>71.09</v>
      </c>
      <c r="Z48" s="638">
        <v>0.69561480059079339</v>
      </c>
      <c r="AA48" s="480">
        <v>-206.268</v>
      </c>
      <c r="AB48" s="562">
        <v>-2.0183299154348258</v>
      </c>
      <c r="AC48" s="480">
        <v>2375.7269999999999</v>
      </c>
      <c r="AD48" s="566">
        <v>23.366517591316335</v>
      </c>
      <c r="AE48" s="463">
        <v>105.98</v>
      </c>
      <c r="AF48" s="558">
        <v>1.0423687293732424</v>
      </c>
      <c r="AG48" s="480">
        <v>4685.8639999999996</v>
      </c>
      <c r="AH48" s="566">
        <v>46.087923227928087</v>
      </c>
      <c r="AI48" s="136" t="s">
        <v>75</v>
      </c>
    </row>
    <row r="49" spans="1:35" ht="30" customHeight="1">
      <c r="A49" s="136" t="s">
        <v>76</v>
      </c>
      <c r="B49" s="455">
        <v>581330.674</v>
      </c>
      <c r="C49" s="456">
        <v>2092.038</v>
      </c>
      <c r="D49" s="542">
        <v>35.987056826112017</v>
      </c>
      <c r="E49" s="463">
        <v>1714.6969999999999</v>
      </c>
      <c r="F49" s="546">
        <v>29.496069564015471</v>
      </c>
      <c r="G49" s="467">
        <v>284.42700000000002</v>
      </c>
      <c r="H49" s="550">
        <v>4.8926886662099651</v>
      </c>
      <c r="I49" s="463">
        <v>92.914000000000001</v>
      </c>
      <c r="J49" s="554">
        <v>1.5982985958865814</v>
      </c>
      <c r="K49" s="470">
        <v>618.47500000000002</v>
      </c>
      <c r="L49" s="542">
        <v>10.71237606544299</v>
      </c>
      <c r="M49" s="473">
        <v>276.43200000000002</v>
      </c>
      <c r="N49" s="558">
        <v>4.7879761356926904</v>
      </c>
      <c r="O49" s="476">
        <v>63.651000000000003</v>
      </c>
      <c r="P49" s="634">
        <v>1.1024753610760527</v>
      </c>
      <c r="Q49" s="476">
        <v>278.392</v>
      </c>
      <c r="R49" s="542">
        <v>4.8219245686742465</v>
      </c>
      <c r="S49" s="467">
        <v>213.93800000000002</v>
      </c>
      <c r="T49" s="558">
        <v>3.7055407424531994</v>
      </c>
      <c r="U49" s="467">
        <v>193.76900000000001</v>
      </c>
      <c r="V49" s="638">
        <v>3.3562009746955375</v>
      </c>
      <c r="W49" s="467">
        <v>0</v>
      </c>
      <c r="X49" s="638">
        <v>0</v>
      </c>
      <c r="Y49" s="467">
        <v>20.169</v>
      </c>
      <c r="Z49" s="638">
        <v>0.34933976775766146</v>
      </c>
      <c r="AA49" s="480">
        <v>-72.430999999999997</v>
      </c>
      <c r="AB49" s="562">
        <v>-1.2545504843301689</v>
      </c>
      <c r="AC49" s="480">
        <v>1527.431</v>
      </c>
      <c r="AD49" s="566">
        <v>26.274736020552737</v>
      </c>
      <c r="AE49" s="463">
        <v>157.21</v>
      </c>
      <c r="AF49" s="558">
        <v>2.7043128297062817</v>
      </c>
      <c r="AG49" s="480">
        <v>4929.8019999999997</v>
      </c>
      <c r="AH49" s="566">
        <v>84.802027838634231</v>
      </c>
      <c r="AI49" s="136" t="s">
        <v>76</v>
      </c>
    </row>
    <row r="50" spans="1:35" ht="30" customHeight="1">
      <c r="A50" s="136" t="s">
        <v>77</v>
      </c>
      <c r="B50" s="455">
        <v>4729811.6519999998</v>
      </c>
      <c r="C50" s="456">
        <v>21960.838</v>
      </c>
      <c r="D50" s="542">
        <v>46.430681844833856</v>
      </c>
      <c r="E50" s="463">
        <v>17270.185000000001</v>
      </c>
      <c r="F50" s="546">
        <v>36.513472989346852</v>
      </c>
      <c r="G50" s="467">
        <v>2266.16</v>
      </c>
      <c r="H50" s="550">
        <v>4.7912267268438793</v>
      </c>
      <c r="I50" s="463">
        <v>2424.4929999999999</v>
      </c>
      <c r="J50" s="554">
        <v>5.1259821286431215</v>
      </c>
      <c r="K50" s="470">
        <v>5688.402</v>
      </c>
      <c r="L50" s="542">
        <v>11.786286761632585</v>
      </c>
      <c r="M50" s="473">
        <v>3018.06</v>
      </c>
      <c r="N50" s="558">
        <v>6.2533767170134666</v>
      </c>
      <c r="O50" s="476">
        <v>1171.8620000000001</v>
      </c>
      <c r="P50" s="634">
        <v>2.4280811336927814</v>
      </c>
      <c r="Q50" s="476">
        <v>1498.48</v>
      </c>
      <c r="R50" s="542">
        <v>3.1048289109263369</v>
      </c>
      <c r="S50" s="467">
        <v>2742.4650000000001</v>
      </c>
      <c r="T50" s="558">
        <v>5.6823478586324789</v>
      </c>
      <c r="U50" s="467">
        <v>2009.672</v>
      </c>
      <c r="V50" s="638">
        <v>4.1640113495536495</v>
      </c>
      <c r="W50" s="467">
        <v>3.85</v>
      </c>
      <c r="X50" s="638">
        <v>7.9771443776803144E-3</v>
      </c>
      <c r="Y50" s="467">
        <v>728.94299999999998</v>
      </c>
      <c r="Z50" s="638">
        <v>1.5103593647011482</v>
      </c>
      <c r="AA50" s="480">
        <v>-1031.221</v>
      </c>
      <c r="AB50" s="562">
        <v>-2.1366750135833432</v>
      </c>
      <c r="AC50" s="480">
        <v>14792.027</v>
      </c>
      <c r="AD50" s="566">
        <v>31.274029683074577</v>
      </c>
      <c r="AE50" s="463">
        <v>2316.0320000000002</v>
      </c>
      <c r="AF50" s="558">
        <v>4.8966685576595141</v>
      </c>
      <c r="AG50" s="480">
        <v>41201.911999999997</v>
      </c>
      <c r="AH50" s="566">
        <v>87.111105116792075</v>
      </c>
      <c r="AI50" s="136" t="s">
        <v>77</v>
      </c>
    </row>
    <row r="51" spans="1:35" ht="30" customHeight="1">
      <c r="A51" s="136" t="s">
        <v>78</v>
      </c>
      <c r="B51" s="455">
        <v>686069.08100000001</v>
      </c>
      <c r="C51" s="456">
        <v>1056.9079999999999</v>
      </c>
      <c r="D51" s="542">
        <v>15.405270828696619</v>
      </c>
      <c r="E51" s="463">
        <v>751.52499999999998</v>
      </c>
      <c r="F51" s="546">
        <v>10.954071839305056</v>
      </c>
      <c r="G51" s="467">
        <v>244.733</v>
      </c>
      <c r="H51" s="550">
        <v>3.5671772242422337</v>
      </c>
      <c r="I51" s="463">
        <v>60.65</v>
      </c>
      <c r="J51" s="554">
        <v>0.88402176514933184</v>
      </c>
      <c r="K51" s="470">
        <v>233.06299999999999</v>
      </c>
      <c r="L51" s="542">
        <v>3.3640278325970505</v>
      </c>
      <c r="M51" s="473">
        <v>78.52</v>
      </c>
      <c r="N51" s="558">
        <v>1.1333564976659547</v>
      </c>
      <c r="O51" s="476">
        <v>83.215999999999994</v>
      </c>
      <c r="P51" s="634">
        <v>1.2011384909547898</v>
      </c>
      <c r="Q51" s="476">
        <v>71.326999999999998</v>
      </c>
      <c r="R51" s="542">
        <v>1.0295328439763061</v>
      </c>
      <c r="S51" s="467">
        <v>503.488</v>
      </c>
      <c r="T51" s="558">
        <v>7.2673382106066757</v>
      </c>
      <c r="U51" s="467">
        <v>221.37299999999999</v>
      </c>
      <c r="V51" s="638">
        <v>3.1952945486220754</v>
      </c>
      <c r="W51" s="467">
        <v>0</v>
      </c>
      <c r="X51" s="638">
        <v>0</v>
      </c>
      <c r="Y51" s="467">
        <v>282.11500000000001</v>
      </c>
      <c r="Z51" s="638">
        <v>4.0720436619846003</v>
      </c>
      <c r="AA51" s="480">
        <v>-146.59399999999999</v>
      </c>
      <c r="AB51" s="562">
        <v>-2.1159355886251014</v>
      </c>
      <c r="AC51" s="480">
        <v>2104.5120000000002</v>
      </c>
      <c r="AD51" s="566">
        <v>30.674928491639754</v>
      </c>
      <c r="AE51" s="463">
        <v>538.41</v>
      </c>
      <c r="AF51" s="558">
        <v>7.8477519962745559</v>
      </c>
      <c r="AG51" s="480">
        <v>3015.1170000000002</v>
      </c>
      <c r="AH51" s="566">
        <v>43.947717270762709</v>
      </c>
      <c r="AI51" s="136" t="s">
        <v>78</v>
      </c>
    </row>
    <row r="52" spans="1:35" ht="30" customHeight="1">
      <c r="A52" s="136" t="s">
        <v>79</v>
      </c>
      <c r="B52" s="455">
        <v>1109252.4820000001</v>
      </c>
      <c r="C52" s="456">
        <v>2921.9409999999998</v>
      </c>
      <c r="D52" s="542">
        <v>26.341532224761789</v>
      </c>
      <c r="E52" s="463">
        <v>2263.65</v>
      </c>
      <c r="F52" s="546">
        <v>20.406986116619752</v>
      </c>
      <c r="G52" s="467">
        <v>496.57</v>
      </c>
      <c r="H52" s="550">
        <v>4.4766183358424971</v>
      </c>
      <c r="I52" s="463">
        <v>161.721</v>
      </c>
      <c r="J52" s="554">
        <v>1.4579277722995438</v>
      </c>
      <c r="K52" s="470">
        <v>862.31099999999992</v>
      </c>
      <c r="L52" s="542">
        <v>7.6989661621792411</v>
      </c>
      <c r="M52" s="473">
        <v>378.18</v>
      </c>
      <c r="N52" s="558">
        <v>3.3765022401580698</v>
      </c>
      <c r="O52" s="476">
        <v>285.27300000000002</v>
      </c>
      <c r="P52" s="634">
        <v>2.5470012257565533</v>
      </c>
      <c r="Q52" s="476">
        <v>198.858</v>
      </c>
      <c r="R52" s="542">
        <v>1.7754626962646185</v>
      </c>
      <c r="S52" s="467">
        <v>1102.2049999999999</v>
      </c>
      <c r="T52" s="558">
        <v>9.840810332681329</v>
      </c>
      <c r="U52" s="467">
        <v>830.32299999999998</v>
      </c>
      <c r="V52" s="638">
        <v>7.4133678924183428</v>
      </c>
      <c r="W52" s="467">
        <v>1.0149999999999999</v>
      </c>
      <c r="X52" s="638">
        <v>9.0622184508975627E-3</v>
      </c>
      <c r="Y52" s="467">
        <v>270.86700000000002</v>
      </c>
      <c r="Z52" s="638">
        <v>2.4183802218120896</v>
      </c>
      <c r="AA52" s="480">
        <v>-293.57100000000003</v>
      </c>
      <c r="AB52" s="562">
        <v>-2.6210882097029056</v>
      </c>
      <c r="AC52" s="480">
        <v>3127.02</v>
      </c>
      <c r="AD52" s="566">
        <v>28.190335840961406</v>
      </c>
      <c r="AE52" s="463">
        <v>546.77</v>
      </c>
      <c r="AF52" s="558">
        <v>4.9291753579326221</v>
      </c>
      <c r="AG52" s="480">
        <v>7909.6689999999999</v>
      </c>
      <c r="AH52" s="566">
        <v>71.306299768099137</v>
      </c>
      <c r="AI52" s="136" t="s">
        <v>79</v>
      </c>
    </row>
    <row r="53" spans="1:35" ht="30" customHeight="1">
      <c r="A53" s="136" t="s">
        <v>80</v>
      </c>
      <c r="B53" s="455">
        <v>1459039.4620000001</v>
      </c>
      <c r="C53" s="456">
        <v>4483.07</v>
      </c>
      <c r="D53" s="542">
        <v>30.726173737993111</v>
      </c>
      <c r="E53" s="463">
        <v>3556.7249999999999</v>
      </c>
      <c r="F53" s="546">
        <v>24.377167942562476</v>
      </c>
      <c r="G53" s="467">
        <v>606.428</v>
      </c>
      <c r="H53" s="550">
        <v>4.1563509130090956</v>
      </c>
      <c r="I53" s="463">
        <v>319.91699999999997</v>
      </c>
      <c r="J53" s="554">
        <v>2.1926548824215417</v>
      </c>
      <c r="K53" s="470">
        <v>621.34500000000003</v>
      </c>
      <c r="L53" s="542">
        <v>4.3282666344674343</v>
      </c>
      <c r="M53" s="473">
        <v>277.04000000000002</v>
      </c>
      <c r="N53" s="558">
        <v>1.9298505474621312</v>
      </c>
      <c r="O53" s="476">
        <v>220.54300000000001</v>
      </c>
      <c r="P53" s="634">
        <v>1.5362945036418598</v>
      </c>
      <c r="Q53" s="476">
        <v>123.762</v>
      </c>
      <c r="R53" s="542">
        <v>0.86212158336344313</v>
      </c>
      <c r="S53" s="467">
        <v>628.29899999999998</v>
      </c>
      <c r="T53" s="558">
        <v>4.3767079451339503</v>
      </c>
      <c r="U53" s="467">
        <v>114.851</v>
      </c>
      <c r="V53" s="638">
        <v>0.8000478819902298</v>
      </c>
      <c r="W53" s="467">
        <v>0.14099999999999999</v>
      </c>
      <c r="X53" s="638">
        <v>9.8220086338492813E-4</v>
      </c>
      <c r="Y53" s="467">
        <v>513.30700000000002</v>
      </c>
      <c r="Z53" s="638">
        <v>3.5756778622803362</v>
      </c>
      <c r="AA53" s="480">
        <v>-336.505</v>
      </c>
      <c r="AB53" s="562">
        <v>-2.344081571158477</v>
      </c>
      <c r="AC53" s="480">
        <v>5199.1040000000003</v>
      </c>
      <c r="AD53" s="566">
        <v>35.633744908264859</v>
      </c>
      <c r="AE53" s="463">
        <v>1122.1310000000001</v>
      </c>
      <c r="AF53" s="558">
        <v>7.6908886238198271</v>
      </c>
      <c r="AG53" s="480">
        <v>14821.458000000001</v>
      </c>
      <c r="AH53" s="566">
        <v>101.58366778978868</v>
      </c>
      <c r="AI53" s="136" t="s">
        <v>80</v>
      </c>
    </row>
    <row r="54" spans="1:35" ht="30" customHeight="1">
      <c r="A54" s="136" t="s">
        <v>81</v>
      </c>
      <c r="B54" s="455">
        <v>984262.69099999999</v>
      </c>
      <c r="C54" s="456">
        <v>1161.3679999999999</v>
      </c>
      <c r="D54" s="542">
        <v>11.799370336998784</v>
      </c>
      <c r="E54" s="463">
        <v>879.20799999999997</v>
      </c>
      <c r="F54" s="546">
        <v>8.9326559671456653</v>
      </c>
      <c r="G54" s="467">
        <v>171.28299999999999</v>
      </c>
      <c r="H54" s="550">
        <v>1.7402163219859361</v>
      </c>
      <c r="I54" s="463">
        <v>110.877</v>
      </c>
      <c r="J54" s="554">
        <v>1.1264980478671827</v>
      </c>
      <c r="K54" s="470">
        <v>335.71600000000001</v>
      </c>
      <c r="L54" s="542">
        <v>3.3282125749187252</v>
      </c>
      <c r="M54" s="473">
        <v>213.471</v>
      </c>
      <c r="N54" s="558">
        <v>2.1163032640102801</v>
      </c>
      <c r="O54" s="476">
        <v>58.493000000000002</v>
      </c>
      <c r="P54" s="634">
        <v>0.5798863865431525</v>
      </c>
      <c r="Q54" s="476">
        <v>63.752000000000002</v>
      </c>
      <c r="R54" s="542">
        <v>0.63202292436529262</v>
      </c>
      <c r="S54" s="467">
        <v>1113.5729999999999</v>
      </c>
      <c r="T54" s="558">
        <v>11.039711129913288</v>
      </c>
      <c r="U54" s="467">
        <v>179.499</v>
      </c>
      <c r="V54" s="638">
        <v>1.7795125313816924</v>
      </c>
      <c r="W54" s="467">
        <v>3.2749999999999999</v>
      </c>
      <c r="X54" s="638">
        <v>3.2467610071783365E-2</v>
      </c>
      <c r="Y54" s="467">
        <v>930.79899999999998</v>
      </c>
      <c r="Z54" s="638">
        <v>9.2277309884598129</v>
      </c>
      <c r="AA54" s="480">
        <v>-20.55</v>
      </c>
      <c r="AB54" s="562">
        <v>-0.20372805709164829</v>
      </c>
      <c r="AC54" s="480">
        <v>3980.9839999999999</v>
      </c>
      <c r="AD54" s="566">
        <v>40.446356815123863</v>
      </c>
      <c r="AE54" s="463">
        <v>404.93700000000001</v>
      </c>
      <c r="AF54" s="558">
        <v>4.1141151005997036</v>
      </c>
      <c r="AG54" s="480">
        <v>8809.2780000000002</v>
      </c>
      <c r="AH54" s="566">
        <v>89.501289447940692</v>
      </c>
      <c r="AI54" s="136" t="s">
        <v>81</v>
      </c>
    </row>
    <row r="55" spans="1:35" ht="30" customHeight="1">
      <c r="A55" s="136" t="s">
        <v>82</v>
      </c>
      <c r="B55" s="455">
        <v>894559.348</v>
      </c>
      <c r="C55" s="456">
        <v>1967.7940000000001</v>
      </c>
      <c r="D55" s="542">
        <v>21.997355506926077</v>
      </c>
      <c r="E55" s="463">
        <v>1556.8320000000001</v>
      </c>
      <c r="F55" s="546">
        <v>17.403339459597266</v>
      </c>
      <c r="G55" s="467">
        <v>260.48599999999999</v>
      </c>
      <c r="H55" s="550">
        <v>2.9118917664029595</v>
      </c>
      <c r="I55" s="463">
        <v>150.476</v>
      </c>
      <c r="J55" s="554">
        <v>1.682124280925853</v>
      </c>
      <c r="K55" s="470">
        <v>907.21299999999997</v>
      </c>
      <c r="L55" s="542">
        <v>10.541930472007648</v>
      </c>
      <c r="M55" s="473">
        <v>413.447</v>
      </c>
      <c r="N55" s="558">
        <v>4.8043067370729311</v>
      </c>
      <c r="O55" s="476">
        <v>255.08600000000001</v>
      </c>
      <c r="P55" s="634">
        <v>2.9641317710201935</v>
      </c>
      <c r="Q55" s="476">
        <v>238.68</v>
      </c>
      <c r="R55" s="542">
        <v>2.7734919639145219</v>
      </c>
      <c r="S55" s="467">
        <v>209.142</v>
      </c>
      <c r="T55" s="558">
        <v>2.4302566462083579</v>
      </c>
      <c r="U55" s="467">
        <v>154.273</v>
      </c>
      <c r="V55" s="638">
        <v>1.7926718859937365</v>
      </c>
      <c r="W55" s="467">
        <v>0</v>
      </c>
      <c r="X55" s="638">
        <v>0</v>
      </c>
      <c r="Y55" s="467">
        <v>54.869</v>
      </c>
      <c r="Z55" s="638">
        <v>0.63758476021462163</v>
      </c>
      <c r="AA55" s="480">
        <v>-210.05799999999999</v>
      </c>
      <c r="AB55" s="562">
        <v>-2.4409006827382127</v>
      </c>
      <c r="AC55" s="480">
        <v>2761.3110000000001</v>
      </c>
      <c r="AD55" s="566">
        <v>30.86783460676552</v>
      </c>
      <c r="AE55" s="463">
        <v>1061.24</v>
      </c>
      <c r="AF55" s="558">
        <v>11.863271032521814</v>
      </c>
      <c r="AG55" s="480">
        <v>7245.63</v>
      </c>
      <c r="AH55" s="566">
        <v>80.996638358308232</v>
      </c>
      <c r="AI55" s="136" t="s">
        <v>82</v>
      </c>
    </row>
    <row r="56" spans="1:35" ht="30" customHeight="1">
      <c r="A56" s="136" t="s">
        <v>83</v>
      </c>
      <c r="B56" s="455">
        <v>1275589.129</v>
      </c>
      <c r="C56" s="456">
        <v>4212.2659999999996</v>
      </c>
      <c r="D56" s="542">
        <v>33.022122125658221</v>
      </c>
      <c r="E56" s="463">
        <v>3669.9870000000001</v>
      </c>
      <c r="F56" s="546">
        <v>28.770917818005334</v>
      </c>
      <c r="G56" s="467">
        <v>247.035</v>
      </c>
      <c r="H56" s="550">
        <v>1.9366345665995401</v>
      </c>
      <c r="I56" s="463">
        <v>295.24400000000003</v>
      </c>
      <c r="J56" s="554">
        <v>2.3145697410533517</v>
      </c>
      <c r="K56" s="470">
        <v>902.12000000000012</v>
      </c>
      <c r="L56" s="542">
        <v>6.9279059243804726</v>
      </c>
      <c r="M56" s="473">
        <v>450.05</v>
      </c>
      <c r="N56" s="558">
        <v>3.4561965827910162</v>
      </c>
      <c r="O56" s="476">
        <v>165.79400000000001</v>
      </c>
      <c r="P56" s="634">
        <v>1.2732288773408591</v>
      </c>
      <c r="Q56" s="476">
        <v>286.27600000000001</v>
      </c>
      <c r="R56" s="542">
        <v>2.1984804642485969</v>
      </c>
      <c r="S56" s="467">
        <v>1287.4760000000001</v>
      </c>
      <c r="T56" s="558">
        <v>9.8872795281089783</v>
      </c>
      <c r="U56" s="467">
        <v>330.92</v>
      </c>
      <c r="V56" s="638">
        <v>2.5413277928612441</v>
      </c>
      <c r="W56" s="467">
        <v>0</v>
      </c>
      <c r="X56" s="638">
        <v>0</v>
      </c>
      <c r="Y56" s="467">
        <v>956.55600000000004</v>
      </c>
      <c r="Z56" s="638">
        <v>7.345951735247735</v>
      </c>
      <c r="AA56" s="480">
        <v>-135.607</v>
      </c>
      <c r="AB56" s="562">
        <v>-1.0414052883069465</v>
      </c>
      <c r="AC56" s="480">
        <v>4533.4549999999999</v>
      </c>
      <c r="AD56" s="566">
        <v>35.540088081136354</v>
      </c>
      <c r="AE56" s="463">
        <v>274.19499999999999</v>
      </c>
      <c r="AF56" s="558">
        <v>2.1495557916439409</v>
      </c>
      <c r="AG56" s="480">
        <v>6393.0879999999997</v>
      </c>
      <c r="AH56" s="566">
        <v>50.11870871784452</v>
      </c>
      <c r="AI56" s="136" t="s">
        <v>83</v>
      </c>
    </row>
    <row r="57" spans="1:35" ht="30" customHeight="1" thickBot="1">
      <c r="A57" s="137" t="s">
        <v>84</v>
      </c>
      <c r="B57" s="457">
        <v>1136230.2239999999</v>
      </c>
      <c r="C57" s="458">
        <v>2604.7640000000001</v>
      </c>
      <c r="D57" s="543">
        <v>22.924614615778783</v>
      </c>
      <c r="E57" s="464">
        <v>2228.3270000000002</v>
      </c>
      <c r="F57" s="547">
        <v>19.611580055979928</v>
      </c>
      <c r="G57" s="468">
        <v>275.98500000000001</v>
      </c>
      <c r="H57" s="551">
        <v>2.4289531660970853</v>
      </c>
      <c r="I57" s="464">
        <v>100.452</v>
      </c>
      <c r="J57" s="555">
        <v>0.88408139370177508</v>
      </c>
      <c r="K57" s="471">
        <v>825.23699999999997</v>
      </c>
      <c r="L57" s="543">
        <v>6.8603233430518742</v>
      </c>
      <c r="M57" s="474">
        <v>505.64299999999997</v>
      </c>
      <c r="N57" s="559">
        <v>4.2034887870403033</v>
      </c>
      <c r="O57" s="475">
        <v>112.61</v>
      </c>
      <c r="P57" s="556">
        <v>0.93614441870768217</v>
      </c>
      <c r="Q57" s="475">
        <v>206.98400000000001</v>
      </c>
      <c r="R57" s="543">
        <v>1.7206901373038888</v>
      </c>
      <c r="S57" s="468">
        <v>1007.155</v>
      </c>
      <c r="T57" s="559">
        <v>8.372635929522561</v>
      </c>
      <c r="U57" s="468">
        <v>156.75299999999999</v>
      </c>
      <c r="V57" s="639">
        <v>1.3031120332624571</v>
      </c>
      <c r="W57" s="468">
        <v>0</v>
      </c>
      <c r="X57" s="639">
        <v>0</v>
      </c>
      <c r="Y57" s="468">
        <v>850.40200000000004</v>
      </c>
      <c r="Z57" s="639">
        <v>7.0695238962601055</v>
      </c>
      <c r="AA57" s="481">
        <v>-205.613</v>
      </c>
      <c r="AB57" s="563">
        <v>-1.7092928013830269</v>
      </c>
      <c r="AC57" s="481">
        <v>3286.451</v>
      </c>
      <c r="AD57" s="567">
        <v>28.924164580223316</v>
      </c>
      <c r="AE57" s="464">
        <v>712.11300000000006</v>
      </c>
      <c r="AF57" s="559">
        <v>6.2673302026156987</v>
      </c>
      <c r="AG57" s="481">
        <v>21207.793000000001</v>
      </c>
      <c r="AH57" s="567">
        <v>186.65049170527962</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6" t="s">
        <v>85</v>
      </c>
      <c r="B4" s="146" t="s">
        <v>86</v>
      </c>
      <c r="C4" s="146"/>
      <c r="D4" s="146"/>
      <c r="E4" s="146"/>
      <c r="F4" s="146"/>
      <c r="G4" s="147" t="s">
        <v>87</v>
      </c>
      <c r="H4" s="148"/>
      <c r="I4" s="148"/>
      <c r="J4" s="148"/>
      <c r="K4" s="148"/>
      <c r="L4" s="148"/>
      <c r="M4" s="148"/>
      <c r="N4" s="148"/>
      <c r="O4" s="148"/>
      <c r="P4" s="149"/>
      <c r="Q4" s="149"/>
      <c r="R4" s="150"/>
      <c r="S4" s="816" t="s">
        <v>85</v>
      </c>
    </row>
    <row r="5" spans="1:19" s="72" customFormat="1" ht="24.95" customHeight="1" thickBot="1">
      <c r="A5" s="817"/>
      <c r="B5" s="826" t="s">
        <v>88</v>
      </c>
      <c r="C5" s="833" t="s">
        <v>89</v>
      </c>
      <c r="D5" s="354"/>
      <c r="E5" s="354"/>
      <c r="F5" s="355"/>
      <c r="G5" s="147" t="s">
        <v>90</v>
      </c>
      <c r="H5" s="148"/>
      <c r="I5" s="148"/>
      <c r="J5" s="148"/>
      <c r="K5" s="148"/>
      <c r="L5" s="151"/>
      <c r="M5" s="151"/>
      <c r="N5" s="151"/>
      <c r="O5" s="151"/>
      <c r="P5" s="149" t="s">
        <v>91</v>
      </c>
      <c r="Q5" s="149"/>
      <c r="R5" s="150"/>
      <c r="S5" s="817"/>
    </row>
    <row r="6" spans="1:19" s="72" customFormat="1" ht="24.95" customHeight="1" thickBot="1">
      <c r="A6" s="817"/>
      <c r="B6" s="827"/>
      <c r="C6" s="834"/>
      <c r="D6" s="356"/>
      <c r="E6" s="356"/>
      <c r="F6" s="357"/>
      <c r="G6" s="147" t="s">
        <v>92</v>
      </c>
      <c r="H6" s="148"/>
      <c r="I6" s="148"/>
      <c r="J6" s="148"/>
      <c r="K6" s="148"/>
      <c r="L6" s="640"/>
      <c r="M6" s="640"/>
      <c r="N6" s="640"/>
      <c r="O6" s="352" t="s">
        <v>93</v>
      </c>
      <c r="P6" s="351"/>
      <c r="Q6" s="153"/>
      <c r="R6" s="819" t="s">
        <v>99</v>
      </c>
      <c r="S6" s="817"/>
    </row>
    <row r="7" spans="1:19" s="72" customFormat="1" ht="24.95" customHeight="1">
      <c r="A7" s="817"/>
      <c r="B7" s="827"/>
      <c r="C7" s="834"/>
      <c r="D7" s="829" t="s">
        <v>100</v>
      </c>
      <c r="E7" s="829" t="s">
        <v>140</v>
      </c>
      <c r="F7" s="831" t="s">
        <v>101</v>
      </c>
      <c r="G7" s="822" t="s">
        <v>89</v>
      </c>
      <c r="H7" s="152"/>
      <c r="I7" s="152"/>
      <c r="J7" s="152"/>
      <c r="K7" s="824" t="s">
        <v>95</v>
      </c>
      <c r="L7" s="641"/>
      <c r="M7" s="641"/>
      <c r="N7" s="641"/>
      <c r="O7" s="822" t="s">
        <v>89</v>
      </c>
      <c r="P7" s="153" t="s">
        <v>97</v>
      </c>
      <c r="Q7" s="153" t="s">
        <v>98</v>
      </c>
      <c r="R7" s="820"/>
      <c r="S7" s="817"/>
    </row>
    <row r="8" spans="1:19" s="72" customFormat="1" ht="24.95" customHeight="1" thickBot="1">
      <c r="A8" s="818"/>
      <c r="B8" s="828"/>
      <c r="C8" s="835"/>
      <c r="D8" s="830"/>
      <c r="E8" s="830"/>
      <c r="F8" s="832"/>
      <c r="G8" s="823"/>
      <c r="H8" s="642" t="s">
        <v>100</v>
      </c>
      <c r="I8" s="642" t="s">
        <v>161</v>
      </c>
      <c r="J8" s="642" t="s">
        <v>101</v>
      </c>
      <c r="K8" s="825"/>
      <c r="L8" s="642" t="s">
        <v>100</v>
      </c>
      <c r="M8" s="642" t="s">
        <v>161</v>
      </c>
      <c r="N8" s="642" t="s">
        <v>101</v>
      </c>
      <c r="O8" s="823"/>
      <c r="P8" s="154"/>
      <c r="Q8" s="154"/>
      <c r="R8" s="821"/>
      <c r="S8" s="81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3.2712454188918798</v>
      </c>
      <c r="C10" s="397">
        <v>-2.4712544454009731</v>
      </c>
      <c r="D10" s="398">
        <v>-1.6408000573930082</v>
      </c>
      <c r="E10" s="398">
        <v>-12.010659867913631</v>
      </c>
      <c r="F10" s="399">
        <v>3.8476709979058228</v>
      </c>
      <c r="G10" s="400">
        <v>1.5808729384960714</v>
      </c>
      <c r="H10" s="398">
        <v>8.2822820010116658</v>
      </c>
      <c r="I10" s="398">
        <v>-17.564278044256426</v>
      </c>
      <c r="J10" s="398">
        <v>8.9508167241578747</v>
      </c>
      <c r="K10" s="398">
        <v>3.0781941673937894</v>
      </c>
      <c r="L10" s="398">
        <v>-17.446115363973476</v>
      </c>
      <c r="M10" s="398">
        <v>-13.292026701501655</v>
      </c>
      <c r="N10" s="643">
        <v>26.132880709692557</v>
      </c>
      <c r="O10" s="396">
        <v>12.893866544321924</v>
      </c>
      <c r="P10" s="396">
        <v>-5.2288634250955539</v>
      </c>
      <c r="Q10" s="396">
        <v>-13.730939983242237</v>
      </c>
      <c r="R10" s="396">
        <v>2.8938212050612151</v>
      </c>
      <c r="S10" s="134" t="s">
        <v>102</v>
      </c>
    </row>
    <row r="11" spans="1:19" ht="24.95" customHeight="1">
      <c r="A11" s="135" t="s">
        <v>103</v>
      </c>
      <c r="B11" s="401">
        <v>5.4723426189337232</v>
      </c>
      <c r="C11" s="402">
        <v>-1.4041049716689997</v>
      </c>
      <c r="D11" s="403">
        <v>-1.4397948380946417</v>
      </c>
      <c r="E11" s="404">
        <v>-5.7748828842624533</v>
      </c>
      <c r="F11" s="405">
        <v>2.7336795785149093</v>
      </c>
      <c r="G11" s="406">
        <v>2.3160745685760986</v>
      </c>
      <c r="H11" s="403">
        <v>13.973412618251089</v>
      </c>
      <c r="I11" s="403">
        <v>-16.876538284948708</v>
      </c>
      <c r="J11" s="403">
        <v>-2.4685949157537692</v>
      </c>
      <c r="K11" s="403">
        <v>54.276432436462983</v>
      </c>
      <c r="L11" s="403">
        <v>-6.3933866138623472</v>
      </c>
      <c r="M11" s="403" t="s">
        <v>329</v>
      </c>
      <c r="N11" s="644">
        <v>100.82431830488687</v>
      </c>
      <c r="O11" s="401">
        <v>-34.591437235086715</v>
      </c>
      <c r="P11" s="401">
        <v>29.28202446503181</v>
      </c>
      <c r="Q11" s="401">
        <v>-28.997857191825858</v>
      </c>
      <c r="R11" s="401">
        <v>-15.276313478250998</v>
      </c>
      <c r="S11" s="135" t="s">
        <v>103</v>
      </c>
    </row>
    <row r="12" spans="1:19" ht="24.95" customHeight="1">
      <c r="A12" s="136" t="s">
        <v>39</v>
      </c>
      <c r="B12" s="407">
        <v>1.8742618540869671</v>
      </c>
      <c r="C12" s="408">
        <v>21.919062197170632</v>
      </c>
      <c r="D12" s="409">
        <v>32.211526183014826</v>
      </c>
      <c r="E12" s="409">
        <v>-19.943419526762838</v>
      </c>
      <c r="F12" s="410">
        <v>31.496557811120908</v>
      </c>
      <c r="G12" s="411">
        <v>-6.9012789660114038</v>
      </c>
      <c r="H12" s="409">
        <v>25.141736066623949</v>
      </c>
      <c r="I12" s="409">
        <v>-43.289178158282418</v>
      </c>
      <c r="J12" s="409">
        <v>18.631653261390269</v>
      </c>
      <c r="K12" s="409">
        <v>-68.619997761683209</v>
      </c>
      <c r="L12" s="409">
        <v>-84.81545301358517</v>
      </c>
      <c r="M12" s="409" t="s">
        <v>22</v>
      </c>
      <c r="N12" s="645">
        <v>-56.899557000833639</v>
      </c>
      <c r="O12" s="407">
        <v>-23.085102343067618</v>
      </c>
      <c r="P12" s="407">
        <v>-56.575749926884107</v>
      </c>
      <c r="Q12" s="407">
        <v>-50.966572278110618</v>
      </c>
      <c r="R12" s="407">
        <v>-16.377451011253356</v>
      </c>
      <c r="S12" s="136" t="s">
        <v>104</v>
      </c>
    </row>
    <row r="13" spans="1:19" ht="24.95" customHeight="1">
      <c r="A13" s="136" t="s">
        <v>40</v>
      </c>
      <c r="B13" s="407">
        <v>2.1632433503379218</v>
      </c>
      <c r="C13" s="408">
        <v>6.3797366330982044</v>
      </c>
      <c r="D13" s="409">
        <v>-0.11664593498943532</v>
      </c>
      <c r="E13" s="409">
        <v>16.193401961020683</v>
      </c>
      <c r="F13" s="410">
        <v>55.089815903442343</v>
      </c>
      <c r="G13" s="411">
        <v>51.358681324475356</v>
      </c>
      <c r="H13" s="409">
        <v>23.981077852045601</v>
      </c>
      <c r="I13" s="409">
        <v>-16.640167935707467</v>
      </c>
      <c r="J13" s="409">
        <v>193.98860566192877</v>
      </c>
      <c r="K13" s="409">
        <v>191.86187047857544</v>
      </c>
      <c r="L13" s="409">
        <v>54.84870307213609</v>
      </c>
      <c r="M13" s="409" t="s">
        <v>22</v>
      </c>
      <c r="N13" s="645">
        <v>435.3662070464369</v>
      </c>
      <c r="O13" s="407">
        <v>-48.899731641863866</v>
      </c>
      <c r="P13" s="407">
        <v>-40.070394845139248</v>
      </c>
      <c r="Q13" s="407">
        <v>111.43599065177878</v>
      </c>
      <c r="R13" s="407">
        <v>1.8436622601285819</v>
      </c>
      <c r="S13" s="136" t="s">
        <v>40</v>
      </c>
    </row>
    <row r="14" spans="1:19" ht="24.95" customHeight="1">
      <c r="A14" s="136" t="s">
        <v>41</v>
      </c>
      <c r="B14" s="407">
        <v>2.2708809923664148</v>
      </c>
      <c r="C14" s="408">
        <v>-24.767594886745542</v>
      </c>
      <c r="D14" s="409">
        <v>-24.915470606425473</v>
      </c>
      <c r="E14" s="409">
        <v>-24.545312534868671</v>
      </c>
      <c r="F14" s="410">
        <v>-22.056177873615454</v>
      </c>
      <c r="G14" s="411">
        <v>8.1444944301628084</v>
      </c>
      <c r="H14" s="409">
        <v>45.258064760385537</v>
      </c>
      <c r="I14" s="409">
        <v>-33.506877053411728</v>
      </c>
      <c r="J14" s="409">
        <v>-6.7979771279111958</v>
      </c>
      <c r="K14" s="409">
        <v>81.826315417716359</v>
      </c>
      <c r="L14" s="409">
        <v>73.953760608721097</v>
      </c>
      <c r="M14" s="409" t="s">
        <v>22</v>
      </c>
      <c r="N14" s="645">
        <v>86.669640012742889</v>
      </c>
      <c r="O14" s="407">
        <v>-73.653045712837965</v>
      </c>
      <c r="P14" s="407">
        <v>-46.62221219937198</v>
      </c>
      <c r="Q14" s="407">
        <v>-19.326466972853282</v>
      </c>
      <c r="R14" s="407">
        <v>9.9882567997873934</v>
      </c>
      <c r="S14" s="136" t="s">
        <v>41</v>
      </c>
    </row>
    <row r="15" spans="1:19" ht="24.95" customHeight="1">
      <c r="A15" s="136" t="s">
        <v>42</v>
      </c>
      <c r="B15" s="407">
        <v>-0.44107644916418565</v>
      </c>
      <c r="C15" s="408">
        <v>-64.096207069923935</v>
      </c>
      <c r="D15" s="409">
        <v>-64.684318056364049</v>
      </c>
      <c r="E15" s="409">
        <v>-32.647405859151121</v>
      </c>
      <c r="F15" s="410">
        <v>-81.255136577735755</v>
      </c>
      <c r="G15" s="411">
        <v>17.143159006867407</v>
      </c>
      <c r="H15" s="409">
        <v>13.432448192558553</v>
      </c>
      <c r="I15" s="409">
        <v>-13.217164186377417</v>
      </c>
      <c r="J15" s="409">
        <v>70.989182124085744</v>
      </c>
      <c r="K15" s="409">
        <v>424.47894094007324</v>
      </c>
      <c r="L15" s="409" t="s">
        <v>22</v>
      </c>
      <c r="M15" s="409" t="s">
        <v>22</v>
      </c>
      <c r="N15" s="645">
        <v>195.03565659351483</v>
      </c>
      <c r="O15" s="407">
        <v>-23.072042254728785</v>
      </c>
      <c r="P15" s="407">
        <v>128.31312314153155</v>
      </c>
      <c r="Q15" s="407">
        <v>259.38948621085694</v>
      </c>
      <c r="R15" s="407">
        <v>-41.980217324072235</v>
      </c>
      <c r="S15" s="136" t="s">
        <v>42</v>
      </c>
    </row>
    <row r="16" spans="1:19" ht="24.95" customHeight="1">
      <c r="A16" s="136" t="s">
        <v>43</v>
      </c>
      <c r="B16" s="407">
        <v>1.7570475498661153</v>
      </c>
      <c r="C16" s="408">
        <v>11.283365455851694</v>
      </c>
      <c r="D16" s="409">
        <v>14.924657742688581</v>
      </c>
      <c r="E16" s="409">
        <v>-20.832255654223061</v>
      </c>
      <c r="F16" s="410">
        <v>11.334436653455882</v>
      </c>
      <c r="G16" s="411">
        <v>70.687150687150677</v>
      </c>
      <c r="H16" s="409">
        <v>144.3964770930246</v>
      </c>
      <c r="I16" s="409">
        <v>19.365786403648315</v>
      </c>
      <c r="J16" s="409">
        <v>-2.4607140508909282</v>
      </c>
      <c r="K16" s="409">
        <v>-52.351805872974346</v>
      </c>
      <c r="L16" s="409">
        <v>-66.870010357148175</v>
      </c>
      <c r="M16" s="409" t="s">
        <v>22</v>
      </c>
      <c r="N16" s="645" t="s">
        <v>22</v>
      </c>
      <c r="O16" s="407">
        <v>-0.81714631596324239</v>
      </c>
      <c r="P16" s="407">
        <v>3.3405763119234138</v>
      </c>
      <c r="Q16" s="407">
        <v>-33.639785985524867</v>
      </c>
      <c r="R16" s="407">
        <v>-14.541225306171327</v>
      </c>
      <c r="S16" s="136" t="s">
        <v>43</v>
      </c>
    </row>
    <row r="17" spans="1:19" ht="24.95" customHeight="1">
      <c r="A17" s="136" t="s">
        <v>44</v>
      </c>
      <c r="B17" s="407">
        <v>1.4812493406456895</v>
      </c>
      <c r="C17" s="408">
        <v>-7.6281241428190896</v>
      </c>
      <c r="D17" s="409">
        <v>-13.320458244678605</v>
      </c>
      <c r="E17" s="409">
        <v>6.7046676468651896</v>
      </c>
      <c r="F17" s="410">
        <v>45.806898438702405</v>
      </c>
      <c r="G17" s="411">
        <v>25.400871368003862</v>
      </c>
      <c r="H17" s="409">
        <v>46.728571859266196</v>
      </c>
      <c r="I17" s="409">
        <v>-22.812726804485749</v>
      </c>
      <c r="J17" s="409">
        <v>65.856709378946306</v>
      </c>
      <c r="K17" s="409">
        <v>12.787341383595475</v>
      </c>
      <c r="L17" s="409">
        <v>73.495993263945167</v>
      </c>
      <c r="M17" s="409">
        <v>-61.898342716675927</v>
      </c>
      <c r="N17" s="645">
        <v>-51.346166849951771</v>
      </c>
      <c r="O17" s="407">
        <v>-22.708725577949934</v>
      </c>
      <c r="P17" s="407">
        <v>-26.123957460107476</v>
      </c>
      <c r="Q17" s="407">
        <v>33.817931622088224</v>
      </c>
      <c r="R17" s="407">
        <v>-26.523333094459815</v>
      </c>
      <c r="S17" s="136" t="s">
        <v>44</v>
      </c>
    </row>
    <row r="18" spans="1:19" ht="24.95" customHeight="1">
      <c r="A18" s="136" t="s">
        <v>45</v>
      </c>
      <c r="B18" s="407">
        <v>3.8459663607995651</v>
      </c>
      <c r="C18" s="408">
        <v>7.7209244470254532</v>
      </c>
      <c r="D18" s="409">
        <v>24.075710591555037</v>
      </c>
      <c r="E18" s="409">
        <v>-25.529996413750695</v>
      </c>
      <c r="F18" s="410">
        <v>-2.611510492598029</v>
      </c>
      <c r="G18" s="411">
        <v>-24.998127305549701</v>
      </c>
      <c r="H18" s="409">
        <v>4.8781008699283888</v>
      </c>
      <c r="I18" s="409">
        <v>-59.530102055467701</v>
      </c>
      <c r="J18" s="409">
        <v>8.561370218715652</v>
      </c>
      <c r="K18" s="409">
        <v>-29.7396453612333</v>
      </c>
      <c r="L18" s="409">
        <v>-46.793082502966854</v>
      </c>
      <c r="M18" s="409">
        <v>-80.36766557542181</v>
      </c>
      <c r="N18" s="645">
        <v>0.62477085196394455</v>
      </c>
      <c r="O18" s="407">
        <v>27.069167979378477</v>
      </c>
      <c r="P18" s="407">
        <v>3.7674533177323326</v>
      </c>
      <c r="Q18" s="407">
        <v>-78.199237926661581</v>
      </c>
      <c r="R18" s="407">
        <v>35.004993828479655</v>
      </c>
      <c r="S18" s="136" t="s">
        <v>45</v>
      </c>
    </row>
    <row r="19" spans="1:19" ht="24.95" customHeight="1">
      <c r="A19" s="136" t="s">
        <v>46</v>
      </c>
      <c r="B19" s="407">
        <v>2.6433411987004405</v>
      </c>
      <c r="C19" s="408">
        <v>-21.79400965096157</v>
      </c>
      <c r="D19" s="409">
        <v>-20.075061589741253</v>
      </c>
      <c r="E19" s="409">
        <v>-19.486475009708656</v>
      </c>
      <c r="F19" s="410">
        <v>-39.201525418251151</v>
      </c>
      <c r="G19" s="411">
        <v>11.500244299068356</v>
      </c>
      <c r="H19" s="409">
        <v>40.537935339468646</v>
      </c>
      <c r="I19" s="409">
        <v>-26.312546496373983</v>
      </c>
      <c r="J19" s="409">
        <v>-1.1950238572314049</v>
      </c>
      <c r="K19" s="409">
        <v>38.884306246617996</v>
      </c>
      <c r="L19" s="409">
        <v>128.54501587115621</v>
      </c>
      <c r="M19" s="409">
        <v>-73.330351818723912</v>
      </c>
      <c r="N19" s="645">
        <v>-33.859831385780879</v>
      </c>
      <c r="O19" s="407">
        <v>-42.83295955121433</v>
      </c>
      <c r="P19" s="407">
        <v>-24.234826894437035</v>
      </c>
      <c r="Q19" s="407">
        <v>-64.943224138173349</v>
      </c>
      <c r="R19" s="407">
        <v>-42.922745188191293</v>
      </c>
      <c r="S19" s="136" t="s">
        <v>46</v>
      </c>
    </row>
    <row r="20" spans="1:19" ht="24.95" customHeight="1">
      <c r="A20" s="136" t="s">
        <v>47</v>
      </c>
      <c r="B20" s="407">
        <v>0.69429443081934039</v>
      </c>
      <c r="C20" s="408">
        <v>-19.420592549653847</v>
      </c>
      <c r="D20" s="409">
        <v>-24.211183037972035</v>
      </c>
      <c r="E20" s="409">
        <v>-6.09485628262874</v>
      </c>
      <c r="F20" s="410">
        <v>25.808408985136694</v>
      </c>
      <c r="G20" s="411">
        <v>56.608317511601769</v>
      </c>
      <c r="H20" s="409">
        <v>70.632216657169408</v>
      </c>
      <c r="I20" s="409">
        <v>-3.4032337430600847</v>
      </c>
      <c r="J20" s="409">
        <v>110.84554645630038</v>
      </c>
      <c r="K20" s="409">
        <v>42.581829305598092</v>
      </c>
      <c r="L20" s="409">
        <v>-16.531922269284252</v>
      </c>
      <c r="M20" s="409" t="s">
        <v>22</v>
      </c>
      <c r="N20" s="645">
        <v>98.321489231093693</v>
      </c>
      <c r="O20" s="407">
        <v>3.55507868383404</v>
      </c>
      <c r="P20" s="407">
        <v>-43.927596588787985</v>
      </c>
      <c r="Q20" s="407">
        <v>-29.620833888730473</v>
      </c>
      <c r="R20" s="407">
        <v>104.55409301372063</v>
      </c>
      <c r="S20" s="136" t="s">
        <v>47</v>
      </c>
    </row>
    <row r="21" spans="1:19" ht="24.95" customHeight="1">
      <c r="A21" s="136" t="s">
        <v>48</v>
      </c>
      <c r="B21" s="407">
        <v>3.0949675191833705</v>
      </c>
      <c r="C21" s="408">
        <v>-1.9118675992004057</v>
      </c>
      <c r="D21" s="409">
        <v>0.3568705773832761</v>
      </c>
      <c r="E21" s="409">
        <v>-16.502240330942129</v>
      </c>
      <c r="F21" s="410">
        <v>9.760127703558112</v>
      </c>
      <c r="G21" s="411">
        <v>-25.728578518644866</v>
      </c>
      <c r="H21" s="409">
        <v>-22.007908557166971</v>
      </c>
      <c r="I21" s="409">
        <v>-31.391122348890278</v>
      </c>
      <c r="J21" s="409">
        <v>-19.677442580459356</v>
      </c>
      <c r="K21" s="409">
        <v>-6.0695246600703427</v>
      </c>
      <c r="L21" s="409">
        <v>-27.265410352408736</v>
      </c>
      <c r="M21" s="409">
        <v>-66.163466900342556</v>
      </c>
      <c r="N21" s="645">
        <v>24.379354446680736</v>
      </c>
      <c r="O21" s="407">
        <v>-48.020234760543836</v>
      </c>
      <c r="P21" s="407">
        <v>4.4582629377474916</v>
      </c>
      <c r="Q21" s="407">
        <v>-4.736966028272235</v>
      </c>
      <c r="R21" s="407">
        <v>29.191197650249762</v>
      </c>
      <c r="S21" s="136" t="s">
        <v>48</v>
      </c>
    </row>
    <row r="22" spans="1:19" ht="24.95" customHeight="1">
      <c r="A22" s="136" t="s">
        <v>49</v>
      </c>
      <c r="B22" s="407">
        <v>2.5300956316490044</v>
      </c>
      <c r="C22" s="408">
        <v>-13.20701910593894</v>
      </c>
      <c r="D22" s="409">
        <v>-8.7157988590263926</v>
      </c>
      <c r="E22" s="409">
        <v>-33.03636141207754</v>
      </c>
      <c r="F22" s="410">
        <v>-5.8878500995506471</v>
      </c>
      <c r="G22" s="411">
        <v>-2.8565066302246578</v>
      </c>
      <c r="H22" s="409">
        <v>9.6137474884951928</v>
      </c>
      <c r="I22" s="409">
        <v>-25.593127792603298</v>
      </c>
      <c r="J22" s="409">
        <v>5.8075465088890894</v>
      </c>
      <c r="K22" s="409">
        <v>-14.048048246674838</v>
      </c>
      <c r="L22" s="409">
        <v>-42.498772890315273</v>
      </c>
      <c r="M22" s="409" t="s">
        <v>22</v>
      </c>
      <c r="N22" s="645">
        <v>33.69625034641183</v>
      </c>
      <c r="O22" s="407">
        <v>107.13787092639234</v>
      </c>
      <c r="P22" s="407">
        <v>71.404633257233002</v>
      </c>
      <c r="Q22" s="407">
        <v>7.9521512516967903</v>
      </c>
      <c r="R22" s="407">
        <v>-32.938345492818726</v>
      </c>
      <c r="S22" s="136" t="s">
        <v>49</v>
      </c>
    </row>
    <row r="23" spans="1:19" ht="24.95" customHeight="1">
      <c r="A23" s="136" t="s">
        <v>50</v>
      </c>
      <c r="B23" s="407">
        <v>3.9112016169777348</v>
      </c>
      <c r="C23" s="408">
        <v>4.3636777568140985</v>
      </c>
      <c r="D23" s="409">
        <v>5.8044334169506442</v>
      </c>
      <c r="E23" s="409">
        <v>-4.0693127030779976</v>
      </c>
      <c r="F23" s="410">
        <v>4.4816755347414983</v>
      </c>
      <c r="G23" s="411">
        <v>8.462796418618808</v>
      </c>
      <c r="H23" s="409">
        <v>8.2579226882837844</v>
      </c>
      <c r="I23" s="409">
        <v>-6.0100563517889896</v>
      </c>
      <c r="J23" s="409">
        <v>20.910728794337132</v>
      </c>
      <c r="K23" s="409">
        <v>43.74828630747129</v>
      </c>
      <c r="L23" s="409">
        <v>79.203640314265414</v>
      </c>
      <c r="M23" s="409">
        <v>-93.372759785019284</v>
      </c>
      <c r="N23" s="645">
        <v>41.375601009095249</v>
      </c>
      <c r="O23" s="407">
        <v>-33.428788951584067</v>
      </c>
      <c r="P23" s="407">
        <v>3.4920266288684445</v>
      </c>
      <c r="Q23" s="407">
        <v>16.936152388556863</v>
      </c>
      <c r="R23" s="407">
        <v>-2.8210479967833635</v>
      </c>
      <c r="S23" s="136" t="s">
        <v>50</v>
      </c>
    </row>
    <row r="24" spans="1:19" ht="24.95" customHeight="1">
      <c r="A24" s="136" t="s">
        <v>51</v>
      </c>
      <c r="B24" s="407">
        <v>5.0437523191408076</v>
      </c>
      <c r="C24" s="408">
        <v>9.2316917982077769</v>
      </c>
      <c r="D24" s="409">
        <v>14.378813648403593</v>
      </c>
      <c r="E24" s="409">
        <v>-20.11789366976025</v>
      </c>
      <c r="F24" s="410">
        <v>18.511432113911624</v>
      </c>
      <c r="G24" s="411">
        <v>-5.6689385757361919</v>
      </c>
      <c r="H24" s="409">
        <v>4.6791015855364151</v>
      </c>
      <c r="I24" s="409">
        <v>-27.933252548812376</v>
      </c>
      <c r="J24" s="409">
        <v>19.295756887964188</v>
      </c>
      <c r="K24" s="409">
        <v>21.754038517600264</v>
      </c>
      <c r="L24" s="409">
        <v>0.22340803407516319</v>
      </c>
      <c r="M24" s="409">
        <v>29.591696767408905</v>
      </c>
      <c r="N24" s="645">
        <v>49.414164230667012</v>
      </c>
      <c r="O24" s="407">
        <v>-39.267171915610675</v>
      </c>
      <c r="P24" s="407">
        <v>-12.83313611877557</v>
      </c>
      <c r="Q24" s="407">
        <v>-9.9095342487852918</v>
      </c>
      <c r="R24" s="407">
        <v>-3.5894480669029321</v>
      </c>
      <c r="S24" s="136" t="s">
        <v>51</v>
      </c>
    </row>
    <row r="25" spans="1:19" ht="24.95" customHeight="1">
      <c r="A25" s="136" t="s">
        <v>52</v>
      </c>
      <c r="B25" s="407">
        <v>0.79544222778002904</v>
      </c>
      <c r="C25" s="408">
        <v>9.4951010177730666</v>
      </c>
      <c r="D25" s="409">
        <v>11.657105152220538</v>
      </c>
      <c r="E25" s="409">
        <v>-8.5701769624096613</v>
      </c>
      <c r="F25" s="410">
        <v>12.510517118633089</v>
      </c>
      <c r="G25" s="411">
        <v>-44.203182223741287</v>
      </c>
      <c r="H25" s="409">
        <v>-44.699810313644186</v>
      </c>
      <c r="I25" s="409">
        <v>-63.817813244095497</v>
      </c>
      <c r="J25" s="409">
        <v>-23.942277635806434</v>
      </c>
      <c r="K25" s="409">
        <v>120.89144043890775</v>
      </c>
      <c r="L25" s="409">
        <v>279.09090909090912</v>
      </c>
      <c r="M25" s="409" t="s">
        <v>22</v>
      </c>
      <c r="N25" s="645">
        <v>57.011502987357147</v>
      </c>
      <c r="O25" s="407">
        <v>-52.446372619908409</v>
      </c>
      <c r="P25" s="407">
        <v>-20.334916844178522</v>
      </c>
      <c r="Q25" s="407">
        <v>-5.2526087500969822</v>
      </c>
      <c r="R25" s="407">
        <v>0.54837796540454065</v>
      </c>
      <c r="S25" s="136" t="s">
        <v>52</v>
      </c>
    </row>
    <row r="26" spans="1:19" ht="24.95" customHeight="1">
      <c r="A26" s="136" t="s">
        <v>53</v>
      </c>
      <c r="B26" s="407">
        <v>1.7975951707455806E-2</v>
      </c>
      <c r="C26" s="408">
        <v>-0.51851258717763926</v>
      </c>
      <c r="D26" s="409">
        <v>0.39497332958630693</v>
      </c>
      <c r="E26" s="409">
        <v>-15.761984876777163</v>
      </c>
      <c r="F26" s="410">
        <v>10.296435653632983</v>
      </c>
      <c r="G26" s="411">
        <v>6.4076093260642608</v>
      </c>
      <c r="H26" s="409">
        <v>-3.3793897921595999</v>
      </c>
      <c r="I26" s="409">
        <v>-27.782005106613227</v>
      </c>
      <c r="J26" s="409">
        <v>69.512508253246267</v>
      </c>
      <c r="K26" s="409">
        <v>29.236342046506053</v>
      </c>
      <c r="L26" s="409">
        <v>84.96329715888308</v>
      </c>
      <c r="M26" s="409" t="s">
        <v>22</v>
      </c>
      <c r="N26" s="645">
        <v>-68.821964500976847</v>
      </c>
      <c r="O26" s="407" t="s">
        <v>329</v>
      </c>
      <c r="P26" s="407">
        <v>-24.860959519187816</v>
      </c>
      <c r="Q26" s="407">
        <v>3.4354827890465032</v>
      </c>
      <c r="R26" s="407">
        <v>-25.047892478606443</v>
      </c>
      <c r="S26" s="136" t="s">
        <v>53</v>
      </c>
    </row>
    <row r="27" spans="1:19" ht="24.95" customHeight="1">
      <c r="A27" s="136" t="s">
        <v>54</v>
      </c>
      <c r="B27" s="407">
        <v>-0.89078271937850673</v>
      </c>
      <c r="C27" s="408">
        <v>-15.898216743532629</v>
      </c>
      <c r="D27" s="409">
        <v>-8.6812604182139381</v>
      </c>
      <c r="E27" s="409">
        <v>-52.944762833800752</v>
      </c>
      <c r="F27" s="410">
        <v>-33.974538848931488</v>
      </c>
      <c r="G27" s="411">
        <v>-14.590470299999211</v>
      </c>
      <c r="H27" s="409">
        <v>-18.989577891316102</v>
      </c>
      <c r="I27" s="409">
        <v>-33.795682064889647</v>
      </c>
      <c r="J27" s="409">
        <v>4.999547688689205</v>
      </c>
      <c r="K27" s="409">
        <v>-82.004642193396037</v>
      </c>
      <c r="L27" s="409">
        <v>-99.46703299835265</v>
      </c>
      <c r="M27" s="409" t="s">
        <v>22</v>
      </c>
      <c r="N27" s="645">
        <v>207.85062795472993</v>
      </c>
      <c r="O27" s="407">
        <v>48.751212751212734</v>
      </c>
      <c r="P27" s="407">
        <v>-34.322168754117627</v>
      </c>
      <c r="Q27" s="407">
        <v>-1.9337462558714265</v>
      </c>
      <c r="R27" s="407">
        <v>-44.256805307853078</v>
      </c>
      <c r="S27" s="136" t="s">
        <v>54</v>
      </c>
    </row>
    <row r="28" spans="1:19" ht="24.95" customHeight="1">
      <c r="A28" s="136" t="s">
        <v>55</v>
      </c>
      <c r="B28" s="407">
        <v>-0.45193379429098002</v>
      </c>
      <c r="C28" s="408">
        <v>1.050929524751453</v>
      </c>
      <c r="D28" s="409">
        <v>4.4898706434351396</v>
      </c>
      <c r="E28" s="409">
        <v>-30.033343140139252</v>
      </c>
      <c r="F28" s="410">
        <v>12.254550977456674</v>
      </c>
      <c r="G28" s="411">
        <v>7.8589403066444845</v>
      </c>
      <c r="H28" s="409">
        <v>7.0504705817601376</v>
      </c>
      <c r="I28" s="409">
        <v>-47.244223075038796</v>
      </c>
      <c r="J28" s="409">
        <v>105.32452852638468</v>
      </c>
      <c r="K28" s="409">
        <v>9.9349448174090185</v>
      </c>
      <c r="L28" s="409">
        <v>-41.731537904867544</v>
      </c>
      <c r="M28" s="409" t="s">
        <v>22</v>
      </c>
      <c r="N28" s="645">
        <v>181.23780692902795</v>
      </c>
      <c r="O28" s="407">
        <v>-76.722944008441601</v>
      </c>
      <c r="P28" s="407">
        <v>-50.397865047765265</v>
      </c>
      <c r="Q28" s="407">
        <v>175.4112003978189</v>
      </c>
      <c r="R28" s="407">
        <v>26.722741514554585</v>
      </c>
      <c r="S28" s="136" t="s">
        <v>55</v>
      </c>
    </row>
    <row r="29" spans="1:19" ht="24.95" customHeight="1">
      <c r="A29" s="136" t="s">
        <v>56</v>
      </c>
      <c r="B29" s="407">
        <v>3.400680157421391</v>
      </c>
      <c r="C29" s="408">
        <v>-11.026511708546025</v>
      </c>
      <c r="D29" s="409">
        <v>-11.669870717909447</v>
      </c>
      <c r="E29" s="409">
        <v>-8.6632864277711263</v>
      </c>
      <c r="F29" s="410">
        <v>-13.835918007925258</v>
      </c>
      <c r="G29" s="411">
        <v>41.630396311424477</v>
      </c>
      <c r="H29" s="409">
        <v>38.301845342706514</v>
      </c>
      <c r="I29" s="409">
        <v>38.710801393728218</v>
      </c>
      <c r="J29" s="409">
        <v>62.483304597003325</v>
      </c>
      <c r="K29" s="409">
        <v>-90.650770627490388</v>
      </c>
      <c r="L29" s="409">
        <v>-98.842568268623793</v>
      </c>
      <c r="M29" s="409" t="s">
        <v>22</v>
      </c>
      <c r="N29" s="645">
        <v>211.48623431803173</v>
      </c>
      <c r="O29" s="407">
        <v>8.9873470931943302</v>
      </c>
      <c r="P29" s="407">
        <v>-60.215587152429315</v>
      </c>
      <c r="Q29" s="407">
        <v>19.338499467933801</v>
      </c>
      <c r="R29" s="407">
        <v>-16.13379522096804</v>
      </c>
      <c r="S29" s="136" t="s">
        <v>56</v>
      </c>
    </row>
    <row r="30" spans="1:19" ht="24.95" customHeight="1">
      <c r="A30" s="136" t="s">
        <v>57</v>
      </c>
      <c r="B30" s="407">
        <v>0.60050708397152164</v>
      </c>
      <c r="C30" s="408">
        <v>-15.273418537786597</v>
      </c>
      <c r="D30" s="409">
        <v>-19.339116549475236</v>
      </c>
      <c r="E30" s="409">
        <v>-9.5796917321936093</v>
      </c>
      <c r="F30" s="410">
        <v>41.053772624248609</v>
      </c>
      <c r="G30" s="411">
        <v>-17.236697303245904</v>
      </c>
      <c r="H30" s="409">
        <v>-15.05805524388245</v>
      </c>
      <c r="I30" s="409">
        <v>-24.163502992085455</v>
      </c>
      <c r="J30" s="409">
        <v>-11.313662327158767</v>
      </c>
      <c r="K30" s="409">
        <v>-20.794973910690445</v>
      </c>
      <c r="L30" s="409">
        <v>-88.456914961320336</v>
      </c>
      <c r="M30" s="409" t="s">
        <v>22</v>
      </c>
      <c r="N30" s="645">
        <v>27.393134845493748</v>
      </c>
      <c r="O30" s="407">
        <v>-66.26575338424243</v>
      </c>
      <c r="P30" s="407">
        <v>78.8206508344133</v>
      </c>
      <c r="Q30" s="407">
        <v>-58.246203105519669</v>
      </c>
      <c r="R30" s="407">
        <v>3.7685800630809467</v>
      </c>
      <c r="S30" s="136" t="s">
        <v>57</v>
      </c>
    </row>
    <row r="31" spans="1:19" ht="24.95" customHeight="1">
      <c r="A31" s="136" t="s">
        <v>58</v>
      </c>
      <c r="B31" s="407">
        <v>0.98435644214301021</v>
      </c>
      <c r="C31" s="408">
        <v>13.535879315715277</v>
      </c>
      <c r="D31" s="409">
        <v>9.2055258481665021</v>
      </c>
      <c r="E31" s="409">
        <v>23.73551320302829</v>
      </c>
      <c r="F31" s="410">
        <v>46.683459922740781</v>
      </c>
      <c r="G31" s="411">
        <v>67.972128406416459</v>
      </c>
      <c r="H31" s="409">
        <v>24.027111307294717</v>
      </c>
      <c r="I31" s="409">
        <v>-41.288452296673718</v>
      </c>
      <c r="J31" s="409">
        <v>248.79708326146562</v>
      </c>
      <c r="K31" s="409">
        <v>-24.947167571705108</v>
      </c>
      <c r="L31" s="409">
        <v>108.07164498306898</v>
      </c>
      <c r="M31" s="409">
        <v>106.86750428326675</v>
      </c>
      <c r="N31" s="645">
        <v>-53.14227122974517</v>
      </c>
      <c r="O31" s="407">
        <v>7.0114015893124559</v>
      </c>
      <c r="P31" s="407">
        <v>-14.767495224415214</v>
      </c>
      <c r="Q31" s="407">
        <v>-13.567523287637215</v>
      </c>
      <c r="R31" s="407">
        <v>-38.444641203417227</v>
      </c>
      <c r="S31" s="136" t="s">
        <v>58</v>
      </c>
    </row>
    <row r="32" spans="1:19" ht="24.95" customHeight="1">
      <c r="A32" s="136" t="s">
        <v>59</v>
      </c>
      <c r="B32" s="407">
        <v>3.371166722439952</v>
      </c>
      <c r="C32" s="408">
        <v>-7.1847174857604585</v>
      </c>
      <c r="D32" s="409">
        <v>-4.0425730485803655</v>
      </c>
      <c r="E32" s="409">
        <v>-14.507761153830018</v>
      </c>
      <c r="F32" s="410">
        <v>-26.368050683755143</v>
      </c>
      <c r="G32" s="411">
        <v>-20.595101972405772</v>
      </c>
      <c r="H32" s="409">
        <v>-18.229670867727151</v>
      </c>
      <c r="I32" s="409">
        <v>-38.055051793193307</v>
      </c>
      <c r="J32" s="409">
        <v>-7.6461418345377723</v>
      </c>
      <c r="K32" s="409">
        <v>13.388354190247313</v>
      </c>
      <c r="L32" s="409">
        <v>-13.020177151155536</v>
      </c>
      <c r="M32" s="409" t="s">
        <v>22</v>
      </c>
      <c r="N32" s="645">
        <v>40.6976165968006</v>
      </c>
      <c r="O32" s="407">
        <v>43.313289843447649</v>
      </c>
      <c r="P32" s="407">
        <v>18.478550285914125</v>
      </c>
      <c r="Q32" s="407">
        <v>40.460393806207151</v>
      </c>
      <c r="R32" s="407">
        <v>7.0497736975015073</v>
      </c>
      <c r="S32" s="136" t="s">
        <v>59</v>
      </c>
    </row>
    <row r="33" spans="1:19" ht="24.95" customHeight="1">
      <c r="A33" s="136" t="s">
        <v>60</v>
      </c>
      <c r="B33" s="407">
        <v>5.250676764693992</v>
      </c>
      <c r="C33" s="408">
        <v>3.1275740120003235</v>
      </c>
      <c r="D33" s="409">
        <v>5.4211910896134725</v>
      </c>
      <c r="E33" s="409">
        <v>3.1075156480659274</v>
      </c>
      <c r="F33" s="410">
        <v>-15.968473244215062</v>
      </c>
      <c r="G33" s="411">
        <v>-12.814455745824404</v>
      </c>
      <c r="H33" s="409">
        <v>-19.757244927829021</v>
      </c>
      <c r="I33" s="409">
        <v>-26.806131321256103</v>
      </c>
      <c r="J33" s="409">
        <v>14.662477331444407</v>
      </c>
      <c r="K33" s="409">
        <v>-43.803279109277739</v>
      </c>
      <c r="L33" s="409">
        <v>-45.455104152466433</v>
      </c>
      <c r="M33" s="409">
        <v>-91.028351156428755</v>
      </c>
      <c r="N33" s="645">
        <v>-42.62188980135695</v>
      </c>
      <c r="O33" s="407">
        <v>30.13963782642719</v>
      </c>
      <c r="P33" s="407">
        <v>-20.821529907709561</v>
      </c>
      <c r="Q33" s="407">
        <v>-36.419579008083026</v>
      </c>
      <c r="R33" s="407">
        <v>52.476414676668782</v>
      </c>
      <c r="S33" s="136" t="s">
        <v>60</v>
      </c>
    </row>
    <row r="34" spans="1:19" ht="24.95" customHeight="1">
      <c r="A34" s="136" t="s">
        <v>61</v>
      </c>
      <c r="B34" s="407">
        <v>3.6350976731570768</v>
      </c>
      <c r="C34" s="408">
        <v>28.89982061008655</v>
      </c>
      <c r="D34" s="409">
        <v>39.551753796458399</v>
      </c>
      <c r="E34" s="409">
        <v>5.4145685659877927</v>
      </c>
      <c r="F34" s="410">
        <v>-5.0251355269793265</v>
      </c>
      <c r="G34" s="411">
        <v>-3.9357549952320738</v>
      </c>
      <c r="H34" s="409">
        <v>-4.4575245708653739</v>
      </c>
      <c r="I34" s="409">
        <v>32.142811974351503</v>
      </c>
      <c r="J34" s="409">
        <v>-31.938225942508595</v>
      </c>
      <c r="K34" s="409">
        <v>-43.825123347718964</v>
      </c>
      <c r="L34" s="409">
        <v>-84.479094960152878</v>
      </c>
      <c r="M34" s="409">
        <v>-77.854855923159022</v>
      </c>
      <c r="N34" s="645">
        <v>-4.3643529718471257</v>
      </c>
      <c r="O34" s="407">
        <v>-64.192201577263972</v>
      </c>
      <c r="P34" s="407">
        <v>-34.260673986168626</v>
      </c>
      <c r="Q34" s="407">
        <v>-62.766029022988981</v>
      </c>
      <c r="R34" s="407">
        <v>154.5934759600847</v>
      </c>
      <c r="S34" s="136" t="s">
        <v>61</v>
      </c>
    </row>
    <row r="35" spans="1:19" ht="24.95" customHeight="1">
      <c r="A35" s="136" t="s">
        <v>62</v>
      </c>
      <c r="B35" s="407">
        <v>1.6454122838280654</v>
      </c>
      <c r="C35" s="408">
        <v>28.858264012481669</v>
      </c>
      <c r="D35" s="409">
        <v>32.922377239386634</v>
      </c>
      <c r="E35" s="409">
        <v>30.890334921692187</v>
      </c>
      <c r="F35" s="410">
        <v>2.8130045229908518</v>
      </c>
      <c r="G35" s="411">
        <v>-25.007488286180902</v>
      </c>
      <c r="H35" s="409">
        <v>63.885800086407755</v>
      </c>
      <c r="I35" s="409">
        <v>-58.144712430426715</v>
      </c>
      <c r="J35" s="409">
        <v>-53.197643668727537</v>
      </c>
      <c r="K35" s="409">
        <v>217.42386095033856</v>
      </c>
      <c r="L35" s="409">
        <v>154.85916206343813</v>
      </c>
      <c r="M35" s="409" t="s">
        <v>22</v>
      </c>
      <c r="N35" s="645" t="s">
        <v>329</v>
      </c>
      <c r="O35" s="407">
        <v>-30.811186099313844</v>
      </c>
      <c r="P35" s="407">
        <v>18.762396566320035</v>
      </c>
      <c r="Q35" s="407">
        <v>99.228248556613948</v>
      </c>
      <c r="R35" s="407">
        <v>-10.915510502079044</v>
      </c>
      <c r="S35" s="136" t="s">
        <v>62</v>
      </c>
    </row>
    <row r="36" spans="1:19" ht="24.95" customHeight="1">
      <c r="A36" s="136" t="s">
        <v>63</v>
      </c>
      <c r="B36" s="407">
        <v>0.75988724690930098</v>
      </c>
      <c r="C36" s="408">
        <v>20.248122952820054</v>
      </c>
      <c r="D36" s="409">
        <v>20.343307416292333</v>
      </c>
      <c r="E36" s="409">
        <v>-6.0954596364262983</v>
      </c>
      <c r="F36" s="410">
        <v>78.431300794413175</v>
      </c>
      <c r="G36" s="411">
        <v>-23.725954325213138</v>
      </c>
      <c r="H36" s="409">
        <v>-13.792467578668749</v>
      </c>
      <c r="I36" s="409">
        <v>-6.7401543779214421</v>
      </c>
      <c r="J36" s="409">
        <v>-44.445702614687463</v>
      </c>
      <c r="K36" s="409">
        <v>-53.747504978251357</v>
      </c>
      <c r="L36" s="409">
        <v>-45.655405200093178</v>
      </c>
      <c r="M36" s="409" t="s">
        <v>22</v>
      </c>
      <c r="N36" s="645">
        <v>-66.269831175328363</v>
      </c>
      <c r="O36" s="407">
        <v>1.2836745183086578</v>
      </c>
      <c r="P36" s="407">
        <v>9.145775044367241</v>
      </c>
      <c r="Q36" s="407">
        <v>-40.817377753580431</v>
      </c>
      <c r="R36" s="407">
        <v>-1.5976486272701607</v>
      </c>
      <c r="S36" s="136" t="s">
        <v>63</v>
      </c>
    </row>
    <row r="37" spans="1:19" ht="24.95" customHeight="1">
      <c r="A37" s="136" t="s">
        <v>64</v>
      </c>
      <c r="B37" s="407">
        <v>3.640687891830737</v>
      </c>
      <c r="C37" s="408">
        <v>-0.63735024923803962</v>
      </c>
      <c r="D37" s="409">
        <v>-0.59376751500627734</v>
      </c>
      <c r="E37" s="409">
        <v>-1.8042752314411814</v>
      </c>
      <c r="F37" s="410">
        <v>5.5459334668512383E-2</v>
      </c>
      <c r="G37" s="411">
        <v>15.888106613104952</v>
      </c>
      <c r="H37" s="409">
        <v>16.27287712035826</v>
      </c>
      <c r="I37" s="409">
        <v>7.3186938999061368</v>
      </c>
      <c r="J37" s="409">
        <v>22.982353128735582</v>
      </c>
      <c r="K37" s="409">
        <v>39.141329940271106</v>
      </c>
      <c r="L37" s="409">
        <v>-0.2902901305707104</v>
      </c>
      <c r="M37" s="409">
        <v>-72.58767021880972</v>
      </c>
      <c r="N37" s="645">
        <v>202.52766091399059</v>
      </c>
      <c r="O37" s="407">
        <v>57.22507920047633</v>
      </c>
      <c r="P37" s="407">
        <v>1.6104296973757215</v>
      </c>
      <c r="Q37" s="407">
        <v>9.6591216856477473</v>
      </c>
      <c r="R37" s="407">
        <v>-23.705248807708301</v>
      </c>
      <c r="S37" s="136" t="s">
        <v>64</v>
      </c>
    </row>
    <row r="38" spans="1:19" ht="24.95" customHeight="1">
      <c r="A38" s="136" t="s">
        <v>65</v>
      </c>
      <c r="B38" s="407">
        <v>3.3900896446106259</v>
      </c>
      <c r="C38" s="408">
        <v>1.3139427461916711</v>
      </c>
      <c r="D38" s="409">
        <v>0.51349317487863289</v>
      </c>
      <c r="E38" s="409">
        <v>9.8528575892530057</v>
      </c>
      <c r="F38" s="410">
        <v>2.8716255846272531</v>
      </c>
      <c r="G38" s="411">
        <v>-9.5654976987052862</v>
      </c>
      <c r="H38" s="409">
        <v>11.133088060550094</v>
      </c>
      <c r="I38" s="409">
        <v>1.4758027846959436</v>
      </c>
      <c r="J38" s="409">
        <v>-43.649641140274476</v>
      </c>
      <c r="K38" s="409">
        <v>-19.746980781891878</v>
      </c>
      <c r="L38" s="409">
        <v>-46.342574482692555</v>
      </c>
      <c r="M38" s="409" t="s">
        <v>329</v>
      </c>
      <c r="N38" s="645">
        <v>-5.8473598705149925</v>
      </c>
      <c r="O38" s="407">
        <v>17.698685425451927</v>
      </c>
      <c r="P38" s="407">
        <v>-24.686980183630538</v>
      </c>
      <c r="Q38" s="407">
        <v>2.7252358496672144</v>
      </c>
      <c r="R38" s="407">
        <v>72.321636036314999</v>
      </c>
      <c r="S38" s="136" t="s">
        <v>65</v>
      </c>
    </row>
    <row r="39" spans="1:19" ht="24.95" customHeight="1">
      <c r="A39" s="136" t="s">
        <v>66</v>
      </c>
      <c r="B39" s="407">
        <v>3.3235562801263256</v>
      </c>
      <c r="C39" s="408">
        <v>-21.902099403138024</v>
      </c>
      <c r="D39" s="409">
        <v>-30.359549831583763</v>
      </c>
      <c r="E39" s="409">
        <v>3.4418413515768833</v>
      </c>
      <c r="F39" s="410">
        <v>44.453890595290318</v>
      </c>
      <c r="G39" s="411">
        <v>-21.368617622487591</v>
      </c>
      <c r="H39" s="409">
        <v>17.202883263009852</v>
      </c>
      <c r="I39" s="409">
        <v>-39.824672627505855</v>
      </c>
      <c r="J39" s="409">
        <v>-49.88158484285988</v>
      </c>
      <c r="K39" s="409">
        <v>-21.427835628377068</v>
      </c>
      <c r="L39" s="409">
        <v>62.600260795331963</v>
      </c>
      <c r="M39" s="409" t="s">
        <v>22</v>
      </c>
      <c r="N39" s="645">
        <v>-37.225996621963574</v>
      </c>
      <c r="O39" s="407">
        <v>-60.084541922261273</v>
      </c>
      <c r="P39" s="407">
        <v>18.065806147923013</v>
      </c>
      <c r="Q39" s="407">
        <v>-80.754300569764368</v>
      </c>
      <c r="R39" s="407">
        <v>5.9374264641670322</v>
      </c>
      <c r="S39" s="136" t="s">
        <v>66</v>
      </c>
    </row>
    <row r="40" spans="1:19" ht="24.95" customHeight="1">
      <c r="A40" s="136" t="s">
        <v>67</v>
      </c>
      <c r="B40" s="407">
        <v>3.4204624895114648</v>
      </c>
      <c r="C40" s="408">
        <v>-21.929364677040454</v>
      </c>
      <c r="D40" s="409">
        <v>-22.971444759662603</v>
      </c>
      <c r="E40" s="409">
        <v>-22.168036876451509</v>
      </c>
      <c r="F40" s="410">
        <v>-4.8744069661782419</v>
      </c>
      <c r="G40" s="411">
        <v>0.20338394731183485</v>
      </c>
      <c r="H40" s="409">
        <v>-14.025847967932691</v>
      </c>
      <c r="I40" s="409">
        <v>31.517330967619273</v>
      </c>
      <c r="J40" s="409">
        <v>8.7577206079810992</v>
      </c>
      <c r="K40" s="409">
        <v>-16.398161545338951</v>
      </c>
      <c r="L40" s="409">
        <v>-43.92917628945343</v>
      </c>
      <c r="M40" s="409" t="s">
        <v>22</v>
      </c>
      <c r="N40" s="645" t="s">
        <v>329</v>
      </c>
      <c r="O40" s="407">
        <v>-45.480049094506924</v>
      </c>
      <c r="P40" s="407">
        <v>51.322285059980459</v>
      </c>
      <c r="Q40" s="407">
        <v>-66.937347008961993</v>
      </c>
      <c r="R40" s="407">
        <v>-32.637991728192162</v>
      </c>
      <c r="S40" s="136" t="s">
        <v>67</v>
      </c>
    </row>
    <row r="41" spans="1:19" ht="24.95" customHeight="1">
      <c r="A41" s="136" t="s">
        <v>68</v>
      </c>
      <c r="B41" s="407">
        <v>5.2700252451899985</v>
      </c>
      <c r="C41" s="408">
        <v>10.174416421589427</v>
      </c>
      <c r="D41" s="409">
        <v>8.2492629412812164</v>
      </c>
      <c r="E41" s="409">
        <v>19.781410433543243</v>
      </c>
      <c r="F41" s="410">
        <v>18.035689273608412</v>
      </c>
      <c r="G41" s="411">
        <v>-38.90405183196772</v>
      </c>
      <c r="H41" s="409">
        <v>-26.813083563333137</v>
      </c>
      <c r="I41" s="409">
        <v>-78.035569861200742</v>
      </c>
      <c r="J41" s="409">
        <v>-6.5461359471202343</v>
      </c>
      <c r="K41" s="409">
        <v>22.91091628050097</v>
      </c>
      <c r="L41" s="409">
        <v>-52.500727307990687</v>
      </c>
      <c r="M41" s="409" t="s">
        <v>22</v>
      </c>
      <c r="N41" s="645">
        <v>310.07778813026795</v>
      </c>
      <c r="O41" s="407" t="s">
        <v>329</v>
      </c>
      <c r="P41" s="407">
        <v>102.81346714934946</v>
      </c>
      <c r="Q41" s="407">
        <v>47.461047743804386</v>
      </c>
      <c r="R41" s="407">
        <v>36.915226506506173</v>
      </c>
      <c r="S41" s="136" t="s">
        <v>68</v>
      </c>
    </row>
    <row r="42" spans="1:19" ht="24.95" customHeight="1">
      <c r="A42" s="136" t="s">
        <v>69</v>
      </c>
      <c r="B42" s="407">
        <v>7.6169241971561803</v>
      </c>
      <c r="C42" s="408">
        <v>2.8405849413203725</v>
      </c>
      <c r="D42" s="409">
        <v>1.6249972178716803</v>
      </c>
      <c r="E42" s="409">
        <v>8.2619671125581107</v>
      </c>
      <c r="F42" s="410">
        <v>12.651031767580776</v>
      </c>
      <c r="G42" s="411">
        <v>-15.018281729478872</v>
      </c>
      <c r="H42" s="409">
        <v>-25.570885859756174</v>
      </c>
      <c r="I42" s="409">
        <v>-33.674545921131411</v>
      </c>
      <c r="J42" s="409">
        <v>67.938244253669353</v>
      </c>
      <c r="K42" s="409" t="s">
        <v>22</v>
      </c>
      <c r="L42" s="409" t="s">
        <v>22</v>
      </c>
      <c r="M42" s="409" t="s">
        <v>22</v>
      </c>
      <c r="N42" s="645" t="s">
        <v>22</v>
      </c>
      <c r="O42" s="407">
        <v>47.057318321392017</v>
      </c>
      <c r="P42" s="407">
        <v>-40.733459543792364</v>
      </c>
      <c r="Q42" s="407">
        <v>20.054969666347745</v>
      </c>
      <c r="R42" s="407">
        <v>208.17018329811742</v>
      </c>
      <c r="S42" s="136" t="s">
        <v>69</v>
      </c>
    </row>
    <row r="43" spans="1:19" ht="24.95" customHeight="1">
      <c r="A43" s="136" t="s">
        <v>70</v>
      </c>
      <c r="B43" s="407">
        <v>3.1331899524143836</v>
      </c>
      <c r="C43" s="408">
        <v>-37.288038225302714</v>
      </c>
      <c r="D43" s="409">
        <v>-41.192048081190812</v>
      </c>
      <c r="E43" s="409">
        <v>-13.665785673045832</v>
      </c>
      <c r="F43" s="410">
        <v>5.883228727091705</v>
      </c>
      <c r="G43" s="411">
        <v>-14.047691742113173</v>
      </c>
      <c r="H43" s="409">
        <v>-10.303221102863205</v>
      </c>
      <c r="I43" s="409">
        <v>-31.110002394827163</v>
      </c>
      <c r="J43" s="409">
        <v>-6.567345923530695</v>
      </c>
      <c r="K43" s="409">
        <v>-12.956639277202726</v>
      </c>
      <c r="L43" s="409">
        <v>-15.25815112309273</v>
      </c>
      <c r="M43" s="409" t="s">
        <v>22</v>
      </c>
      <c r="N43" s="645">
        <v>-2.6069055263410519</v>
      </c>
      <c r="O43" s="407">
        <v>-39.178807142875215</v>
      </c>
      <c r="P43" s="407">
        <v>-10.518441743484075</v>
      </c>
      <c r="Q43" s="407">
        <v>-28.311750184473354</v>
      </c>
      <c r="R43" s="407">
        <v>15.495950659793209</v>
      </c>
      <c r="S43" s="136" t="s">
        <v>70</v>
      </c>
    </row>
    <row r="44" spans="1:19" ht="24.95" customHeight="1">
      <c r="A44" s="136" t="s">
        <v>71</v>
      </c>
      <c r="B44" s="407">
        <v>2.9853333565339</v>
      </c>
      <c r="C44" s="408">
        <v>9.1727953249627774</v>
      </c>
      <c r="D44" s="409">
        <v>12.469135178635327</v>
      </c>
      <c r="E44" s="409">
        <v>-10.886901233902705</v>
      </c>
      <c r="F44" s="410">
        <v>6.5543377323201213</v>
      </c>
      <c r="G44" s="411">
        <v>2.5027444759055015</v>
      </c>
      <c r="H44" s="409">
        <v>14.121209783195738</v>
      </c>
      <c r="I44" s="409">
        <v>-11.126821496027276</v>
      </c>
      <c r="J44" s="409">
        <v>-9.6101789504978399</v>
      </c>
      <c r="K44" s="409">
        <v>11.408407334916575</v>
      </c>
      <c r="L44" s="409">
        <v>21.214895778194247</v>
      </c>
      <c r="M44" s="409" t="s">
        <v>22</v>
      </c>
      <c r="N44" s="645">
        <v>8.1848194130925549</v>
      </c>
      <c r="O44" s="407">
        <v>-47.193560910527502</v>
      </c>
      <c r="P44" s="407">
        <v>-33.590342120612334</v>
      </c>
      <c r="Q44" s="407">
        <v>198.43937090183408</v>
      </c>
      <c r="R44" s="407">
        <v>198.08361794428879</v>
      </c>
      <c r="S44" s="136" t="s">
        <v>71</v>
      </c>
    </row>
    <row r="45" spans="1:19" ht="24.95" customHeight="1">
      <c r="A45" s="136" t="s">
        <v>72</v>
      </c>
      <c r="B45" s="407">
        <v>4.7594520656768111</v>
      </c>
      <c r="C45" s="408">
        <v>-14.45678392724065</v>
      </c>
      <c r="D45" s="409">
        <v>68.08666037281597</v>
      </c>
      <c r="E45" s="409">
        <v>-86.560357443597709</v>
      </c>
      <c r="F45" s="410">
        <v>-41.72880774835005</v>
      </c>
      <c r="G45" s="411">
        <v>-22.342093857125974</v>
      </c>
      <c r="H45" s="409">
        <v>-34.943809086075277</v>
      </c>
      <c r="I45" s="409">
        <v>-48.775004253457453</v>
      </c>
      <c r="J45" s="409">
        <v>36.679715243711087</v>
      </c>
      <c r="K45" s="409">
        <v>-0.47355409310908669</v>
      </c>
      <c r="L45" s="409">
        <v>-52.131928538708202</v>
      </c>
      <c r="M45" s="409" t="s">
        <v>22</v>
      </c>
      <c r="N45" s="645">
        <v>75.890602708013688</v>
      </c>
      <c r="O45" s="407">
        <v>-10.111327900837836</v>
      </c>
      <c r="P45" s="407">
        <v>-9.7902197679721468</v>
      </c>
      <c r="Q45" s="407">
        <v>-34.799112655306601</v>
      </c>
      <c r="R45" s="407">
        <v>-76.254664493133902</v>
      </c>
      <c r="S45" s="136" t="s">
        <v>72</v>
      </c>
    </row>
    <row r="46" spans="1:19" ht="24.95" customHeight="1">
      <c r="A46" s="136" t="s">
        <v>73</v>
      </c>
      <c r="B46" s="407">
        <v>5.0796103230327958</v>
      </c>
      <c r="C46" s="408">
        <v>-11.062032547359451</v>
      </c>
      <c r="D46" s="409">
        <v>-13.043344994169587</v>
      </c>
      <c r="E46" s="409">
        <v>-12.925961491111437</v>
      </c>
      <c r="F46" s="410">
        <v>10.748736793752883</v>
      </c>
      <c r="G46" s="411">
        <v>20.946685090825355</v>
      </c>
      <c r="H46" s="409">
        <v>76.554141676122555</v>
      </c>
      <c r="I46" s="409">
        <v>-43.502592379228048</v>
      </c>
      <c r="J46" s="409">
        <v>30.415690866510545</v>
      </c>
      <c r="K46" s="409">
        <v>-31.26868365539724</v>
      </c>
      <c r="L46" s="409">
        <v>-23.284558273992658</v>
      </c>
      <c r="M46" s="409">
        <v>-63.281884646628761</v>
      </c>
      <c r="N46" s="645">
        <v>-54.149206528491554</v>
      </c>
      <c r="O46" s="407">
        <v>-29.190594020884888</v>
      </c>
      <c r="P46" s="407">
        <v>5.9959157805788266</v>
      </c>
      <c r="Q46" s="407">
        <v>-67.332517632334458</v>
      </c>
      <c r="R46" s="407">
        <v>-33.218839081436755</v>
      </c>
      <c r="S46" s="136" t="s">
        <v>73</v>
      </c>
    </row>
    <row r="47" spans="1:19" ht="24.95" customHeight="1">
      <c r="A47" s="136" t="s">
        <v>74</v>
      </c>
      <c r="B47" s="407">
        <v>0.9394308390831867</v>
      </c>
      <c r="C47" s="408">
        <v>-25.788692905306618</v>
      </c>
      <c r="D47" s="409">
        <v>-33.232279447079932</v>
      </c>
      <c r="E47" s="409">
        <v>-2.6745459716901792</v>
      </c>
      <c r="F47" s="410">
        <v>12.026758240824151</v>
      </c>
      <c r="G47" s="411">
        <v>-2.5628274613236499</v>
      </c>
      <c r="H47" s="409">
        <v>28.238647578042873</v>
      </c>
      <c r="I47" s="409">
        <v>-46.852817158604196</v>
      </c>
      <c r="J47" s="409">
        <v>-2.9382115475320632</v>
      </c>
      <c r="K47" s="409" t="s">
        <v>329</v>
      </c>
      <c r="L47" s="409" t="s">
        <v>329</v>
      </c>
      <c r="M47" s="409" t="s">
        <v>22</v>
      </c>
      <c r="N47" s="645" t="s">
        <v>22</v>
      </c>
      <c r="O47" s="407">
        <v>-72.33312558625596</v>
      </c>
      <c r="P47" s="407">
        <v>-5.6527597930261351</v>
      </c>
      <c r="Q47" s="407">
        <v>76.71944746718782</v>
      </c>
      <c r="R47" s="407">
        <v>68.183033238699664</v>
      </c>
      <c r="S47" s="136" t="s">
        <v>74</v>
      </c>
    </row>
    <row r="48" spans="1:19" ht="24.95" customHeight="1">
      <c r="A48" s="136" t="s">
        <v>75</v>
      </c>
      <c r="B48" s="407">
        <v>1.0074501257343371</v>
      </c>
      <c r="C48" s="408">
        <v>15.022899987817098</v>
      </c>
      <c r="D48" s="409">
        <v>27.761161050801149</v>
      </c>
      <c r="E48" s="409">
        <v>-12.298706023791453</v>
      </c>
      <c r="F48" s="410">
        <v>-30.821008522256903</v>
      </c>
      <c r="G48" s="411">
        <v>29.466593578979285</v>
      </c>
      <c r="H48" s="409">
        <v>50.652371055292065</v>
      </c>
      <c r="I48" s="409">
        <v>15.087100410953909</v>
      </c>
      <c r="J48" s="409">
        <v>4.4117196828215413</v>
      </c>
      <c r="K48" s="409">
        <v>-39.678085413394768</v>
      </c>
      <c r="L48" s="409">
        <v>-96.335367014295869</v>
      </c>
      <c r="M48" s="409">
        <v>-89.641164522681109</v>
      </c>
      <c r="N48" s="645">
        <v>324.26593459059444</v>
      </c>
      <c r="O48" s="407">
        <v>118.33308635180049</v>
      </c>
      <c r="P48" s="407">
        <v>-0.11011854456836545</v>
      </c>
      <c r="Q48" s="407">
        <v>-85.648550636322511</v>
      </c>
      <c r="R48" s="407">
        <v>-43.518131796538363</v>
      </c>
      <c r="S48" s="136" t="s">
        <v>75</v>
      </c>
    </row>
    <row r="49" spans="1:19" ht="24.95" customHeight="1">
      <c r="A49" s="136" t="s">
        <v>76</v>
      </c>
      <c r="B49" s="407">
        <v>3.2352168971913926</v>
      </c>
      <c r="C49" s="408">
        <v>43.448558649304147</v>
      </c>
      <c r="D49" s="409">
        <v>64.088192653483077</v>
      </c>
      <c r="E49" s="409">
        <v>17.954896073519905</v>
      </c>
      <c r="F49" s="410">
        <v>-46.065524287173766</v>
      </c>
      <c r="G49" s="411">
        <v>59.521236397588893</v>
      </c>
      <c r="H49" s="409">
        <v>87.850905507797904</v>
      </c>
      <c r="I49" s="409">
        <v>-45.455713991910606</v>
      </c>
      <c r="J49" s="409">
        <v>124.77070145975975</v>
      </c>
      <c r="K49" s="409">
        <v>-57.057635719131746</v>
      </c>
      <c r="L49" s="409">
        <v>-30.671003105634512</v>
      </c>
      <c r="M49" s="409" t="s">
        <v>22</v>
      </c>
      <c r="N49" s="645">
        <v>-90.644134783092738</v>
      </c>
      <c r="O49" s="407">
        <v>-68.869108507474238</v>
      </c>
      <c r="P49" s="407">
        <v>-7.2169350865821968</v>
      </c>
      <c r="Q49" s="407">
        <v>-14.719220587597093</v>
      </c>
      <c r="R49" s="407">
        <v>28.323083126242466</v>
      </c>
      <c r="S49" s="136" t="s">
        <v>76</v>
      </c>
    </row>
    <row r="50" spans="1:19" ht="24.95" customHeight="1">
      <c r="A50" s="136" t="s">
        <v>77</v>
      </c>
      <c r="B50" s="407">
        <v>2.2815517241780157</v>
      </c>
      <c r="C50" s="408">
        <v>-9.6938586477434541</v>
      </c>
      <c r="D50" s="409">
        <v>-13.767162248017556</v>
      </c>
      <c r="E50" s="409">
        <v>-1.2326308531660572</v>
      </c>
      <c r="F50" s="410">
        <v>21.44440364840176</v>
      </c>
      <c r="G50" s="411">
        <v>-10.485572011534089</v>
      </c>
      <c r="H50" s="409">
        <v>3.1902875867765914</v>
      </c>
      <c r="I50" s="409">
        <v>-26.967998618959271</v>
      </c>
      <c r="J50" s="409">
        <v>-17.909184487943136</v>
      </c>
      <c r="K50" s="409">
        <v>-2.2917987124798174</v>
      </c>
      <c r="L50" s="409">
        <v>-8.6707009599775944</v>
      </c>
      <c r="M50" s="409">
        <v>-54.96549304012165</v>
      </c>
      <c r="N50" s="645">
        <v>21.942908189382607</v>
      </c>
      <c r="O50" s="407">
        <v>-3.9173027325988699</v>
      </c>
      <c r="P50" s="407">
        <v>4.2103599787859878</v>
      </c>
      <c r="Q50" s="407">
        <v>-59.294089112373825</v>
      </c>
      <c r="R50" s="407">
        <v>21.717385700418831</v>
      </c>
      <c r="S50" s="136" t="s">
        <v>77</v>
      </c>
    </row>
    <row r="51" spans="1:19" ht="24.95" customHeight="1">
      <c r="A51" s="136" t="s">
        <v>78</v>
      </c>
      <c r="B51" s="407">
        <v>5.734192868025815</v>
      </c>
      <c r="C51" s="408">
        <v>-21.61110979256658</v>
      </c>
      <c r="D51" s="409">
        <v>-30.895269586838268</v>
      </c>
      <c r="E51" s="409">
        <v>13.358994311970804</v>
      </c>
      <c r="F51" s="410">
        <v>35.13814616755792</v>
      </c>
      <c r="G51" s="411">
        <v>64.993345415415973</v>
      </c>
      <c r="H51" s="409">
        <v>42.184557438794712</v>
      </c>
      <c r="I51" s="409">
        <v>70.822128707790199</v>
      </c>
      <c r="J51" s="409">
        <v>91.138087198863786</v>
      </c>
      <c r="K51" s="409">
        <v>-42.348416232599625</v>
      </c>
      <c r="L51" s="409">
        <v>-43.921135494853743</v>
      </c>
      <c r="M51" s="409" t="s">
        <v>22</v>
      </c>
      <c r="N51" s="645">
        <v>-41.051160108321348</v>
      </c>
      <c r="O51" s="407">
        <v>477.82420181316513</v>
      </c>
      <c r="P51" s="407">
        <v>-22.721367410892299</v>
      </c>
      <c r="Q51" s="407">
        <v>-8.5986001449765155</v>
      </c>
      <c r="R51" s="407">
        <v>-38.707728523381121</v>
      </c>
      <c r="S51" s="136" t="s">
        <v>78</v>
      </c>
    </row>
    <row r="52" spans="1:19" ht="24.95" customHeight="1">
      <c r="A52" s="136" t="s">
        <v>79</v>
      </c>
      <c r="B52" s="407">
        <v>1.1543941610792245</v>
      </c>
      <c r="C52" s="408">
        <v>18.335725475012921</v>
      </c>
      <c r="D52" s="409">
        <v>29.128294877879597</v>
      </c>
      <c r="E52" s="409">
        <v>-3.533498200128605</v>
      </c>
      <c r="F52" s="410">
        <v>-19.706771658234572</v>
      </c>
      <c r="G52" s="411">
        <v>-2.5054524116675481</v>
      </c>
      <c r="H52" s="409">
        <v>-18.362324659681121</v>
      </c>
      <c r="I52" s="409">
        <v>9.4887737478411225</v>
      </c>
      <c r="J52" s="409">
        <v>23.761039090360299</v>
      </c>
      <c r="K52" s="409">
        <v>31.583785493854776</v>
      </c>
      <c r="L52" s="409">
        <v>31.296914457757055</v>
      </c>
      <c r="M52" s="409">
        <v>-93.220225769821653</v>
      </c>
      <c r="N52" s="645">
        <v>42.357034366410375</v>
      </c>
      <c r="O52" s="407">
        <v>-24.769365601648261</v>
      </c>
      <c r="P52" s="407">
        <v>-44.870620442202849</v>
      </c>
      <c r="Q52" s="407">
        <v>-50.569548158460961</v>
      </c>
      <c r="R52" s="407">
        <v>64.158846830273433</v>
      </c>
      <c r="S52" s="136" t="s">
        <v>79</v>
      </c>
    </row>
    <row r="53" spans="1:19" ht="24.95" customHeight="1">
      <c r="A53" s="136" t="s">
        <v>80</v>
      </c>
      <c r="B53" s="407">
        <v>5.2145236836722546</v>
      </c>
      <c r="C53" s="408">
        <v>-8.4965439257696858</v>
      </c>
      <c r="D53" s="409">
        <v>-9.1477672429515735</v>
      </c>
      <c r="E53" s="409">
        <v>-20.308029935673787</v>
      </c>
      <c r="F53" s="410">
        <v>43.117825476213909</v>
      </c>
      <c r="G53" s="411">
        <v>34.963508406099322</v>
      </c>
      <c r="H53" s="409">
        <v>67.771863209975265</v>
      </c>
      <c r="I53" s="409">
        <v>4.6735581121615866</v>
      </c>
      <c r="J53" s="409">
        <v>46.368635799183949</v>
      </c>
      <c r="K53" s="409">
        <v>-14.085231196286102</v>
      </c>
      <c r="L53" s="409">
        <v>-77.486552816459664</v>
      </c>
      <c r="M53" s="409" t="s">
        <v>22</v>
      </c>
      <c r="N53" s="645">
        <v>132.09652696451909</v>
      </c>
      <c r="O53" s="407">
        <v>-1.224620388226981</v>
      </c>
      <c r="P53" s="407">
        <v>2.6002597023290406</v>
      </c>
      <c r="Q53" s="407">
        <v>38.040132758930355</v>
      </c>
      <c r="R53" s="407">
        <v>92.527623437425717</v>
      </c>
      <c r="S53" s="136" t="s">
        <v>80</v>
      </c>
    </row>
    <row r="54" spans="1:19" ht="24.95" customHeight="1">
      <c r="A54" s="136" t="s">
        <v>81</v>
      </c>
      <c r="B54" s="407">
        <v>0.53322913461929033</v>
      </c>
      <c r="C54" s="408">
        <v>-24.48174871119943</v>
      </c>
      <c r="D54" s="409">
        <v>-28.205002576332532</v>
      </c>
      <c r="E54" s="409">
        <v>-6.9725886780975657</v>
      </c>
      <c r="F54" s="410">
        <v>-14.138027165579942</v>
      </c>
      <c r="G54" s="411">
        <v>-0.73770516038804601</v>
      </c>
      <c r="H54" s="409">
        <v>4.842052531285006</v>
      </c>
      <c r="I54" s="409">
        <v>5.8447786041293455</v>
      </c>
      <c r="J54" s="409">
        <v>-19.64303720883332</v>
      </c>
      <c r="K54" s="409">
        <v>172.42043202779064</v>
      </c>
      <c r="L54" s="409" t="s">
        <v>329</v>
      </c>
      <c r="M54" s="409" t="s">
        <v>22</v>
      </c>
      <c r="N54" s="645">
        <v>141.34596935203669</v>
      </c>
      <c r="O54" s="407">
        <v>-49.470112370601683</v>
      </c>
      <c r="P54" s="407">
        <v>31.056369279552484</v>
      </c>
      <c r="Q54" s="407">
        <v>-40.499703921606077</v>
      </c>
      <c r="R54" s="407">
        <v>103.75909676204654</v>
      </c>
      <c r="S54" s="136" t="s">
        <v>81</v>
      </c>
    </row>
    <row r="55" spans="1:19" ht="24.95" customHeight="1">
      <c r="A55" s="136" t="s">
        <v>82</v>
      </c>
      <c r="B55" s="407">
        <v>6.5183335396520334</v>
      </c>
      <c r="C55" s="408">
        <v>-3.1547397872429315</v>
      </c>
      <c r="D55" s="409">
        <v>-7.7614906214062671</v>
      </c>
      <c r="E55" s="409">
        <v>0.61064869353624829</v>
      </c>
      <c r="F55" s="410">
        <v>76.704205173972781</v>
      </c>
      <c r="G55" s="411">
        <v>53.338685687242247</v>
      </c>
      <c r="H55" s="409">
        <v>51.448561328962086</v>
      </c>
      <c r="I55" s="409">
        <v>55.764392662612039</v>
      </c>
      <c r="J55" s="409">
        <v>54.105409959904705</v>
      </c>
      <c r="K55" s="409">
        <v>-39.007874015748037</v>
      </c>
      <c r="L55" s="409">
        <v>-54.764885778206526</v>
      </c>
      <c r="M55" s="409" t="s">
        <v>22</v>
      </c>
      <c r="N55" s="645" t="s">
        <v>329</v>
      </c>
      <c r="O55" s="407">
        <v>-32.224925306678216</v>
      </c>
      <c r="P55" s="407">
        <v>-7.4613725743183039</v>
      </c>
      <c r="Q55" s="407">
        <v>78.574553580443023</v>
      </c>
      <c r="R55" s="407">
        <v>-7.6269770028382595</v>
      </c>
      <c r="S55" s="136" t="s">
        <v>82</v>
      </c>
    </row>
    <row r="56" spans="1:19" ht="24.95" customHeight="1">
      <c r="A56" s="136" t="s">
        <v>83</v>
      </c>
      <c r="B56" s="407">
        <v>5.2790885970061225</v>
      </c>
      <c r="C56" s="408">
        <v>23.613173890625674</v>
      </c>
      <c r="D56" s="409">
        <v>24.815055401756254</v>
      </c>
      <c r="E56" s="409">
        <v>9.0941609772038845</v>
      </c>
      <c r="F56" s="410">
        <v>22.590797925567927</v>
      </c>
      <c r="G56" s="411">
        <v>9.4391444016343371</v>
      </c>
      <c r="H56" s="409">
        <v>-21.032360852545196</v>
      </c>
      <c r="I56" s="409">
        <v>40.572484780654918</v>
      </c>
      <c r="J56" s="409">
        <v>109.79824554974977</v>
      </c>
      <c r="K56" s="409">
        <v>36.852555762476953</v>
      </c>
      <c r="L56" s="409">
        <v>-21.795129329189749</v>
      </c>
      <c r="M56" s="409" t="s">
        <v>22</v>
      </c>
      <c r="N56" s="645">
        <v>84.794960116376359</v>
      </c>
      <c r="O56" s="407">
        <v>20.005132697940724</v>
      </c>
      <c r="P56" s="407">
        <v>36.537264938833971</v>
      </c>
      <c r="Q56" s="407">
        <v>-28.918067635354959</v>
      </c>
      <c r="R56" s="407">
        <v>-44.179230314390679</v>
      </c>
      <c r="S56" s="136" t="s">
        <v>83</v>
      </c>
    </row>
    <row r="57" spans="1:19" ht="24.95" customHeight="1" thickBot="1">
      <c r="A57" s="137" t="s">
        <v>84</v>
      </c>
      <c r="B57" s="412">
        <v>1.7970545693779911</v>
      </c>
      <c r="C57" s="413">
        <v>-16.882806903340779</v>
      </c>
      <c r="D57" s="414">
        <v>-11.889599793121192</v>
      </c>
      <c r="E57" s="414">
        <v>-39.718759624226507</v>
      </c>
      <c r="F57" s="415">
        <v>-31.664841257423518</v>
      </c>
      <c r="G57" s="416">
        <v>34.667051785417044</v>
      </c>
      <c r="H57" s="414">
        <v>46.844960474882214</v>
      </c>
      <c r="I57" s="414">
        <v>3.7039083508306732</v>
      </c>
      <c r="J57" s="414">
        <v>29.468574859887894</v>
      </c>
      <c r="K57" s="414">
        <v>-63.241766985018671</v>
      </c>
      <c r="L57" s="414">
        <v>-86.140661415986159</v>
      </c>
      <c r="M57" s="414" t="s">
        <v>22</v>
      </c>
      <c r="N57" s="646">
        <v>-47.003399526995238</v>
      </c>
      <c r="O57" s="412">
        <v>88.538915786384962</v>
      </c>
      <c r="P57" s="412">
        <v>-30.855548322730257</v>
      </c>
      <c r="Q57" s="412">
        <v>-3.8007532610692607</v>
      </c>
      <c r="R57" s="412">
        <v>83.613392376246992</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3" t="s">
        <v>134</v>
      </c>
      <c r="B7" s="854"/>
      <c r="C7" s="854"/>
      <c r="D7" s="855"/>
      <c r="E7" s="859" t="s">
        <v>112</v>
      </c>
      <c r="F7" s="861" t="s">
        <v>152</v>
      </c>
      <c r="G7" s="863" t="s">
        <v>113</v>
      </c>
      <c r="H7" s="836" t="s">
        <v>153</v>
      </c>
      <c r="I7" s="838" t="s">
        <v>155</v>
      </c>
      <c r="J7" s="839"/>
      <c r="K7" s="839"/>
      <c r="L7" s="840"/>
    </row>
    <row r="8" spans="1:12" s="161" customFormat="1" ht="36.75" customHeight="1" thickBot="1">
      <c r="A8" s="856"/>
      <c r="B8" s="857"/>
      <c r="C8" s="857"/>
      <c r="D8" s="858"/>
      <c r="E8" s="860"/>
      <c r="F8" s="862"/>
      <c r="G8" s="864"/>
      <c r="H8" s="837"/>
      <c r="I8" s="168" t="s">
        <v>112</v>
      </c>
      <c r="J8" s="568" t="s">
        <v>154</v>
      </c>
      <c r="K8" s="169" t="s">
        <v>113</v>
      </c>
      <c r="L8" s="569" t="s">
        <v>156</v>
      </c>
    </row>
    <row r="9" spans="1:12" s="161" customFormat="1" ht="12" customHeight="1" thickTop="1">
      <c r="A9" s="841"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2"/>
      <c r="B10" s="175" t="s">
        <v>136</v>
      </c>
      <c r="C10" s="176"/>
      <c r="D10" s="177"/>
      <c r="E10" s="579">
        <v>2224</v>
      </c>
      <c r="F10" s="178" t="s">
        <v>18</v>
      </c>
      <c r="G10" s="585">
        <v>1382310.4879999999</v>
      </c>
      <c r="H10" s="179" t="s">
        <v>18</v>
      </c>
      <c r="I10" s="486">
        <v>13.123092573753809</v>
      </c>
      <c r="J10" s="265" t="s">
        <v>22</v>
      </c>
      <c r="K10" s="487">
        <v>18.390907841854883</v>
      </c>
      <c r="L10" s="266" t="s">
        <v>22</v>
      </c>
    </row>
    <row r="11" spans="1:12" s="161" customFormat="1" ht="33.75" customHeight="1" thickBot="1">
      <c r="A11" s="843"/>
      <c r="B11" s="180" t="s">
        <v>137</v>
      </c>
      <c r="C11" s="180"/>
      <c r="D11" s="180"/>
      <c r="E11" s="580">
        <v>1140</v>
      </c>
      <c r="F11" s="582">
        <v>5125.8992805755397</v>
      </c>
      <c r="G11" s="586">
        <v>22421.559000000001</v>
      </c>
      <c r="H11" s="587">
        <v>162.20349331531662</v>
      </c>
      <c r="I11" s="391">
        <v>5.5555555555555571</v>
      </c>
      <c r="J11" s="392">
        <v>-6.6896482813748861</v>
      </c>
      <c r="K11" s="392">
        <v>-4.6277303199266129</v>
      </c>
      <c r="L11" s="588">
        <v>-19.442910423940248</v>
      </c>
    </row>
    <row r="12" spans="1:12" s="161" customFormat="1" ht="33.75" customHeight="1">
      <c r="A12" s="844" t="s">
        <v>138</v>
      </c>
      <c r="B12" s="847" t="s">
        <v>5</v>
      </c>
      <c r="C12" s="181" t="s">
        <v>6</v>
      </c>
      <c r="D12" s="182"/>
      <c r="E12" s="581">
        <v>823</v>
      </c>
      <c r="F12" s="583">
        <v>3700.5395683453235</v>
      </c>
      <c r="G12" s="183" t="s">
        <v>116</v>
      </c>
      <c r="H12" s="184" t="s">
        <v>116</v>
      </c>
      <c r="I12" s="603">
        <v>0.12165450121655397</v>
      </c>
      <c r="J12" s="605">
        <v>-11.493177720597259</v>
      </c>
      <c r="K12" s="267" t="s">
        <v>22</v>
      </c>
      <c r="L12" s="268" t="s">
        <v>22</v>
      </c>
    </row>
    <row r="13" spans="1:12" s="161" customFormat="1" ht="33.75" customHeight="1">
      <c r="A13" s="845"/>
      <c r="B13" s="848"/>
      <c r="C13" s="185" t="s">
        <v>3</v>
      </c>
      <c r="D13" s="186"/>
      <c r="E13" s="598">
        <v>69</v>
      </c>
      <c r="F13" s="599">
        <v>310.25179856115108</v>
      </c>
      <c r="G13" s="600">
        <v>857.87599999999998</v>
      </c>
      <c r="H13" s="601">
        <v>6.206102083774395</v>
      </c>
      <c r="I13" s="604">
        <v>-8</v>
      </c>
      <c r="J13" s="606">
        <v>-18.672661870503603</v>
      </c>
      <c r="K13" s="606">
        <v>250.34794824882385</v>
      </c>
      <c r="L13" s="607">
        <v>195.92470793180689</v>
      </c>
    </row>
    <row r="14" spans="1:12" s="161" customFormat="1" ht="33.75" customHeight="1">
      <c r="A14" s="845"/>
      <c r="B14" s="848"/>
      <c r="C14" s="187"/>
      <c r="D14" s="188" t="s">
        <v>7</v>
      </c>
      <c r="E14" s="598">
        <v>65</v>
      </c>
      <c r="F14" s="599">
        <v>292.26618705035969</v>
      </c>
      <c r="G14" s="602">
        <v>827.09799999999996</v>
      </c>
      <c r="H14" s="601">
        <v>5.9834458841203553</v>
      </c>
      <c r="I14" s="604">
        <v>-8.4507042253521121</v>
      </c>
      <c r="J14" s="606">
        <v>-19.071081163238432</v>
      </c>
      <c r="K14" s="606">
        <v>253.44708964185139</v>
      </c>
      <c r="L14" s="607">
        <v>198.54242701980252</v>
      </c>
    </row>
    <row r="15" spans="1:12" s="161" customFormat="1" ht="33.75" customHeight="1">
      <c r="A15" s="845"/>
      <c r="B15" s="848"/>
      <c r="C15" s="189"/>
      <c r="D15" s="188" t="s">
        <v>8</v>
      </c>
      <c r="E15" s="598">
        <v>4</v>
      </c>
      <c r="F15" s="599">
        <v>17.985611510791369</v>
      </c>
      <c r="G15" s="602">
        <v>30.777999999999999</v>
      </c>
      <c r="H15" s="601">
        <v>0.22265619965403896</v>
      </c>
      <c r="I15" s="709">
        <v>0</v>
      </c>
      <c r="J15" s="606">
        <v>-11.600719424460408</v>
      </c>
      <c r="K15" s="606">
        <v>183.53754030400739</v>
      </c>
      <c r="L15" s="607">
        <v>139.49266499649897</v>
      </c>
    </row>
    <row r="16" spans="1:12" s="161" customFormat="1" ht="33.75" customHeight="1" thickBot="1">
      <c r="A16" s="845"/>
      <c r="B16" s="849"/>
      <c r="C16" s="190" t="s">
        <v>9</v>
      </c>
      <c r="D16" s="191"/>
      <c r="E16" s="580">
        <v>892</v>
      </c>
      <c r="F16" s="582">
        <v>4010.7913669064747</v>
      </c>
      <c r="G16" s="192" t="s">
        <v>116</v>
      </c>
      <c r="H16" s="193" t="s">
        <v>116</v>
      </c>
      <c r="I16" s="391">
        <v>-0.55741360089186287</v>
      </c>
      <c r="J16" s="392">
        <v>-12.093469037479053</v>
      </c>
      <c r="K16" s="263" t="s">
        <v>22</v>
      </c>
      <c r="L16" s="264" t="s">
        <v>22</v>
      </c>
    </row>
    <row r="17" spans="1:12" s="161" customFormat="1" ht="33.75" customHeight="1">
      <c r="A17" s="845"/>
      <c r="B17" s="850" t="s">
        <v>10</v>
      </c>
      <c r="C17" s="189" t="s">
        <v>6</v>
      </c>
      <c r="D17" s="194"/>
      <c r="E17" s="579">
        <v>165</v>
      </c>
      <c r="F17" s="584">
        <v>741.9064748201439</v>
      </c>
      <c r="G17" s="195" t="s">
        <v>116</v>
      </c>
      <c r="H17" s="179" t="s">
        <v>116</v>
      </c>
      <c r="I17" s="486">
        <v>-20.289855072463766</v>
      </c>
      <c r="J17" s="487">
        <v>-29.536805338338041</v>
      </c>
      <c r="K17" s="265" t="s">
        <v>22</v>
      </c>
      <c r="L17" s="266" t="s">
        <v>22</v>
      </c>
    </row>
    <row r="18" spans="1:12" s="161" customFormat="1" ht="33.75" customHeight="1">
      <c r="A18" s="845"/>
      <c r="B18" s="851"/>
      <c r="C18" s="196" t="s">
        <v>3</v>
      </c>
      <c r="D18" s="197"/>
      <c r="E18" s="598">
        <v>6</v>
      </c>
      <c r="F18" s="599">
        <v>26.978417266187051</v>
      </c>
      <c r="G18" s="602">
        <v>-38.606999999999999</v>
      </c>
      <c r="H18" s="601">
        <v>-0.2792932581728339</v>
      </c>
      <c r="I18" s="604">
        <v>-14.285714285714292</v>
      </c>
      <c r="J18" s="606">
        <v>-24.229188078108933</v>
      </c>
      <c r="K18" s="606">
        <v>-80.876168397901708</v>
      </c>
      <c r="L18" s="607">
        <v>-83.84687477213734</v>
      </c>
    </row>
    <row r="19" spans="1:12" s="161" customFormat="1" ht="33.75" customHeight="1" thickBot="1">
      <c r="A19" s="846"/>
      <c r="B19" s="852"/>
      <c r="C19" s="190" t="s">
        <v>9</v>
      </c>
      <c r="D19" s="191"/>
      <c r="E19" s="580">
        <v>171</v>
      </c>
      <c r="F19" s="582">
        <v>768.88489208633086</v>
      </c>
      <c r="G19" s="192" t="s">
        <v>116</v>
      </c>
      <c r="H19" s="193" t="s">
        <v>116</v>
      </c>
      <c r="I19" s="391">
        <v>-20.09345794392523</v>
      </c>
      <c r="J19" s="392">
        <v>-29.363191689638938</v>
      </c>
      <c r="K19" s="263" t="s">
        <v>22</v>
      </c>
      <c r="L19" s="264" t="s">
        <v>22</v>
      </c>
    </row>
    <row r="20" spans="1:12" s="161" customFormat="1" ht="18.75" customHeight="1">
      <c r="A20" s="198"/>
    </row>
    <row r="21" spans="1:12" s="161" customFormat="1" ht="18.75" customHeight="1">
      <c r="A21" s="161" t="s">
        <v>218</v>
      </c>
    </row>
    <row r="22" spans="1:12" ht="14.25">
      <c r="A22" s="161"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7" t="s">
        <v>220</v>
      </c>
      <c r="O5" s="869" t="s">
        <v>219</v>
      </c>
      <c r="P5" s="208"/>
      <c r="Q5" s="208"/>
      <c r="R5" s="209"/>
    </row>
    <row r="6" spans="1:18" ht="14.25" thickBot="1">
      <c r="L6" s="207"/>
      <c r="M6" s="213"/>
      <c r="N6" s="868"/>
      <c r="O6" s="870"/>
      <c r="P6" s="208"/>
      <c r="Q6" s="208"/>
      <c r="R6" s="209"/>
    </row>
    <row r="7" spans="1:18" ht="14.25" thickTop="1">
      <c r="L7" s="207"/>
      <c r="M7" s="214" t="s">
        <v>163</v>
      </c>
      <c r="N7" s="215">
        <v>474985</v>
      </c>
      <c r="O7" s="216">
        <v>457005</v>
      </c>
      <c r="P7" s="208"/>
      <c r="Q7" s="208"/>
      <c r="R7" s="209"/>
    </row>
    <row r="8" spans="1:18">
      <c r="L8" s="207"/>
      <c r="M8" s="214" t="s">
        <v>164</v>
      </c>
      <c r="N8" s="215">
        <v>122059</v>
      </c>
      <c r="O8" s="216">
        <v>117332</v>
      </c>
      <c r="P8" s="208"/>
      <c r="Q8" s="208"/>
      <c r="R8" s="209"/>
    </row>
    <row r="9" spans="1:18">
      <c r="L9" s="207"/>
      <c r="M9" s="214" t="s">
        <v>165</v>
      </c>
      <c r="N9" s="215">
        <v>88581</v>
      </c>
      <c r="O9" s="216">
        <v>96569</v>
      </c>
      <c r="P9" s="208"/>
      <c r="Q9" s="208"/>
      <c r="R9" s="209"/>
    </row>
    <row r="10" spans="1:18">
      <c r="L10" s="207"/>
      <c r="M10" s="217" t="s">
        <v>167</v>
      </c>
      <c r="N10" s="218">
        <v>190684</v>
      </c>
      <c r="O10" s="219">
        <v>186300</v>
      </c>
      <c r="P10" s="208"/>
      <c r="Q10" s="208"/>
      <c r="R10" s="209"/>
    </row>
    <row r="11" spans="1:18">
      <c r="L11" s="207"/>
      <c r="M11" s="217" t="s">
        <v>168</v>
      </c>
      <c r="N11" s="218">
        <v>45645</v>
      </c>
      <c r="O11" s="219">
        <v>46458</v>
      </c>
      <c r="P11" s="208"/>
      <c r="Q11" s="208"/>
      <c r="R11" s="209"/>
    </row>
    <row r="12" spans="1:18">
      <c r="L12" s="207"/>
      <c r="M12" s="217" t="s">
        <v>169</v>
      </c>
      <c r="N12" s="218">
        <v>34107</v>
      </c>
      <c r="O12" s="219">
        <v>37885</v>
      </c>
      <c r="P12" s="208"/>
      <c r="Q12" s="208"/>
      <c r="R12" s="209"/>
    </row>
    <row r="13" spans="1:18">
      <c r="L13" s="207"/>
      <c r="M13" s="217" t="s">
        <v>170</v>
      </c>
      <c r="N13" s="218">
        <v>588</v>
      </c>
      <c r="O13" s="219">
        <v>582</v>
      </c>
      <c r="P13" s="208"/>
      <c r="Q13" s="208"/>
      <c r="R13" s="209"/>
    </row>
    <row r="14" spans="1:18">
      <c r="L14" s="207"/>
      <c r="M14" s="217" t="s">
        <v>171</v>
      </c>
      <c r="N14" s="218">
        <v>175</v>
      </c>
      <c r="O14" s="219">
        <v>178</v>
      </c>
      <c r="P14" s="208"/>
      <c r="Q14" s="208"/>
      <c r="R14" s="209"/>
    </row>
    <row r="15" spans="1:18">
      <c r="L15" s="207"/>
      <c r="M15" s="217" t="s">
        <v>172</v>
      </c>
      <c r="N15" s="218">
        <v>98</v>
      </c>
      <c r="O15" s="219">
        <v>120</v>
      </c>
      <c r="P15" s="208"/>
      <c r="Q15" s="208"/>
      <c r="R15" s="209"/>
    </row>
    <row r="16" spans="1:18">
      <c r="L16" s="207"/>
      <c r="M16" s="217" t="s">
        <v>173</v>
      </c>
      <c r="N16" s="218">
        <v>38467</v>
      </c>
      <c r="O16" s="219">
        <v>36603</v>
      </c>
      <c r="P16" s="208"/>
      <c r="Q16" s="208"/>
      <c r="R16" s="209"/>
    </row>
    <row r="17" spans="2:18">
      <c r="L17" s="207"/>
      <c r="M17" s="217" t="s">
        <v>174</v>
      </c>
      <c r="N17" s="218">
        <v>9330</v>
      </c>
      <c r="O17" s="219">
        <v>8743</v>
      </c>
      <c r="P17" s="208"/>
      <c r="Q17" s="208"/>
      <c r="R17" s="209"/>
    </row>
    <row r="18" spans="2:18">
      <c r="L18" s="207"/>
      <c r="M18" s="217" t="s">
        <v>175</v>
      </c>
      <c r="N18" s="218">
        <v>7240</v>
      </c>
      <c r="O18" s="219">
        <v>7803</v>
      </c>
      <c r="P18" s="208"/>
      <c r="Q18" s="208"/>
      <c r="R18" s="209"/>
    </row>
    <row r="19" spans="2:18">
      <c r="L19" s="207"/>
      <c r="M19" s="217" t="s">
        <v>176</v>
      </c>
      <c r="N19" s="218">
        <v>132409</v>
      </c>
      <c r="O19" s="219">
        <v>125861</v>
      </c>
      <c r="P19" s="208"/>
      <c r="Q19" s="208"/>
      <c r="R19" s="209"/>
    </row>
    <row r="20" spans="2:18">
      <c r="L20" s="207"/>
      <c r="M20" s="217" t="s">
        <v>177</v>
      </c>
      <c r="N20" s="648">
        <v>30585</v>
      </c>
      <c r="O20" s="649">
        <v>29581</v>
      </c>
      <c r="P20" s="208"/>
      <c r="Q20" s="208"/>
      <c r="R20" s="209"/>
    </row>
    <row r="21" spans="2:18">
      <c r="L21" s="207"/>
      <c r="M21" s="217" t="s">
        <v>178</v>
      </c>
      <c r="N21" s="648">
        <v>24468</v>
      </c>
      <c r="O21" s="649">
        <v>26400</v>
      </c>
      <c r="P21" s="208"/>
      <c r="Q21" s="208"/>
      <c r="R21" s="209"/>
    </row>
    <row r="22" spans="2:18">
      <c r="L22" s="207"/>
      <c r="M22" s="647" t="s">
        <v>179</v>
      </c>
      <c r="N22" s="648">
        <v>112837</v>
      </c>
      <c r="O22" s="649">
        <v>107659</v>
      </c>
      <c r="P22" s="208"/>
      <c r="Q22" s="208"/>
      <c r="R22" s="209"/>
    </row>
    <row r="23" spans="2:18">
      <c r="L23" s="207"/>
      <c r="M23" s="647" t="s">
        <v>180</v>
      </c>
      <c r="N23" s="648">
        <v>36324</v>
      </c>
      <c r="O23" s="649">
        <v>32372</v>
      </c>
      <c r="P23" s="208"/>
      <c r="Q23" s="208"/>
      <c r="R23" s="209"/>
    </row>
    <row r="24" spans="2:18" ht="14.25" thickBot="1">
      <c r="L24" s="207"/>
      <c r="M24" s="220" t="s">
        <v>181</v>
      </c>
      <c r="N24" s="221">
        <v>22668</v>
      </c>
      <c r="O24" s="222">
        <v>24361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68.5625</v>
      </c>
      <c r="O30" s="232">
        <v>67.090599999999995</v>
      </c>
      <c r="P30" s="233">
        <v>-2.1468003646308205</v>
      </c>
      <c r="Q30" s="234"/>
      <c r="R30" s="209"/>
    </row>
    <row r="31" spans="2:18">
      <c r="L31" s="207"/>
      <c r="M31" s="217" t="s">
        <v>166</v>
      </c>
      <c r="N31" s="231">
        <v>19.0684</v>
      </c>
      <c r="O31" s="232">
        <v>18.63</v>
      </c>
      <c r="P31" s="233">
        <v>-2.299091690965156</v>
      </c>
      <c r="Q31" s="234"/>
      <c r="R31" s="209"/>
    </row>
    <row r="32" spans="2:18">
      <c r="L32" s="207"/>
      <c r="M32" s="217" t="s">
        <v>168</v>
      </c>
      <c r="N32" s="231">
        <v>4.5644999999999998</v>
      </c>
      <c r="O32" s="232">
        <v>4.6458000000000004</v>
      </c>
      <c r="P32" s="233">
        <v>1.7811370358199241</v>
      </c>
      <c r="Q32" s="234"/>
      <c r="R32" s="209"/>
    </row>
    <row r="33" spans="12:18" ht="13.5" customHeight="1">
      <c r="L33" s="207"/>
      <c r="M33" s="217" t="s">
        <v>169</v>
      </c>
      <c r="N33" s="231">
        <v>3.4106999999999998</v>
      </c>
      <c r="O33" s="232">
        <v>3.7885</v>
      </c>
      <c r="P33" s="233">
        <v>11.076905034157221</v>
      </c>
      <c r="Q33" s="234"/>
      <c r="R33" s="209"/>
    </row>
    <row r="34" spans="12:18">
      <c r="L34" s="207"/>
      <c r="M34" s="217" t="s">
        <v>173</v>
      </c>
      <c r="N34" s="231">
        <v>3.8466999999999998</v>
      </c>
      <c r="O34" s="232">
        <v>3.6602999999999999</v>
      </c>
      <c r="P34" s="233">
        <v>-4.8457119089089389</v>
      </c>
      <c r="Q34" s="234"/>
      <c r="R34" s="209"/>
    </row>
    <row r="35" spans="12:18">
      <c r="L35" s="207"/>
      <c r="M35" s="217" t="s">
        <v>174</v>
      </c>
      <c r="N35" s="231">
        <v>0.93300000000000005</v>
      </c>
      <c r="O35" s="232">
        <v>0.87429999999999997</v>
      </c>
      <c r="P35" s="233">
        <v>-6.2915326902465267</v>
      </c>
      <c r="Q35" s="234"/>
      <c r="R35" s="209"/>
    </row>
    <row r="36" spans="12:18">
      <c r="L36" s="207"/>
      <c r="M36" s="217" t="s">
        <v>175</v>
      </c>
      <c r="N36" s="231">
        <v>0.72399999999999998</v>
      </c>
      <c r="O36" s="232">
        <v>0.78029999999999999</v>
      </c>
      <c r="P36" s="233">
        <v>7.776243093922659</v>
      </c>
      <c r="Q36" s="234"/>
      <c r="R36" s="209"/>
    </row>
    <row r="37" spans="12:18">
      <c r="L37" s="207"/>
      <c r="M37" s="217" t="s">
        <v>176</v>
      </c>
      <c r="N37" s="231">
        <v>13.2409</v>
      </c>
      <c r="O37" s="232">
        <v>12.5861</v>
      </c>
      <c r="P37" s="233">
        <v>-4.9452831756149465</v>
      </c>
      <c r="Q37" s="234"/>
      <c r="R37" s="209"/>
    </row>
    <row r="38" spans="12:18">
      <c r="L38" s="207"/>
      <c r="M38" s="647" t="s">
        <v>177</v>
      </c>
      <c r="N38" s="650">
        <v>3.0585</v>
      </c>
      <c r="O38" s="651">
        <v>2.9581</v>
      </c>
      <c r="P38" s="652">
        <v>-3.2826548961909339</v>
      </c>
      <c r="Q38" s="234"/>
      <c r="R38" s="209"/>
    </row>
    <row r="39" spans="12:18">
      <c r="L39" s="207"/>
      <c r="M39" s="647" t="s">
        <v>178</v>
      </c>
      <c r="N39" s="650">
        <v>2.4468000000000001</v>
      </c>
      <c r="O39" s="651">
        <v>2.64</v>
      </c>
      <c r="P39" s="652">
        <v>7.8960274644433497</v>
      </c>
      <c r="Q39" s="234"/>
      <c r="R39" s="209"/>
    </row>
    <row r="40" spans="12:18">
      <c r="L40" s="207"/>
      <c r="M40" s="647" t="s">
        <v>179</v>
      </c>
      <c r="N40" s="650">
        <v>11.342499999999999</v>
      </c>
      <c r="O40" s="651">
        <v>10.8241</v>
      </c>
      <c r="P40" s="652">
        <v>-4.570420983028427</v>
      </c>
      <c r="Q40" s="234"/>
      <c r="R40" s="209"/>
    </row>
    <row r="41" spans="12:18">
      <c r="L41" s="207"/>
      <c r="M41" s="647" t="s">
        <v>180</v>
      </c>
      <c r="N41" s="650">
        <v>3.6499000000000001</v>
      </c>
      <c r="O41" s="651">
        <v>3.2549999999999999</v>
      </c>
      <c r="P41" s="652">
        <v>-10.819474506150868</v>
      </c>
      <c r="Q41" s="234"/>
      <c r="R41" s="209"/>
    </row>
    <row r="42" spans="12:18" ht="14.25" thickBot="1">
      <c r="L42" s="207"/>
      <c r="M42" s="220" t="s">
        <v>181</v>
      </c>
      <c r="N42" s="235">
        <v>2.2766000000000002</v>
      </c>
      <c r="O42" s="236">
        <v>2.4481000000000002</v>
      </c>
      <c r="P42" s="237">
        <v>7.5331634894140365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166</v>
      </c>
      <c r="N47" s="245" t="s">
        <v>303</v>
      </c>
      <c r="O47" s="218"/>
      <c r="P47" s="661" t="s">
        <v>304</v>
      </c>
      <c r="Q47" s="657"/>
      <c r="R47" s="209"/>
    </row>
    <row r="48" spans="12:18">
      <c r="L48" s="207"/>
      <c r="M48" s="217" t="s">
        <v>168</v>
      </c>
      <c r="N48" s="245" t="s">
        <v>305</v>
      </c>
      <c r="O48" s="218"/>
      <c r="P48" s="661" t="s">
        <v>306</v>
      </c>
      <c r="Q48" s="657"/>
      <c r="R48" s="209"/>
    </row>
    <row r="49" spans="1:18">
      <c r="L49" s="207"/>
      <c r="M49" s="217" t="s">
        <v>169</v>
      </c>
      <c r="N49" s="245" t="s">
        <v>307</v>
      </c>
      <c r="O49" s="218"/>
      <c r="P49" s="661" t="s">
        <v>308</v>
      </c>
      <c r="Q49" s="657"/>
      <c r="R49" s="209"/>
    </row>
    <row r="50" spans="1:18">
      <c r="L50" s="207"/>
      <c r="M50" s="217" t="s">
        <v>173</v>
      </c>
      <c r="N50" s="245" t="s">
        <v>309</v>
      </c>
      <c r="O50" s="218"/>
      <c r="P50" s="661" t="s">
        <v>310</v>
      </c>
      <c r="Q50" s="657"/>
      <c r="R50" s="209"/>
    </row>
    <row r="51" spans="1:18">
      <c r="L51" s="207"/>
      <c r="M51" s="217" t="s">
        <v>174</v>
      </c>
      <c r="N51" s="245" t="s">
        <v>311</v>
      </c>
      <c r="O51" s="218"/>
      <c r="P51" s="661" t="s">
        <v>312</v>
      </c>
      <c r="Q51" s="657"/>
      <c r="R51" s="209"/>
    </row>
    <row r="52" spans="1:18">
      <c r="L52" s="207"/>
      <c r="M52" s="217" t="s">
        <v>175</v>
      </c>
      <c r="N52" s="245" t="s">
        <v>313</v>
      </c>
      <c r="O52" s="218"/>
      <c r="P52" s="661" t="s">
        <v>314</v>
      </c>
      <c r="Q52" s="657"/>
      <c r="R52" s="209"/>
    </row>
    <row r="53" spans="1:18">
      <c r="L53" s="207"/>
      <c r="M53" s="217" t="s">
        <v>176</v>
      </c>
      <c r="N53" s="245" t="s">
        <v>315</v>
      </c>
      <c r="O53" s="218"/>
      <c r="P53" s="661" t="s">
        <v>316</v>
      </c>
      <c r="Q53" s="657"/>
      <c r="R53" s="209"/>
    </row>
    <row r="54" spans="1:18">
      <c r="L54" s="207"/>
      <c r="M54" s="647" t="s">
        <v>177</v>
      </c>
      <c r="N54" s="653" t="s">
        <v>317</v>
      </c>
      <c r="O54" s="648"/>
      <c r="P54" s="662" t="s">
        <v>318</v>
      </c>
      <c r="Q54" s="658"/>
      <c r="R54" s="209"/>
    </row>
    <row r="55" spans="1:18">
      <c r="L55" s="207"/>
      <c r="M55" s="647" t="s">
        <v>178</v>
      </c>
      <c r="N55" s="653" t="s">
        <v>319</v>
      </c>
      <c r="O55" s="648"/>
      <c r="P55" s="662" t="s">
        <v>320</v>
      </c>
      <c r="Q55" s="658"/>
      <c r="R55" s="209"/>
    </row>
    <row r="56" spans="1:18">
      <c r="L56" s="207"/>
      <c r="M56" s="647" t="s">
        <v>179</v>
      </c>
      <c r="N56" s="653" t="s">
        <v>321</v>
      </c>
      <c r="O56" s="648"/>
      <c r="P56" s="662" t="s">
        <v>322</v>
      </c>
      <c r="Q56" s="658"/>
      <c r="R56" s="209"/>
    </row>
    <row r="57" spans="1:18">
      <c r="L57" s="207"/>
      <c r="M57" s="647" t="s">
        <v>180</v>
      </c>
      <c r="N57" s="653" t="s">
        <v>323</v>
      </c>
      <c r="O57" s="648"/>
      <c r="P57" s="662" t="s">
        <v>324</v>
      </c>
      <c r="Q57" s="658"/>
      <c r="R57" s="209"/>
    </row>
    <row r="58" spans="1:18" ht="14.25" thickBot="1">
      <c r="L58" s="207"/>
      <c r="M58" s="220" t="s">
        <v>181</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7" t="s">
        <v>220</v>
      </c>
      <c r="O5" s="869" t="s">
        <v>219</v>
      </c>
      <c r="P5" s="208"/>
      <c r="Q5" s="208"/>
      <c r="R5" s="209"/>
    </row>
    <row r="6" spans="1:18" ht="14.25" thickBot="1">
      <c r="L6" s="207"/>
      <c r="M6" s="213"/>
      <c r="N6" s="868"/>
      <c r="O6" s="870"/>
      <c r="P6" s="208"/>
      <c r="Q6" s="208"/>
      <c r="R6" s="209"/>
    </row>
    <row r="7" spans="1:18" ht="14.25" thickTop="1">
      <c r="L7" s="207"/>
      <c r="M7" s="214" t="s">
        <v>163</v>
      </c>
      <c r="N7" s="215">
        <v>250664.66699999999</v>
      </c>
      <c r="O7" s="216">
        <v>246551.761</v>
      </c>
      <c r="P7" s="208"/>
      <c r="Q7" s="208"/>
      <c r="R7" s="209"/>
    </row>
    <row r="8" spans="1:18">
      <c r="L8" s="207"/>
      <c r="M8" s="214" t="s">
        <v>164</v>
      </c>
      <c r="N8" s="215">
        <v>39113.054999999986</v>
      </c>
      <c r="O8" s="216">
        <v>34415.319000000003</v>
      </c>
      <c r="P8" s="208"/>
      <c r="Q8" s="208"/>
      <c r="R8" s="209"/>
    </row>
    <row r="9" spans="1:18">
      <c r="L9" s="207"/>
      <c r="M9" s="214" t="s">
        <v>165</v>
      </c>
      <c r="N9" s="215">
        <v>26104.076999999997</v>
      </c>
      <c r="O9" s="216">
        <v>27108.476000000002</v>
      </c>
      <c r="P9" s="208"/>
      <c r="Q9" s="208"/>
      <c r="R9" s="209"/>
    </row>
    <row r="10" spans="1:18">
      <c r="L10" s="207"/>
      <c r="M10" s="217" t="s">
        <v>166</v>
      </c>
      <c r="N10" s="218">
        <v>98473.002999999997</v>
      </c>
      <c r="O10" s="219">
        <v>100824.34600000001</v>
      </c>
      <c r="P10" s="208"/>
      <c r="Q10" s="208"/>
      <c r="R10" s="209"/>
    </row>
    <row r="11" spans="1:18">
      <c r="L11" s="207"/>
      <c r="M11" s="217" t="s">
        <v>168</v>
      </c>
      <c r="N11" s="218">
        <v>14110.851000000001</v>
      </c>
      <c r="O11" s="219">
        <v>12992.718000000001</v>
      </c>
      <c r="P11" s="208"/>
      <c r="Q11" s="208"/>
      <c r="R11" s="209"/>
    </row>
    <row r="12" spans="1:18">
      <c r="L12" s="207"/>
      <c r="M12" s="217" t="s">
        <v>169</v>
      </c>
      <c r="N12" s="218">
        <v>10094.643</v>
      </c>
      <c r="O12" s="219">
        <v>10774.084999999999</v>
      </c>
      <c r="P12" s="208"/>
      <c r="Q12" s="208"/>
      <c r="R12" s="209"/>
    </row>
    <row r="13" spans="1:18">
      <c r="L13" s="207"/>
      <c r="M13" s="217" t="s">
        <v>170</v>
      </c>
      <c r="N13" s="218">
        <v>407.053</v>
      </c>
      <c r="O13" s="219">
        <v>294.18900000000002</v>
      </c>
      <c r="P13" s="208"/>
      <c r="Q13" s="208"/>
      <c r="R13" s="209"/>
    </row>
    <row r="14" spans="1:18">
      <c r="L14" s="207"/>
      <c r="M14" s="217" t="s">
        <v>171</v>
      </c>
      <c r="N14" s="218">
        <v>53.875999999999998</v>
      </c>
      <c r="O14" s="219">
        <v>58.488</v>
      </c>
      <c r="P14" s="208"/>
      <c r="Q14" s="208"/>
      <c r="R14" s="209"/>
    </row>
    <row r="15" spans="1:18">
      <c r="L15" s="207"/>
      <c r="M15" s="217" t="s">
        <v>172</v>
      </c>
      <c r="N15" s="218">
        <v>36.226999999999997</v>
      </c>
      <c r="O15" s="219">
        <v>30.565000000000001</v>
      </c>
      <c r="P15" s="208"/>
      <c r="Q15" s="208"/>
      <c r="R15" s="209"/>
    </row>
    <row r="16" spans="1:18">
      <c r="L16" s="207"/>
      <c r="M16" s="217" t="s">
        <v>173</v>
      </c>
      <c r="N16" s="218">
        <v>16773.16</v>
      </c>
      <c r="O16" s="219">
        <v>17362.075000000001</v>
      </c>
      <c r="P16" s="208"/>
      <c r="Q16" s="208"/>
      <c r="R16" s="209"/>
    </row>
    <row r="17" spans="2:18">
      <c r="L17" s="207"/>
      <c r="M17" s="217" t="s">
        <v>174</v>
      </c>
      <c r="N17" s="218">
        <v>2738.3829999999998</v>
      </c>
      <c r="O17" s="219">
        <v>2426.6109999999999</v>
      </c>
      <c r="P17" s="208"/>
      <c r="Q17" s="208"/>
      <c r="R17" s="209"/>
    </row>
    <row r="18" spans="2:18">
      <c r="L18" s="207"/>
      <c r="M18" s="217" t="s">
        <v>175</v>
      </c>
      <c r="N18" s="218">
        <v>1996.175</v>
      </c>
      <c r="O18" s="219">
        <v>2183.087</v>
      </c>
      <c r="P18" s="208"/>
      <c r="Q18" s="208"/>
      <c r="R18" s="209"/>
    </row>
    <row r="19" spans="2:18">
      <c r="L19" s="207"/>
      <c r="M19" s="217" t="s">
        <v>176</v>
      </c>
      <c r="N19" s="218">
        <v>64278.553999999996</v>
      </c>
      <c r="O19" s="219">
        <v>61358.970999999998</v>
      </c>
      <c r="P19" s="208"/>
      <c r="Q19" s="208"/>
      <c r="R19" s="209"/>
    </row>
    <row r="20" spans="2:18">
      <c r="L20" s="207"/>
      <c r="M20" s="647" t="s">
        <v>177</v>
      </c>
      <c r="N20" s="648">
        <v>9286.0920000000006</v>
      </c>
      <c r="O20" s="649">
        <v>8233.4480000000003</v>
      </c>
      <c r="P20" s="208"/>
      <c r="Q20" s="208"/>
      <c r="R20" s="209"/>
    </row>
    <row r="21" spans="2:18">
      <c r="L21" s="207"/>
      <c r="M21" s="647" t="s">
        <v>178</v>
      </c>
      <c r="N21" s="648">
        <v>7128.8519999999999</v>
      </c>
      <c r="O21" s="649">
        <v>7439.6040000000003</v>
      </c>
      <c r="P21" s="208"/>
      <c r="Q21" s="208"/>
      <c r="R21" s="209"/>
    </row>
    <row r="22" spans="2:18">
      <c r="L22" s="207"/>
      <c r="M22" s="647" t="s">
        <v>179</v>
      </c>
      <c r="N22" s="648">
        <v>70732.896999999997</v>
      </c>
      <c r="O22" s="649">
        <v>66712.179999999993</v>
      </c>
      <c r="P22" s="208"/>
      <c r="Q22" s="208"/>
      <c r="R22" s="209"/>
    </row>
    <row r="23" spans="2:18">
      <c r="L23" s="207"/>
      <c r="M23" s="647" t="s">
        <v>180</v>
      </c>
      <c r="N23" s="648">
        <v>12923.852999999985</v>
      </c>
      <c r="O23" s="649">
        <v>10704.054000000004</v>
      </c>
      <c r="P23" s="208"/>
      <c r="Q23" s="208"/>
      <c r="R23" s="209"/>
    </row>
    <row r="24" spans="2:18" ht="14.25" thickBot="1">
      <c r="L24" s="207"/>
      <c r="M24" s="220" t="s">
        <v>181</v>
      </c>
      <c r="N24" s="221">
        <v>6848.1799999999967</v>
      </c>
      <c r="O24" s="222">
        <v>6681.135000000002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7" t="s">
        <v>220</v>
      </c>
      <c r="O27" s="871" t="s">
        <v>219</v>
      </c>
      <c r="P27" s="865" t="s">
        <v>121</v>
      </c>
      <c r="Q27" s="227"/>
      <c r="R27" s="209"/>
    </row>
    <row r="28" spans="2:18" ht="14.25" thickBot="1">
      <c r="B28" s="246"/>
      <c r="C28" s="246"/>
      <c r="L28" s="207"/>
      <c r="M28" s="213"/>
      <c r="N28" s="868"/>
      <c r="O28" s="872"/>
      <c r="P28" s="866"/>
      <c r="Q28" s="208"/>
      <c r="R28" s="209"/>
    </row>
    <row r="29" spans="2:18" ht="14.25" thickTop="1">
      <c r="L29" s="207"/>
      <c r="M29" s="214" t="s">
        <v>118</v>
      </c>
      <c r="N29" s="228">
        <v>0</v>
      </c>
      <c r="O29" s="229">
        <v>0</v>
      </c>
      <c r="P29" s="230" t="s">
        <v>122</v>
      </c>
      <c r="Q29" s="227"/>
      <c r="R29" s="209"/>
    </row>
    <row r="30" spans="2:18">
      <c r="L30" s="207"/>
      <c r="M30" s="217" t="s">
        <v>118</v>
      </c>
      <c r="N30" s="231">
        <v>315.88179899999994</v>
      </c>
      <c r="O30" s="232">
        <v>308.07555600000006</v>
      </c>
      <c r="P30" s="233">
        <v>-2.4712544454009162</v>
      </c>
      <c r="Q30" s="234"/>
      <c r="R30" s="209"/>
    </row>
    <row r="31" spans="2:18">
      <c r="L31" s="207"/>
      <c r="M31" s="217" t="s">
        <v>166</v>
      </c>
      <c r="N31" s="231">
        <v>98.473002999999991</v>
      </c>
      <c r="O31" s="232">
        <v>100.82434600000001</v>
      </c>
      <c r="P31" s="233">
        <v>2.3878047062300141</v>
      </c>
      <c r="Q31" s="234"/>
      <c r="R31" s="209"/>
    </row>
    <row r="32" spans="2:18">
      <c r="L32" s="207"/>
      <c r="M32" s="217" t="s">
        <v>168</v>
      </c>
      <c r="N32" s="231">
        <v>14.110851</v>
      </c>
      <c r="O32" s="232">
        <v>12.992718</v>
      </c>
      <c r="P32" s="233">
        <v>-7.9239232275927236</v>
      </c>
      <c r="Q32" s="234"/>
      <c r="R32" s="209"/>
    </row>
    <row r="33" spans="12:18" ht="13.5" customHeight="1">
      <c r="L33" s="207"/>
      <c r="M33" s="217" t="s">
        <v>169</v>
      </c>
      <c r="N33" s="231">
        <v>10.094643</v>
      </c>
      <c r="O33" s="232">
        <v>10.774084999999999</v>
      </c>
      <c r="P33" s="233">
        <v>6.7307184612670312</v>
      </c>
      <c r="Q33" s="234"/>
      <c r="R33" s="209"/>
    </row>
    <row r="34" spans="12:18">
      <c r="L34" s="207"/>
      <c r="M34" s="217" t="s">
        <v>173</v>
      </c>
      <c r="N34" s="231">
        <v>16.773160000000001</v>
      </c>
      <c r="O34" s="232">
        <v>17.362075000000001</v>
      </c>
      <c r="P34" s="233">
        <v>3.511055758127867</v>
      </c>
      <c r="Q34" s="234"/>
      <c r="R34" s="209"/>
    </row>
    <row r="35" spans="12:18">
      <c r="L35" s="207"/>
      <c r="M35" s="217" t="s">
        <v>174</v>
      </c>
      <c r="N35" s="231">
        <v>2.7383829999999998</v>
      </c>
      <c r="O35" s="232">
        <v>2.4266109999999999</v>
      </c>
      <c r="P35" s="233">
        <v>-11.385259110942485</v>
      </c>
      <c r="Q35" s="234"/>
      <c r="R35" s="209"/>
    </row>
    <row r="36" spans="12:18">
      <c r="L36" s="207"/>
      <c r="M36" s="217" t="s">
        <v>175</v>
      </c>
      <c r="N36" s="231">
        <v>1.996175</v>
      </c>
      <c r="O36" s="232">
        <v>2.183087</v>
      </c>
      <c r="P36" s="233">
        <v>9.3635077084924774</v>
      </c>
      <c r="Q36" s="234"/>
      <c r="R36" s="209"/>
    </row>
    <row r="37" spans="12:18">
      <c r="L37" s="207"/>
      <c r="M37" s="217" t="s">
        <v>176</v>
      </c>
      <c r="N37" s="231">
        <v>64.278554</v>
      </c>
      <c r="O37" s="232">
        <v>61.358970999999997</v>
      </c>
      <c r="P37" s="233">
        <v>-4.542079462459597</v>
      </c>
      <c r="Q37" s="234"/>
      <c r="R37" s="209"/>
    </row>
    <row r="38" spans="12:18">
      <c r="L38" s="207"/>
      <c r="M38" s="647" t="s">
        <v>177</v>
      </c>
      <c r="N38" s="650">
        <v>9.286092</v>
      </c>
      <c r="O38" s="651">
        <v>8.233448000000001</v>
      </c>
      <c r="P38" s="652">
        <v>-11.335705052243711</v>
      </c>
      <c r="Q38" s="234"/>
      <c r="R38" s="209"/>
    </row>
    <row r="39" spans="12:18">
      <c r="L39" s="207"/>
      <c r="M39" s="647" t="s">
        <v>178</v>
      </c>
      <c r="N39" s="650">
        <v>7.1288520000000002</v>
      </c>
      <c r="O39" s="651">
        <v>7.4396040000000001</v>
      </c>
      <c r="P39" s="652">
        <v>4.3590749253877021</v>
      </c>
      <c r="Q39" s="234"/>
      <c r="R39" s="209"/>
    </row>
    <row r="40" spans="12:18">
      <c r="L40" s="207"/>
      <c r="M40" s="647" t="s">
        <v>179</v>
      </c>
      <c r="N40" s="650">
        <v>71.139949999999999</v>
      </c>
      <c r="O40" s="651">
        <v>67.006368999999992</v>
      </c>
      <c r="P40" s="652">
        <v>-5.8104918544362221</v>
      </c>
      <c r="Q40" s="234"/>
      <c r="R40" s="209"/>
    </row>
    <row r="41" spans="12:18">
      <c r="L41" s="207"/>
      <c r="M41" s="647" t="s">
        <v>180</v>
      </c>
      <c r="N41" s="650">
        <v>12.977728999999984</v>
      </c>
      <c r="O41" s="651">
        <v>10.762542000000003</v>
      </c>
      <c r="P41" s="652">
        <v>-17.069142066381431</v>
      </c>
      <c r="Q41" s="234"/>
      <c r="R41" s="209"/>
    </row>
    <row r="42" spans="12:18" ht="14.25" thickBot="1">
      <c r="L42" s="207"/>
      <c r="M42" s="220" t="s">
        <v>181</v>
      </c>
      <c r="N42" s="235">
        <v>6.8844069999999968</v>
      </c>
      <c r="O42" s="236">
        <v>6.7117000000000013</v>
      </c>
      <c r="P42" s="237">
        <v>-2.5086692288819563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47" t="s">
        <v>177</v>
      </c>
      <c r="N54" s="653" t="s">
        <v>291</v>
      </c>
      <c r="O54" s="648"/>
      <c r="P54" s="648" t="s">
        <v>292</v>
      </c>
      <c r="Q54" s="649"/>
      <c r="R54" s="209"/>
    </row>
    <row r="55" spans="1:18">
      <c r="L55" s="207"/>
      <c r="M55" s="647" t="s">
        <v>178</v>
      </c>
      <c r="N55" s="653" t="s">
        <v>293</v>
      </c>
      <c r="O55" s="648"/>
      <c r="P55" s="648" t="s">
        <v>294</v>
      </c>
      <c r="Q55" s="649"/>
      <c r="R55" s="209"/>
    </row>
    <row r="56" spans="1:18">
      <c r="L56" s="207"/>
      <c r="M56" s="647" t="s">
        <v>179</v>
      </c>
      <c r="N56" s="653" t="s">
        <v>295</v>
      </c>
      <c r="O56" s="648"/>
      <c r="P56" s="648" t="s">
        <v>296</v>
      </c>
      <c r="Q56" s="649"/>
      <c r="R56" s="209"/>
    </row>
    <row r="57" spans="1:18">
      <c r="L57" s="207"/>
      <c r="M57" s="647" t="s">
        <v>180</v>
      </c>
      <c r="N57" s="653" t="s">
        <v>297</v>
      </c>
      <c r="O57" s="648"/>
      <c r="P57" s="648" t="s">
        <v>298</v>
      </c>
      <c r="Q57" s="649"/>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2018-04-10T01:51:30Z</cp:lastPrinted>
  <dcterms:created xsi:type="dcterms:W3CDTF">2005-07-22T00:33:45Z</dcterms:created>
  <dcterms:modified xsi:type="dcterms:W3CDTF">2018-05-17T05:02:25Z</dcterms:modified>
</cp:coreProperties>
</file>